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00" i="1" l="1"/>
  <c r="A10100" i="1"/>
  <c r="B10099" i="1"/>
  <c r="A10099" i="1"/>
  <c r="B10098" i="1"/>
  <c r="A10098" i="1"/>
  <c r="B10097" i="1"/>
  <c r="A10097" i="1"/>
  <c r="B10096" i="1"/>
  <c r="A10096" i="1"/>
  <c r="B10095" i="1"/>
  <c r="A10095" i="1"/>
  <c r="B10094" i="1"/>
  <c r="A10094" i="1"/>
  <c r="B10093" i="1"/>
  <c r="A10093" i="1"/>
  <c r="B10092" i="1"/>
  <c r="A10092" i="1"/>
  <c r="B10091" i="1"/>
  <c r="A10091" i="1"/>
  <c r="B10090" i="1"/>
  <c r="A10090" i="1"/>
  <c r="B10089" i="1"/>
  <c r="A10089" i="1"/>
  <c r="B10088" i="1"/>
  <c r="A10088" i="1"/>
  <c r="B10087" i="1"/>
  <c r="A10087" i="1"/>
  <c r="B10086" i="1"/>
  <c r="A10086" i="1"/>
  <c r="B10085" i="1"/>
  <c r="A10085" i="1"/>
  <c r="B10084" i="1"/>
  <c r="A10084" i="1"/>
  <c r="B10083" i="1"/>
  <c r="A10083" i="1"/>
  <c r="B10082" i="1"/>
  <c r="A10082" i="1"/>
  <c r="B10081" i="1"/>
  <c r="A10081" i="1"/>
  <c r="B10080" i="1"/>
  <c r="A10080" i="1"/>
  <c r="B10079" i="1"/>
  <c r="A10079" i="1"/>
  <c r="B10078" i="1"/>
  <c r="A10078" i="1"/>
  <c r="B10077" i="1"/>
  <c r="A10077" i="1"/>
  <c r="B10076" i="1"/>
  <c r="A10076" i="1"/>
  <c r="B10075" i="1"/>
  <c r="A10075" i="1"/>
  <c r="B10074" i="1"/>
  <c r="A10074" i="1"/>
  <c r="B10073" i="1"/>
  <c r="A10073" i="1"/>
  <c r="B10072" i="1"/>
  <c r="A10072" i="1"/>
  <c r="B10071" i="1"/>
  <c r="A10071" i="1"/>
  <c r="B10070" i="1"/>
  <c r="A10070" i="1"/>
  <c r="B10069" i="1"/>
  <c r="A10069" i="1"/>
  <c r="B10068" i="1"/>
  <c r="A10068" i="1"/>
  <c r="B10067" i="1"/>
  <c r="A10067" i="1"/>
  <c r="B10066" i="1"/>
  <c r="A10066" i="1"/>
  <c r="B10065" i="1"/>
  <c r="A10065" i="1"/>
  <c r="B10064" i="1"/>
  <c r="A10064" i="1"/>
  <c r="B10063" i="1"/>
  <c r="A10063" i="1"/>
  <c r="B10062" i="1"/>
  <c r="A10062" i="1"/>
  <c r="B10061" i="1"/>
  <c r="A10061" i="1"/>
  <c r="B10060" i="1"/>
  <c r="A10060" i="1"/>
  <c r="B10059" i="1"/>
  <c r="A10059" i="1"/>
  <c r="B10058" i="1"/>
  <c r="A10058" i="1"/>
  <c r="B10057" i="1"/>
  <c r="A10057" i="1"/>
  <c r="B10056" i="1"/>
  <c r="A10056" i="1"/>
  <c r="B10055" i="1"/>
  <c r="A10055" i="1"/>
  <c r="B10054" i="1"/>
  <c r="A10054" i="1"/>
  <c r="B10053" i="1"/>
  <c r="A10053" i="1"/>
  <c r="B10052" i="1"/>
  <c r="A10052" i="1"/>
  <c r="B10051" i="1"/>
  <c r="A10051" i="1"/>
  <c r="B10050" i="1"/>
  <c r="A10050" i="1"/>
  <c r="B10049" i="1"/>
  <c r="A10049" i="1"/>
  <c r="B10048" i="1"/>
  <c r="A10048" i="1"/>
  <c r="B10047" i="1"/>
  <c r="A10047" i="1"/>
  <c r="B10046" i="1"/>
  <c r="A10046" i="1"/>
  <c r="B10045" i="1"/>
  <c r="A10045" i="1"/>
  <c r="B10044" i="1"/>
  <c r="A10044" i="1"/>
  <c r="B10043" i="1"/>
  <c r="A10043" i="1"/>
  <c r="B10042" i="1"/>
  <c r="A10042" i="1"/>
  <c r="B10041" i="1"/>
  <c r="A10041" i="1"/>
  <c r="B10040" i="1"/>
  <c r="A10040" i="1"/>
  <c r="B10039" i="1"/>
  <c r="A10039" i="1"/>
  <c r="B10038" i="1"/>
  <c r="A10038" i="1"/>
  <c r="B10037" i="1"/>
  <c r="A10037" i="1"/>
  <c r="B10036" i="1"/>
  <c r="A10036" i="1"/>
  <c r="B10035" i="1"/>
  <c r="A10035" i="1"/>
  <c r="B10034" i="1"/>
  <c r="A10034" i="1"/>
  <c r="B10033" i="1"/>
  <c r="A10033" i="1"/>
  <c r="B10032" i="1"/>
  <c r="A10032" i="1"/>
  <c r="B10031" i="1"/>
  <c r="A10031" i="1"/>
  <c r="B10030" i="1"/>
  <c r="A10030" i="1"/>
  <c r="B10029" i="1"/>
  <c r="A10029" i="1"/>
  <c r="B10028" i="1"/>
  <c r="A10028" i="1"/>
  <c r="B10027" i="1"/>
  <c r="A10027" i="1"/>
  <c r="B10026" i="1"/>
  <c r="A10026" i="1"/>
  <c r="B10025" i="1"/>
  <c r="A10025" i="1"/>
  <c r="B10024" i="1"/>
  <c r="A10024" i="1"/>
  <c r="B10023" i="1"/>
  <c r="A10023" i="1"/>
  <c r="B10022" i="1"/>
  <c r="A10022" i="1"/>
  <c r="B10021" i="1"/>
  <c r="A10021" i="1"/>
  <c r="B10020" i="1"/>
  <c r="A10020" i="1"/>
  <c r="B10019" i="1"/>
  <c r="A10019" i="1"/>
  <c r="B10018" i="1"/>
  <c r="A10018" i="1"/>
  <c r="B10017" i="1"/>
  <c r="A10017" i="1"/>
  <c r="B10016" i="1"/>
  <c r="A10016" i="1"/>
  <c r="B10015" i="1"/>
  <c r="A10015" i="1"/>
  <c r="B10014" i="1"/>
  <c r="A10014" i="1"/>
  <c r="B10013" i="1"/>
  <c r="A10013" i="1"/>
  <c r="B10012" i="1"/>
  <c r="A10012" i="1"/>
  <c r="B10011" i="1"/>
  <c r="A10011" i="1"/>
  <c r="B10010" i="1"/>
  <c r="A10010" i="1"/>
  <c r="B10009" i="1"/>
  <c r="A10009" i="1"/>
  <c r="B10008" i="1"/>
  <c r="A10008" i="1"/>
  <c r="B10007" i="1"/>
  <c r="A10007" i="1"/>
  <c r="B10006" i="1"/>
  <c r="A10006" i="1"/>
  <c r="B10005" i="1"/>
  <c r="A10005" i="1"/>
  <c r="B10004" i="1"/>
  <c r="A10004" i="1"/>
  <c r="B10003" i="1"/>
  <c r="A10003" i="1"/>
  <c r="B10002" i="1"/>
  <c r="A10002" i="1"/>
  <c r="B10001" i="1"/>
  <c r="A10001" i="1"/>
  <c r="B10000" i="1"/>
  <c r="A10000" i="1"/>
  <c r="B9999" i="1"/>
  <c r="A9999" i="1"/>
  <c r="B9998" i="1"/>
  <c r="A9998" i="1"/>
  <c r="B9997" i="1"/>
  <c r="A9997" i="1"/>
  <c r="B9996" i="1"/>
  <c r="A9996" i="1"/>
  <c r="B9995" i="1"/>
  <c r="A9995" i="1"/>
  <c r="B9994" i="1"/>
  <c r="A9994" i="1"/>
  <c r="B9993" i="1"/>
  <c r="A9993" i="1"/>
  <c r="B9992" i="1"/>
  <c r="A9992" i="1"/>
  <c r="B9991" i="1"/>
  <c r="A9991" i="1"/>
  <c r="B9990" i="1"/>
  <c r="A9990" i="1"/>
  <c r="B9989" i="1"/>
  <c r="A9989" i="1"/>
  <c r="B9988" i="1"/>
  <c r="A9988" i="1"/>
  <c r="B9987" i="1"/>
  <c r="A9987" i="1"/>
  <c r="B9986" i="1"/>
  <c r="A9986" i="1"/>
  <c r="B9985" i="1"/>
  <c r="A9985" i="1"/>
  <c r="B9984" i="1"/>
  <c r="A9984" i="1"/>
  <c r="B9983" i="1"/>
  <c r="A9983" i="1"/>
  <c r="B9982" i="1"/>
  <c r="A9982" i="1"/>
  <c r="B9981" i="1"/>
  <c r="A9981" i="1"/>
  <c r="B9980" i="1"/>
  <c r="A9980" i="1"/>
  <c r="B9979" i="1"/>
  <c r="A9979" i="1"/>
  <c r="B9978" i="1"/>
  <c r="A9978" i="1"/>
  <c r="B9977" i="1"/>
  <c r="A9977" i="1"/>
  <c r="B9976" i="1"/>
  <c r="A9976" i="1"/>
  <c r="B9975" i="1"/>
  <c r="A9975" i="1"/>
  <c r="B9974" i="1"/>
  <c r="A9974" i="1"/>
  <c r="B9973" i="1"/>
  <c r="A9973" i="1"/>
  <c r="B9972" i="1"/>
  <c r="A9972" i="1"/>
  <c r="B9971" i="1"/>
  <c r="A9971" i="1"/>
  <c r="B9970" i="1"/>
  <c r="A9970" i="1"/>
  <c r="B9969" i="1"/>
  <c r="A9969" i="1"/>
  <c r="B9968" i="1"/>
  <c r="A9968" i="1"/>
  <c r="B9967" i="1"/>
  <c r="A9967" i="1"/>
  <c r="B9966" i="1"/>
  <c r="A9966" i="1"/>
  <c r="B9965" i="1"/>
  <c r="A9965" i="1"/>
  <c r="B9964" i="1"/>
  <c r="A9964" i="1"/>
  <c r="B9963" i="1"/>
  <c r="A9963" i="1"/>
  <c r="B9962" i="1"/>
  <c r="A9962" i="1"/>
  <c r="B9961" i="1"/>
  <c r="A9961" i="1"/>
  <c r="B9960" i="1"/>
  <c r="A9960" i="1"/>
  <c r="B9959" i="1"/>
  <c r="A9959" i="1"/>
  <c r="B9958" i="1"/>
  <c r="A9958" i="1"/>
  <c r="B9957" i="1"/>
  <c r="A9957" i="1"/>
  <c r="B9956" i="1"/>
  <c r="A9956" i="1"/>
  <c r="B9955" i="1"/>
  <c r="A9955" i="1"/>
  <c r="B9954" i="1"/>
  <c r="A9954" i="1"/>
  <c r="B9953" i="1"/>
  <c r="A9953" i="1"/>
  <c r="B9952" i="1"/>
  <c r="A9952" i="1"/>
  <c r="B9951" i="1"/>
  <c r="A9951" i="1"/>
  <c r="B9950" i="1"/>
  <c r="A9950" i="1"/>
  <c r="B9949" i="1"/>
  <c r="A9949" i="1"/>
  <c r="B9948" i="1"/>
  <c r="A9948" i="1"/>
  <c r="B9947" i="1"/>
  <c r="A9947" i="1"/>
  <c r="B9946" i="1"/>
  <c r="A9946" i="1"/>
  <c r="B9945" i="1"/>
  <c r="A9945" i="1"/>
  <c r="B9944" i="1"/>
  <c r="A9944" i="1"/>
  <c r="B9943" i="1"/>
  <c r="A9943" i="1"/>
  <c r="B9942" i="1"/>
  <c r="A9942" i="1"/>
  <c r="B9941" i="1"/>
  <c r="A9941" i="1"/>
  <c r="B9940" i="1"/>
  <c r="A9940" i="1"/>
  <c r="B9939" i="1"/>
  <c r="A9939" i="1"/>
  <c r="B9938" i="1"/>
  <c r="A9938" i="1"/>
  <c r="B9937" i="1"/>
  <c r="A9937" i="1"/>
  <c r="B9936" i="1"/>
  <c r="A9936" i="1"/>
  <c r="B9935" i="1"/>
  <c r="A9935" i="1"/>
  <c r="B9934" i="1"/>
  <c r="A9934" i="1"/>
  <c r="B9933" i="1"/>
  <c r="A9933" i="1"/>
  <c r="B9932" i="1"/>
  <c r="A9932" i="1"/>
  <c r="B9931" i="1"/>
  <c r="A9931" i="1"/>
  <c r="B9930" i="1"/>
  <c r="A9930" i="1"/>
  <c r="B9929" i="1"/>
  <c r="A9929" i="1"/>
  <c r="B9928" i="1"/>
  <c r="A9928" i="1"/>
  <c r="B9927" i="1"/>
  <c r="A9927" i="1"/>
  <c r="B9926" i="1"/>
  <c r="A9926" i="1"/>
  <c r="B9925" i="1"/>
  <c r="A9925" i="1"/>
  <c r="B9924" i="1"/>
  <c r="A9924" i="1"/>
  <c r="B9923" i="1"/>
  <c r="A9923" i="1"/>
  <c r="B9922" i="1"/>
  <c r="A9922" i="1"/>
  <c r="B9921" i="1"/>
  <c r="A9921" i="1"/>
  <c r="B9920" i="1"/>
  <c r="A9920" i="1"/>
  <c r="B9919" i="1"/>
  <c r="A9919" i="1"/>
  <c r="B9918" i="1"/>
  <c r="A9918" i="1"/>
  <c r="B9917" i="1"/>
  <c r="A9917" i="1"/>
  <c r="B9916" i="1"/>
  <c r="A9916" i="1"/>
  <c r="B9915" i="1"/>
  <c r="A9915" i="1"/>
  <c r="B9914" i="1"/>
  <c r="A9914" i="1"/>
  <c r="B9913" i="1"/>
  <c r="A9913" i="1"/>
  <c r="B9912" i="1"/>
  <c r="A9912" i="1"/>
  <c r="B9911" i="1"/>
  <c r="A9911" i="1"/>
  <c r="B9910" i="1"/>
  <c r="A9910" i="1"/>
  <c r="B9909" i="1"/>
  <c r="A9909" i="1"/>
  <c r="B9908" i="1"/>
  <c r="A9908" i="1"/>
  <c r="B9907" i="1"/>
  <c r="A9907" i="1"/>
  <c r="B9906" i="1"/>
  <c r="A9906" i="1"/>
  <c r="B9905" i="1"/>
  <c r="A9905" i="1"/>
  <c r="B9904" i="1"/>
  <c r="A9904" i="1"/>
  <c r="B9903" i="1"/>
  <c r="A9903" i="1"/>
  <c r="B9902" i="1"/>
  <c r="A9902" i="1"/>
  <c r="B9901" i="1"/>
  <c r="A9901" i="1"/>
  <c r="B9900" i="1"/>
  <c r="A9900" i="1"/>
  <c r="B9899" i="1"/>
  <c r="A9899" i="1"/>
  <c r="B9898" i="1"/>
  <c r="A9898" i="1"/>
  <c r="B9897" i="1"/>
  <c r="A9897" i="1"/>
  <c r="B9896" i="1"/>
  <c r="A9896" i="1"/>
  <c r="B9895" i="1"/>
  <c r="A9895" i="1"/>
  <c r="B9894" i="1"/>
  <c r="A9894" i="1"/>
  <c r="B9893" i="1"/>
  <c r="A9893" i="1"/>
  <c r="B9892" i="1"/>
  <c r="A9892" i="1"/>
  <c r="B9891" i="1"/>
  <c r="A9891" i="1"/>
  <c r="B9890" i="1"/>
  <c r="A9890" i="1"/>
  <c r="B9889" i="1"/>
  <c r="A9889" i="1"/>
  <c r="B9888" i="1"/>
  <c r="A9888" i="1"/>
  <c r="B9887" i="1"/>
  <c r="A9887" i="1"/>
  <c r="B9886" i="1"/>
  <c r="A9886" i="1"/>
  <c r="B9885" i="1"/>
  <c r="A9885" i="1"/>
  <c r="B9884" i="1"/>
  <c r="A9884" i="1"/>
  <c r="B9883" i="1"/>
  <c r="A9883" i="1"/>
  <c r="B9882" i="1"/>
  <c r="A9882" i="1"/>
  <c r="B9881" i="1"/>
  <c r="A9881" i="1"/>
  <c r="B9880" i="1"/>
  <c r="A9880" i="1"/>
  <c r="B9879" i="1"/>
  <c r="A9879" i="1"/>
  <c r="B9878" i="1"/>
  <c r="A9878" i="1"/>
  <c r="B9877" i="1"/>
  <c r="A9877" i="1"/>
  <c r="B9876" i="1"/>
  <c r="A9876" i="1"/>
  <c r="B9875" i="1"/>
  <c r="A9875" i="1"/>
  <c r="B9874" i="1"/>
  <c r="A9874" i="1"/>
  <c r="B9873" i="1"/>
  <c r="A9873" i="1"/>
  <c r="B9872" i="1"/>
  <c r="A9872" i="1"/>
  <c r="B9871" i="1"/>
  <c r="A9871" i="1"/>
  <c r="B9870" i="1"/>
  <c r="A9870" i="1"/>
  <c r="B9869" i="1"/>
  <c r="A9869" i="1"/>
  <c r="B9868" i="1"/>
  <c r="A9868" i="1"/>
  <c r="B9867" i="1"/>
  <c r="A9867" i="1"/>
  <c r="B9866" i="1"/>
  <c r="A9866" i="1"/>
  <c r="B9865" i="1"/>
  <c r="A9865" i="1"/>
  <c r="B9864" i="1"/>
  <c r="A9864" i="1"/>
  <c r="B9863" i="1"/>
  <c r="A9863" i="1"/>
  <c r="B9862" i="1"/>
  <c r="A9862" i="1"/>
  <c r="B9861" i="1"/>
  <c r="A9861" i="1"/>
  <c r="B9860" i="1"/>
  <c r="A9860" i="1"/>
  <c r="B9859" i="1"/>
  <c r="A9859" i="1"/>
  <c r="B9858" i="1"/>
  <c r="A9858" i="1"/>
  <c r="B9857" i="1"/>
  <c r="A9857" i="1"/>
  <c r="B9856" i="1"/>
  <c r="A9856" i="1"/>
  <c r="B9855" i="1"/>
  <c r="A9855" i="1"/>
  <c r="B9854" i="1"/>
  <c r="A9854" i="1"/>
  <c r="B9853" i="1"/>
  <c r="A9853" i="1"/>
  <c r="B9852" i="1"/>
  <c r="A9852" i="1"/>
  <c r="B9851" i="1"/>
  <c r="A9851" i="1"/>
  <c r="B9850" i="1"/>
  <c r="A9850" i="1"/>
  <c r="B9849" i="1"/>
  <c r="A9849" i="1"/>
  <c r="B9848" i="1"/>
  <c r="A9848" i="1"/>
  <c r="B9847" i="1"/>
  <c r="A9847" i="1"/>
  <c r="B9846" i="1"/>
  <c r="A9846" i="1"/>
  <c r="B9845" i="1"/>
  <c r="A9845" i="1"/>
  <c r="B9844" i="1"/>
  <c r="A9844" i="1"/>
  <c r="B9843" i="1"/>
  <c r="A9843" i="1"/>
  <c r="B9842" i="1"/>
  <c r="A9842" i="1"/>
  <c r="B9841" i="1"/>
  <c r="A9841" i="1"/>
  <c r="B9840" i="1"/>
  <c r="A9840" i="1"/>
  <c r="B9839" i="1"/>
  <c r="A9839" i="1"/>
  <c r="B9838" i="1"/>
  <c r="A9838" i="1"/>
  <c r="B9837" i="1"/>
  <c r="A9837" i="1"/>
  <c r="B9836" i="1"/>
  <c r="A9836" i="1"/>
  <c r="B9835" i="1"/>
  <c r="A9835" i="1"/>
  <c r="B9834" i="1"/>
  <c r="A9834" i="1"/>
  <c r="B9833" i="1"/>
  <c r="A9833" i="1"/>
  <c r="B9832" i="1"/>
  <c r="A9832" i="1"/>
  <c r="B9831" i="1"/>
  <c r="A9831" i="1"/>
  <c r="B9830" i="1"/>
  <c r="A9830" i="1"/>
  <c r="B9829" i="1"/>
  <c r="A9829" i="1"/>
  <c r="B9828" i="1"/>
  <c r="A9828" i="1"/>
  <c r="B9827" i="1"/>
  <c r="A9827" i="1"/>
  <c r="B9826" i="1"/>
  <c r="A9826" i="1"/>
  <c r="B9825" i="1"/>
  <c r="A9825" i="1"/>
  <c r="B9824" i="1"/>
  <c r="A9824" i="1"/>
  <c r="B9823" i="1"/>
  <c r="A9823" i="1"/>
  <c r="B9822" i="1"/>
  <c r="A9822" i="1"/>
  <c r="B9821" i="1"/>
  <c r="A9821" i="1"/>
  <c r="B9820" i="1"/>
  <c r="A9820" i="1"/>
  <c r="B9819" i="1"/>
  <c r="A9819" i="1"/>
  <c r="B9818" i="1"/>
  <c r="A9818" i="1"/>
  <c r="B9817" i="1"/>
  <c r="A9817" i="1"/>
  <c r="B9816" i="1"/>
  <c r="A9816" i="1"/>
  <c r="B9815" i="1"/>
  <c r="A9815" i="1"/>
  <c r="B9814" i="1"/>
  <c r="A9814" i="1"/>
  <c r="B9813" i="1"/>
  <c r="A9813" i="1"/>
  <c r="B9812" i="1"/>
  <c r="A9812" i="1"/>
  <c r="B9811" i="1"/>
  <c r="A9811" i="1"/>
  <c r="B9810" i="1"/>
  <c r="A9810" i="1"/>
  <c r="B9809" i="1"/>
  <c r="A9809" i="1"/>
  <c r="B9808" i="1"/>
  <c r="A9808" i="1"/>
  <c r="B9807" i="1"/>
  <c r="A9807" i="1"/>
  <c r="B9806" i="1"/>
  <c r="A9806" i="1"/>
  <c r="B9805" i="1"/>
  <c r="A9805" i="1"/>
  <c r="B9804" i="1"/>
  <c r="A9804" i="1"/>
  <c r="B9803" i="1"/>
  <c r="A9803" i="1"/>
  <c r="B9802" i="1"/>
  <c r="A9802" i="1"/>
  <c r="B9801" i="1"/>
  <c r="A9801" i="1"/>
  <c r="B9800" i="1"/>
  <c r="A9800" i="1"/>
  <c r="B9799" i="1"/>
  <c r="A9799" i="1"/>
  <c r="B9798" i="1"/>
  <c r="A9798" i="1"/>
  <c r="B9797" i="1"/>
  <c r="A9797" i="1"/>
  <c r="B9796" i="1"/>
  <c r="A9796" i="1"/>
  <c r="B9795" i="1"/>
  <c r="A9795" i="1"/>
  <c r="B9794" i="1"/>
  <c r="A9794" i="1"/>
  <c r="B9793" i="1"/>
  <c r="A9793" i="1"/>
  <c r="B9792" i="1"/>
  <c r="A9792" i="1"/>
  <c r="B9791" i="1"/>
  <c r="A9791" i="1"/>
  <c r="B9790" i="1"/>
  <c r="A9790" i="1"/>
  <c r="B9789" i="1"/>
  <c r="A9789" i="1"/>
  <c r="B9788" i="1"/>
  <c r="A9788" i="1"/>
  <c r="B9787" i="1"/>
  <c r="A9787" i="1"/>
  <c r="B9786" i="1"/>
  <c r="A9786" i="1"/>
  <c r="B9785" i="1"/>
  <c r="A9785" i="1"/>
  <c r="B9784" i="1"/>
  <c r="A9784" i="1"/>
  <c r="B9783" i="1"/>
  <c r="A9783" i="1"/>
  <c r="B9782" i="1"/>
  <c r="A9782" i="1"/>
  <c r="B9781" i="1"/>
  <c r="A9781" i="1"/>
  <c r="B9780" i="1"/>
  <c r="A9780" i="1"/>
  <c r="B9779" i="1"/>
  <c r="A9779" i="1"/>
  <c r="B9778" i="1"/>
  <c r="A9778" i="1"/>
  <c r="B9777" i="1"/>
  <c r="A9777" i="1"/>
  <c r="B9776" i="1"/>
  <c r="A9776" i="1"/>
  <c r="B9775" i="1"/>
  <c r="A9775" i="1"/>
  <c r="B9774" i="1"/>
  <c r="A9774" i="1"/>
  <c r="B9773" i="1"/>
  <c r="A9773" i="1"/>
  <c r="B9772" i="1"/>
  <c r="A9772" i="1"/>
  <c r="B9771" i="1"/>
  <c r="A9771" i="1"/>
  <c r="B9770" i="1"/>
  <c r="A9770" i="1"/>
  <c r="B9769" i="1"/>
  <c r="A9769" i="1"/>
  <c r="B9768" i="1"/>
  <c r="A9768" i="1"/>
  <c r="B9767" i="1"/>
  <c r="A9767" i="1"/>
  <c r="B9766" i="1"/>
  <c r="A9766" i="1"/>
  <c r="B9765" i="1"/>
  <c r="A9765" i="1"/>
  <c r="B9764" i="1"/>
  <c r="A9764" i="1"/>
  <c r="B9763" i="1"/>
  <c r="A9763" i="1"/>
  <c r="B9762" i="1"/>
  <c r="A9762" i="1"/>
  <c r="B9761" i="1"/>
  <c r="A9761" i="1"/>
  <c r="B9760" i="1"/>
  <c r="A9760" i="1"/>
  <c r="B9759" i="1"/>
  <c r="A9759" i="1"/>
  <c r="B9758" i="1"/>
  <c r="A9758" i="1"/>
  <c r="B9757" i="1"/>
  <c r="A9757" i="1"/>
  <c r="B9756" i="1"/>
  <c r="A9756" i="1"/>
  <c r="B9755" i="1"/>
  <c r="A9755" i="1"/>
  <c r="B9754" i="1"/>
  <c r="A9754" i="1"/>
  <c r="B9753" i="1"/>
  <c r="A9753" i="1"/>
  <c r="B9752" i="1"/>
  <c r="A9752" i="1"/>
  <c r="B9751" i="1"/>
  <c r="A9751" i="1"/>
  <c r="B9750" i="1"/>
  <c r="A9750" i="1"/>
  <c r="B9749" i="1"/>
  <c r="A9749" i="1"/>
  <c r="B9748" i="1"/>
  <c r="A9748" i="1"/>
  <c r="B9747" i="1"/>
  <c r="A9747" i="1"/>
  <c r="B9746" i="1"/>
  <c r="A9746" i="1"/>
  <c r="B9745" i="1"/>
  <c r="A9745" i="1"/>
  <c r="B9744" i="1"/>
  <c r="A9744" i="1"/>
  <c r="B9743" i="1"/>
  <c r="A9743" i="1"/>
  <c r="B9742" i="1"/>
  <c r="A9742" i="1"/>
  <c r="B9741" i="1"/>
  <c r="A9741" i="1"/>
  <c r="B9740" i="1"/>
  <c r="A9740" i="1"/>
  <c r="B9739" i="1"/>
  <c r="A9739" i="1"/>
  <c r="B9738" i="1"/>
  <c r="A9738" i="1"/>
  <c r="B9737" i="1"/>
  <c r="A9737" i="1"/>
  <c r="B9736" i="1"/>
  <c r="A9736" i="1"/>
  <c r="B9735" i="1"/>
  <c r="A9735" i="1"/>
  <c r="B9734" i="1"/>
  <c r="A9734" i="1"/>
  <c r="B9733" i="1"/>
  <c r="A9733" i="1"/>
  <c r="B9732" i="1"/>
  <c r="A9732" i="1"/>
  <c r="B9731" i="1"/>
  <c r="A9731" i="1"/>
  <c r="B9730" i="1"/>
  <c r="A9730" i="1"/>
  <c r="B9729" i="1"/>
  <c r="A9729" i="1"/>
  <c r="B9728" i="1"/>
  <c r="A9728" i="1"/>
  <c r="B9727" i="1"/>
  <c r="A9727" i="1"/>
  <c r="B9726" i="1"/>
  <c r="A9726" i="1"/>
  <c r="B9725" i="1"/>
  <c r="A9725" i="1"/>
  <c r="B9724" i="1"/>
  <c r="A9724" i="1"/>
  <c r="B9723" i="1"/>
  <c r="A9723" i="1"/>
  <c r="B9722" i="1"/>
  <c r="A9722" i="1"/>
  <c r="B9721" i="1"/>
  <c r="A9721" i="1"/>
  <c r="B9720" i="1"/>
  <c r="A9720" i="1"/>
  <c r="B9719" i="1"/>
  <c r="A9719" i="1"/>
  <c r="B9718" i="1"/>
  <c r="A9718" i="1"/>
  <c r="B9717" i="1"/>
  <c r="A9717" i="1"/>
  <c r="B9716" i="1"/>
  <c r="A9716" i="1"/>
  <c r="B9715" i="1"/>
  <c r="A9715" i="1"/>
  <c r="B9714" i="1"/>
  <c r="A9714" i="1"/>
  <c r="B9713" i="1"/>
  <c r="A9713" i="1"/>
  <c r="B9712" i="1"/>
  <c r="A9712" i="1"/>
  <c r="B9711" i="1"/>
  <c r="A9711" i="1"/>
  <c r="B9710" i="1"/>
  <c r="A9710" i="1"/>
  <c r="B9709" i="1"/>
  <c r="A9709" i="1"/>
  <c r="B9708" i="1"/>
  <c r="A9708" i="1"/>
  <c r="B9707" i="1"/>
  <c r="A9707" i="1"/>
  <c r="B9706" i="1"/>
  <c r="A9706" i="1"/>
  <c r="B9705" i="1"/>
  <c r="A9705" i="1"/>
  <c r="B9704" i="1"/>
  <c r="A9704" i="1"/>
  <c r="B9703" i="1"/>
  <c r="A9703" i="1"/>
  <c r="B9702" i="1"/>
  <c r="A9702" i="1"/>
  <c r="B9701" i="1"/>
  <c r="A9701" i="1"/>
  <c r="B9700" i="1"/>
  <c r="A9700" i="1"/>
  <c r="B9699" i="1"/>
  <c r="A9699" i="1"/>
  <c r="B9698" i="1"/>
  <c r="A9698" i="1"/>
  <c r="B9697" i="1"/>
  <c r="A9697" i="1"/>
  <c r="B9696" i="1"/>
  <c r="A9696" i="1"/>
  <c r="B9695" i="1"/>
  <c r="A9695" i="1"/>
  <c r="B9694" i="1"/>
  <c r="A9694" i="1"/>
  <c r="B9693" i="1"/>
  <c r="A9693" i="1"/>
  <c r="B9692" i="1"/>
  <c r="A9692" i="1"/>
  <c r="B9691" i="1"/>
  <c r="A9691" i="1"/>
  <c r="B9690" i="1"/>
  <c r="A9690" i="1"/>
  <c r="B9689" i="1"/>
  <c r="A9689" i="1"/>
  <c r="B9688" i="1"/>
  <c r="A9688" i="1"/>
  <c r="B9687" i="1"/>
  <c r="A9687" i="1"/>
  <c r="B9686" i="1"/>
  <c r="A9686" i="1"/>
  <c r="B9685" i="1"/>
  <c r="A9685" i="1"/>
  <c r="B9684" i="1"/>
  <c r="A9684" i="1"/>
  <c r="B9683" i="1"/>
  <c r="A9683" i="1"/>
  <c r="B9682" i="1"/>
  <c r="A9682" i="1"/>
  <c r="B9681" i="1"/>
  <c r="A9681" i="1"/>
  <c r="B9680" i="1"/>
  <c r="A9680" i="1"/>
  <c r="B9679" i="1"/>
  <c r="A9679" i="1"/>
  <c r="B9678" i="1"/>
  <c r="A9678" i="1"/>
  <c r="B9677" i="1"/>
  <c r="A9677" i="1"/>
  <c r="B9676" i="1"/>
  <c r="A9676" i="1"/>
  <c r="B9675" i="1"/>
  <c r="A9675" i="1"/>
  <c r="B9674" i="1"/>
  <c r="A9674" i="1"/>
  <c r="B9673" i="1"/>
  <c r="A9673" i="1"/>
  <c r="B9672" i="1"/>
  <c r="A9672" i="1"/>
  <c r="B9671" i="1"/>
  <c r="A9671" i="1"/>
  <c r="B9670" i="1"/>
  <c r="A9670" i="1"/>
  <c r="B9669" i="1"/>
  <c r="A9669" i="1"/>
  <c r="B9668" i="1"/>
  <c r="A9668" i="1"/>
  <c r="B9667" i="1"/>
  <c r="A9667" i="1"/>
  <c r="B9666" i="1"/>
  <c r="A9666" i="1"/>
  <c r="B9665" i="1"/>
  <c r="A9665" i="1"/>
  <c r="B9664" i="1"/>
  <c r="A9664" i="1"/>
  <c r="B9663" i="1"/>
  <c r="A9663" i="1"/>
  <c r="B9662" i="1"/>
  <c r="A9662" i="1"/>
  <c r="B9661" i="1"/>
  <c r="A9661" i="1"/>
  <c r="B9660" i="1"/>
  <c r="A9660" i="1"/>
  <c r="B9659" i="1"/>
  <c r="A9659" i="1"/>
  <c r="B9658" i="1"/>
  <c r="A9658" i="1"/>
  <c r="B9657" i="1"/>
  <c r="A9657" i="1"/>
  <c r="B9656" i="1"/>
  <c r="A9656" i="1"/>
  <c r="B9655" i="1"/>
  <c r="A9655" i="1"/>
  <c r="B9654" i="1"/>
  <c r="A9654" i="1"/>
  <c r="B9653" i="1"/>
  <c r="A9653" i="1"/>
  <c r="B9652" i="1"/>
  <c r="A9652" i="1"/>
  <c r="B9651" i="1"/>
  <c r="A9651" i="1"/>
  <c r="B9650" i="1"/>
  <c r="A9650" i="1"/>
  <c r="B9649" i="1"/>
  <c r="A9649" i="1"/>
  <c r="B9648" i="1"/>
  <c r="A9648" i="1"/>
  <c r="B9647" i="1"/>
  <c r="A9647" i="1"/>
  <c r="B9646" i="1"/>
  <c r="A9646" i="1"/>
  <c r="B9645" i="1"/>
  <c r="A9645" i="1"/>
  <c r="B9644" i="1"/>
  <c r="A9644" i="1"/>
  <c r="B9643" i="1"/>
  <c r="A9643" i="1"/>
  <c r="B9642" i="1"/>
  <c r="A9642" i="1"/>
  <c r="B9641" i="1"/>
  <c r="A9641" i="1"/>
  <c r="B9640" i="1"/>
  <c r="A9640" i="1"/>
  <c r="B9639" i="1"/>
  <c r="A9639" i="1"/>
  <c r="B9638" i="1"/>
  <c r="A9638" i="1"/>
  <c r="B9637" i="1"/>
  <c r="A9637" i="1"/>
  <c r="B9636" i="1"/>
  <c r="A9636" i="1"/>
  <c r="B9635" i="1"/>
  <c r="A9635" i="1"/>
  <c r="B9634" i="1"/>
  <c r="A9634" i="1"/>
  <c r="B9633" i="1"/>
  <c r="A9633" i="1"/>
  <c r="B9632" i="1"/>
  <c r="A9632" i="1"/>
  <c r="B9631" i="1"/>
  <c r="A9631" i="1"/>
  <c r="B9630" i="1"/>
  <c r="A9630" i="1"/>
  <c r="B9629" i="1"/>
  <c r="A9629" i="1"/>
  <c r="B9628" i="1"/>
  <c r="A9628" i="1"/>
  <c r="B9627" i="1"/>
  <c r="A9627" i="1"/>
  <c r="B9626" i="1"/>
  <c r="A9626" i="1"/>
  <c r="B9625" i="1"/>
  <c r="A9625" i="1"/>
  <c r="B9624" i="1"/>
  <c r="A9624" i="1"/>
  <c r="B9623" i="1"/>
  <c r="A9623" i="1"/>
  <c r="B9622" i="1"/>
  <c r="A9622" i="1"/>
  <c r="B9621" i="1"/>
  <c r="A9621" i="1"/>
  <c r="B9620" i="1"/>
  <c r="A9620" i="1"/>
  <c r="B9619" i="1"/>
  <c r="A9619" i="1"/>
  <c r="B9618" i="1"/>
  <c r="A9618" i="1"/>
  <c r="B9617" i="1"/>
  <c r="A9617" i="1"/>
  <c r="B9616" i="1"/>
  <c r="A9616" i="1"/>
  <c r="B9615" i="1"/>
  <c r="A9615" i="1"/>
  <c r="B9614" i="1"/>
  <c r="A9614" i="1"/>
  <c r="B9613" i="1"/>
  <c r="A9613" i="1"/>
  <c r="B9612" i="1"/>
  <c r="A9612" i="1"/>
  <c r="B9611" i="1"/>
  <c r="A9611" i="1"/>
  <c r="B9610" i="1"/>
  <c r="A9610" i="1"/>
  <c r="B9609" i="1"/>
  <c r="A9609" i="1"/>
  <c r="B9608" i="1"/>
  <c r="A9608" i="1"/>
  <c r="B9607" i="1"/>
  <c r="A9607" i="1"/>
  <c r="B9606" i="1"/>
  <c r="A9606" i="1"/>
  <c r="B9605" i="1"/>
  <c r="A9605" i="1"/>
  <c r="B9604" i="1"/>
  <c r="A9604" i="1"/>
  <c r="B9603" i="1"/>
  <c r="A9603" i="1"/>
  <c r="B9602" i="1"/>
  <c r="A9602" i="1"/>
  <c r="B9601" i="1"/>
  <c r="A9601" i="1"/>
  <c r="B9600" i="1"/>
  <c r="A9600" i="1"/>
  <c r="B9599" i="1"/>
  <c r="A9599" i="1"/>
  <c r="B9598" i="1"/>
  <c r="A9598" i="1"/>
  <c r="B9597" i="1"/>
  <c r="A9597" i="1"/>
  <c r="B9596" i="1"/>
  <c r="A9596" i="1"/>
  <c r="B9595" i="1"/>
  <c r="A9595" i="1"/>
  <c r="B9594" i="1"/>
  <c r="A9594" i="1"/>
  <c r="B9593" i="1"/>
  <c r="A9593" i="1"/>
  <c r="B9592" i="1"/>
  <c r="A9592" i="1"/>
  <c r="B9591" i="1"/>
  <c r="A9591" i="1"/>
  <c r="B9590" i="1"/>
  <c r="A9590" i="1"/>
  <c r="B9589" i="1"/>
  <c r="A9589" i="1"/>
  <c r="B9588" i="1"/>
  <c r="A9588" i="1"/>
  <c r="B9587" i="1"/>
  <c r="A9587" i="1"/>
  <c r="B9586" i="1"/>
  <c r="A9586" i="1"/>
  <c r="B9585" i="1"/>
  <c r="A9585" i="1"/>
  <c r="B9584" i="1"/>
  <c r="A9584" i="1"/>
  <c r="B9583" i="1"/>
  <c r="A9583" i="1"/>
  <c r="B9582" i="1"/>
  <c r="A9582" i="1"/>
  <c r="B9581" i="1"/>
  <c r="A9581" i="1"/>
  <c r="B9580" i="1"/>
  <c r="A9580" i="1"/>
  <c r="B9579" i="1"/>
  <c r="A9579" i="1"/>
  <c r="B9578" i="1"/>
  <c r="A9578" i="1"/>
  <c r="B9577" i="1"/>
  <c r="A9577" i="1"/>
  <c r="B9576" i="1"/>
  <c r="A9576" i="1"/>
  <c r="B9575" i="1"/>
  <c r="A9575" i="1"/>
  <c r="B9574" i="1"/>
  <c r="A9574" i="1"/>
  <c r="B9573" i="1"/>
  <c r="A9573" i="1"/>
  <c r="B9572" i="1"/>
  <c r="A9572" i="1"/>
  <c r="B9571" i="1"/>
  <c r="A9571" i="1"/>
  <c r="B9570" i="1"/>
  <c r="A9570" i="1"/>
  <c r="B9569" i="1"/>
  <c r="A9569" i="1"/>
  <c r="B9568" i="1"/>
  <c r="A9568" i="1"/>
  <c r="B9567" i="1"/>
  <c r="A9567" i="1"/>
  <c r="B9566" i="1"/>
  <c r="A9566" i="1"/>
  <c r="B9565" i="1"/>
  <c r="A9565" i="1"/>
  <c r="B9564" i="1"/>
  <c r="A9564" i="1"/>
  <c r="B9563" i="1"/>
  <c r="A9563" i="1"/>
  <c r="B9562" i="1"/>
  <c r="A9562" i="1"/>
  <c r="B9561" i="1"/>
  <c r="A9561" i="1"/>
  <c r="B9560" i="1"/>
  <c r="A9560" i="1"/>
  <c r="B9559" i="1"/>
  <c r="A9559" i="1"/>
  <c r="B9558" i="1"/>
  <c r="A9558" i="1"/>
  <c r="B9557" i="1"/>
  <c r="A9557" i="1"/>
  <c r="B9556" i="1"/>
  <c r="A9556" i="1"/>
  <c r="B9555" i="1"/>
  <c r="A9555" i="1"/>
  <c r="B9554" i="1"/>
  <c r="A9554" i="1"/>
  <c r="B9553" i="1"/>
  <c r="A9553" i="1"/>
  <c r="B9552" i="1"/>
  <c r="A9552" i="1"/>
  <c r="B9551" i="1"/>
  <c r="A9551" i="1"/>
  <c r="B9550" i="1"/>
  <c r="A9550" i="1"/>
  <c r="B9549" i="1"/>
  <c r="A9549" i="1"/>
  <c r="B9548" i="1"/>
  <c r="A9548" i="1"/>
  <c r="B9547" i="1"/>
  <c r="A9547" i="1"/>
  <c r="B9546" i="1"/>
  <c r="A9546" i="1"/>
  <c r="B9545" i="1"/>
  <c r="A9545" i="1"/>
  <c r="B9544" i="1"/>
  <c r="A9544" i="1"/>
  <c r="B9543" i="1"/>
  <c r="A9543" i="1"/>
  <c r="B9542" i="1"/>
  <c r="A9542" i="1"/>
  <c r="B9541" i="1"/>
  <c r="A9541" i="1"/>
  <c r="B9540" i="1"/>
  <c r="A9540" i="1"/>
  <c r="B9539" i="1"/>
  <c r="A9539" i="1"/>
  <c r="B9538" i="1"/>
  <c r="A9538" i="1"/>
  <c r="B9537" i="1"/>
  <c r="A9537" i="1"/>
  <c r="B9536" i="1"/>
  <c r="A9536" i="1"/>
  <c r="B9535" i="1"/>
  <c r="A9535" i="1"/>
  <c r="B9534" i="1"/>
  <c r="A9534" i="1"/>
  <c r="B9533" i="1"/>
  <c r="A9533" i="1"/>
  <c r="B9532" i="1"/>
  <c r="A9532" i="1"/>
  <c r="B9531" i="1"/>
  <c r="A9531" i="1"/>
  <c r="B9530" i="1"/>
  <c r="A9530" i="1"/>
  <c r="B9529" i="1"/>
  <c r="A9529" i="1"/>
  <c r="B9528" i="1"/>
  <c r="A9528" i="1"/>
  <c r="B9527" i="1"/>
  <c r="A9527" i="1"/>
  <c r="B9526" i="1"/>
  <c r="A9526" i="1"/>
  <c r="B9525" i="1"/>
  <c r="A9525" i="1"/>
  <c r="B9524" i="1"/>
  <c r="A9524" i="1"/>
  <c r="B9523" i="1"/>
  <c r="A9523" i="1"/>
  <c r="B9522" i="1"/>
  <c r="A9522" i="1"/>
  <c r="B9521" i="1"/>
  <c r="A9521" i="1"/>
  <c r="B9520" i="1"/>
  <c r="A9520" i="1"/>
  <c r="B9519" i="1"/>
  <c r="A9519" i="1"/>
  <c r="B9518" i="1"/>
  <c r="A9518" i="1"/>
  <c r="B9517" i="1"/>
  <c r="A9517" i="1"/>
  <c r="B9516" i="1"/>
  <c r="A9516" i="1"/>
  <c r="B9515" i="1"/>
  <c r="A9515" i="1"/>
  <c r="B9514" i="1"/>
  <c r="A9514" i="1"/>
  <c r="B9513" i="1"/>
  <c r="A9513" i="1"/>
  <c r="B9512" i="1"/>
  <c r="A9512" i="1"/>
  <c r="B9511" i="1"/>
  <c r="A9511" i="1"/>
  <c r="B9510" i="1"/>
  <c r="A9510" i="1"/>
  <c r="B9509" i="1"/>
  <c r="A9509" i="1"/>
  <c r="B9508" i="1"/>
  <c r="A9508" i="1"/>
  <c r="B9507" i="1"/>
  <c r="A9507" i="1"/>
  <c r="B9506" i="1"/>
  <c r="A9506" i="1"/>
  <c r="B9505" i="1"/>
  <c r="A9505" i="1"/>
  <c r="B9504" i="1"/>
  <c r="A9504" i="1"/>
  <c r="B9503" i="1"/>
  <c r="A9503" i="1"/>
  <c r="B9502" i="1"/>
  <c r="A9502" i="1"/>
  <c r="B9501" i="1"/>
  <c r="A9501" i="1"/>
  <c r="B9500" i="1"/>
  <c r="A9500" i="1"/>
  <c r="B9499" i="1"/>
  <c r="A9499" i="1"/>
  <c r="B9498" i="1"/>
  <c r="A9498" i="1"/>
  <c r="B9497" i="1"/>
  <c r="A9497" i="1"/>
  <c r="B9496" i="1"/>
  <c r="A9496" i="1"/>
  <c r="B9495" i="1"/>
  <c r="A9495" i="1"/>
  <c r="B9494" i="1"/>
  <c r="A9494" i="1"/>
  <c r="B9493" i="1"/>
  <c r="A9493" i="1"/>
  <c r="B9492" i="1"/>
  <c r="A9492" i="1"/>
  <c r="B9491" i="1"/>
  <c r="A9491" i="1"/>
  <c r="B9490" i="1"/>
  <c r="A9490" i="1"/>
  <c r="B9489" i="1"/>
  <c r="A9489" i="1"/>
  <c r="B9488" i="1"/>
  <c r="A9488" i="1"/>
  <c r="B9487" i="1"/>
  <c r="A9487" i="1"/>
  <c r="B9486" i="1"/>
  <c r="A9486" i="1"/>
  <c r="B9485" i="1"/>
  <c r="A9485" i="1"/>
  <c r="B9484" i="1"/>
  <c r="A9484" i="1"/>
  <c r="B9483" i="1"/>
  <c r="A9483" i="1"/>
  <c r="B9482" i="1"/>
  <c r="A9482" i="1"/>
  <c r="B9481" i="1"/>
  <c r="A9481" i="1"/>
  <c r="B9480" i="1"/>
  <c r="A9480" i="1"/>
  <c r="B9479" i="1"/>
  <c r="A9479" i="1"/>
  <c r="B9478" i="1"/>
  <c r="A9478" i="1"/>
  <c r="B9477" i="1"/>
  <c r="A9477" i="1"/>
  <c r="B9476" i="1"/>
  <c r="A9476" i="1"/>
  <c r="B9475" i="1"/>
  <c r="A9475" i="1"/>
  <c r="B9474" i="1"/>
  <c r="A9474" i="1"/>
  <c r="B9473" i="1"/>
  <c r="A9473" i="1"/>
  <c r="B9472" i="1"/>
  <c r="A9472" i="1"/>
  <c r="B9471" i="1"/>
  <c r="A9471" i="1"/>
  <c r="B9470" i="1"/>
  <c r="A9470" i="1"/>
  <c r="B9469" i="1"/>
  <c r="A9469" i="1"/>
  <c r="B9468" i="1"/>
  <c r="A9468" i="1"/>
  <c r="B9467" i="1"/>
  <c r="A9467" i="1"/>
  <c r="B9466" i="1"/>
  <c r="A9466" i="1"/>
  <c r="B9465" i="1"/>
  <c r="A9465" i="1"/>
  <c r="B9464" i="1"/>
  <c r="A9464" i="1"/>
  <c r="B9463" i="1"/>
  <c r="A9463" i="1"/>
  <c r="B9462" i="1"/>
  <c r="A9462" i="1"/>
  <c r="B9461" i="1"/>
  <c r="A9461" i="1"/>
  <c r="B9460" i="1"/>
  <c r="A9460" i="1"/>
  <c r="B9459" i="1"/>
  <c r="A9459" i="1"/>
  <c r="B9458" i="1"/>
  <c r="A9458" i="1"/>
  <c r="B9457" i="1"/>
  <c r="A9457" i="1"/>
  <c r="B9456" i="1"/>
  <c r="A9456" i="1"/>
  <c r="B9455" i="1"/>
  <c r="A9455" i="1"/>
  <c r="B9454" i="1"/>
  <c r="A9454" i="1"/>
  <c r="B9453" i="1"/>
  <c r="A9453" i="1"/>
  <c r="B9452" i="1"/>
  <c r="A9452" i="1"/>
  <c r="B9451" i="1"/>
  <c r="A9451" i="1"/>
  <c r="B9450" i="1"/>
  <c r="A9450" i="1"/>
  <c r="B9449" i="1"/>
  <c r="A9449" i="1"/>
  <c r="B9448" i="1"/>
  <c r="A9448" i="1"/>
  <c r="B9447" i="1"/>
  <c r="A9447" i="1"/>
  <c r="B9446" i="1"/>
  <c r="A9446" i="1"/>
  <c r="B9445" i="1"/>
  <c r="A9445" i="1"/>
  <c r="B9444" i="1"/>
  <c r="A9444" i="1"/>
  <c r="B9443" i="1"/>
  <c r="A9443" i="1"/>
  <c r="B9442" i="1"/>
  <c r="A9442" i="1"/>
  <c r="B9441" i="1"/>
  <c r="A9441" i="1"/>
  <c r="B9440" i="1"/>
  <c r="A9440" i="1"/>
  <c r="B9439" i="1"/>
  <c r="A9439" i="1"/>
  <c r="B9438" i="1"/>
  <c r="A9438" i="1"/>
  <c r="B9437" i="1"/>
  <c r="A9437" i="1"/>
  <c r="B9436" i="1"/>
  <c r="A9436" i="1"/>
  <c r="B9435" i="1"/>
  <c r="A9435" i="1"/>
  <c r="B9434" i="1"/>
  <c r="A9434" i="1"/>
  <c r="B9433" i="1"/>
  <c r="A9433" i="1"/>
  <c r="B9432" i="1"/>
  <c r="A9432" i="1"/>
  <c r="B9431" i="1"/>
  <c r="A9431" i="1"/>
  <c r="B9430" i="1"/>
  <c r="A9430" i="1"/>
  <c r="B9429" i="1"/>
  <c r="A9429" i="1"/>
  <c r="B9428" i="1"/>
  <c r="A9428" i="1"/>
  <c r="B9427" i="1"/>
  <c r="A9427" i="1"/>
  <c r="B9426" i="1"/>
  <c r="A9426" i="1"/>
  <c r="B9425" i="1"/>
  <c r="A9425" i="1"/>
  <c r="B9424" i="1"/>
  <c r="A9424" i="1"/>
  <c r="B9423" i="1"/>
  <c r="A9423" i="1"/>
  <c r="B9422" i="1"/>
  <c r="A9422" i="1"/>
  <c r="B9421" i="1"/>
  <c r="A9421" i="1"/>
  <c r="B9420" i="1"/>
  <c r="A9420" i="1"/>
  <c r="B9419" i="1"/>
  <c r="A9419" i="1"/>
  <c r="B9418" i="1"/>
  <c r="A9418" i="1"/>
  <c r="B9417" i="1"/>
  <c r="A9417" i="1"/>
  <c r="B9416" i="1"/>
  <c r="A9416" i="1"/>
  <c r="B9415" i="1"/>
  <c r="A9415" i="1"/>
  <c r="B9414" i="1"/>
  <c r="A9414" i="1"/>
  <c r="B9413" i="1"/>
  <c r="A9413" i="1"/>
  <c r="B9412" i="1"/>
  <c r="A9412" i="1"/>
  <c r="B9411" i="1"/>
  <c r="A9411" i="1"/>
  <c r="B9410" i="1"/>
  <c r="A9410" i="1"/>
  <c r="B9409" i="1"/>
  <c r="A9409" i="1"/>
  <c r="B9408" i="1"/>
  <c r="A9408" i="1"/>
  <c r="B9407" i="1"/>
  <c r="A9407" i="1"/>
  <c r="B9406" i="1"/>
  <c r="A9406" i="1"/>
  <c r="B9405" i="1"/>
  <c r="A9405" i="1"/>
  <c r="B9404" i="1"/>
  <c r="A9404" i="1"/>
  <c r="B9403" i="1"/>
  <c r="A9403" i="1"/>
  <c r="B9402" i="1"/>
  <c r="A9402" i="1"/>
  <c r="B9401" i="1"/>
  <c r="A9401" i="1"/>
  <c r="B9400" i="1"/>
  <c r="A9400" i="1"/>
  <c r="B9399" i="1"/>
  <c r="A9399" i="1"/>
  <c r="B9398" i="1"/>
  <c r="A9398" i="1"/>
  <c r="B9397" i="1"/>
  <c r="A9397" i="1"/>
  <c r="B9396" i="1"/>
  <c r="A9396" i="1"/>
  <c r="B9395" i="1"/>
  <c r="A9395" i="1"/>
  <c r="B9394" i="1"/>
  <c r="A9394" i="1"/>
  <c r="B9393" i="1"/>
  <c r="A9393" i="1"/>
  <c r="B9392" i="1"/>
  <c r="A9392" i="1"/>
  <c r="B9391" i="1"/>
  <c r="A9391" i="1"/>
  <c r="B9390" i="1"/>
  <c r="A9390" i="1"/>
  <c r="B9389" i="1"/>
  <c r="A9389" i="1"/>
  <c r="B9388" i="1"/>
  <c r="A9388" i="1"/>
  <c r="B9387" i="1"/>
  <c r="A9387" i="1"/>
  <c r="B9386" i="1"/>
  <c r="A9386" i="1"/>
  <c r="B9385" i="1"/>
  <c r="A9385" i="1"/>
  <c r="B9384" i="1"/>
  <c r="A9384" i="1"/>
  <c r="B9383" i="1"/>
  <c r="A9383" i="1"/>
  <c r="B9382" i="1"/>
  <c r="A9382" i="1"/>
  <c r="B9381" i="1"/>
  <c r="A9381" i="1"/>
  <c r="B9380" i="1"/>
  <c r="A9380" i="1"/>
  <c r="B9379" i="1"/>
  <c r="A9379" i="1"/>
  <c r="B9378" i="1"/>
  <c r="A9378" i="1"/>
  <c r="B9377" i="1"/>
  <c r="A9377" i="1"/>
  <c r="B9376" i="1"/>
  <c r="A9376" i="1"/>
  <c r="B9375" i="1"/>
  <c r="A9375" i="1"/>
  <c r="B9374" i="1"/>
  <c r="A9374" i="1"/>
  <c r="B9373" i="1"/>
  <c r="A9373" i="1"/>
  <c r="B9372" i="1"/>
  <c r="A9372" i="1"/>
  <c r="B9371" i="1"/>
  <c r="A9371" i="1"/>
  <c r="B9370" i="1"/>
  <c r="A9370" i="1"/>
  <c r="B9369" i="1"/>
  <c r="A9369" i="1"/>
  <c r="B9368" i="1"/>
  <c r="A9368" i="1"/>
  <c r="B9367" i="1"/>
  <c r="A9367" i="1"/>
  <c r="B9366" i="1"/>
  <c r="A9366" i="1"/>
  <c r="B9365" i="1"/>
  <c r="A9365" i="1"/>
  <c r="B9364" i="1"/>
  <c r="A9364" i="1"/>
  <c r="B9363" i="1"/>
  <c r="A9363" i="1"/>
  <c r="B9362" i="1"/>
  <c r="A9362" i="1"/>
  <c r="B9361" i="1"/>
  <c r="A9361" i="1"/>
  <c r="B9360" i="1"/>
  <c r="A9360" i="1"/>
  <c r="B9359" i="1"/>
  <c r="A9359" i="1"/>
  <c r="B9358" i="1"/>
  <c r="A9358" i="1"/>
  <c r="B9357" i="1"/>
  <c r="A9357" i="1"/>
  <c r="B9356" i="1"/>
  <c r="A9356" i="1"/>
  <c r="B9355" i="1"/>
  <c r="A9355" i="1"/>
  <c r="B9354" i="1"/>
  <c r="A9354" i="1"/>
  <c r="B9353" i="1"/>
  <c r="A9353" i="1"/>
  <c r="B9352" i="1"/>
  <c r="A9352" i="1"/>
  <c r="B9351" i="1"/>
  <c r="A9351" i="1"/>
  <c r="B9350" i="1"/>
  <c r="A9350" i="1"/>
  <c r="B9349" i="1"/>
  <c r="A9349" i="1"/>
  <c r="B9348" i="1"/>
  <c r="A9348" i="1"/>
  <c r="B9347" i="1"/>
  <c r="A9347" i="1"/>
  <c r="B9346" i="1"/>
  <c r="A9346" i="1"/>
  <c r="B9345" i="1"/>
  <c r="A9345" i="1"/>
  <c r="B9344" i="1"/>
  <c r="A9344" i="1"/>
  <c r="B9343" i="1"/>
  <c r="A9343" i="1"/>
  <c r="B9342" i="1"/>
  <c r="A9342" i="1"/>
  <c r="B9341" i="1"/>
  <c r="A9341" i="1"/>
  <c r="B9340" i="1"/>
  <c r="A9340" i="1"/>
  <c r="B9339" i="1"/>
  <c r="A9339" i="1"/>
  <c r="B9338" i="1"/>
  <c r="A9338" i="1"/>
  <c r="B9337" i="1"/>
  <c r="A9337" i="1"/>
  <c r="B9336" i="1"/>
  <c r="A9336" i="1"/>
  <c r="B9335" i="1"/>
  <c r="A9335" i="1"/>
  <c r="B9334" i="1"/>
  <c r="A9334" i="1"/>
  <c r="B9333" i="1"/>
  <c r="A9333" i="1"/>
  <c r="B9332" i="1"/>
  <c r="A9332" i="1"/>
  <c r="B9331" i="1"/>
  <c r="A9331" i="1"/>
  <c r="B9330" i="1"/>
  <c r="A9330" i="1"/>
  <c r="B9329" i="1"/>
  <c r="A9329" i="1"/>
  <c r="B9328" i="1"/>
  <c r="A9328" i="1"/>
  <c r="B9327" i="1"/>
  <c r="A9327" i="1"/>
  <c r="B9326" i="1"/>
  <c r="A9326" i="1"/>
  <c r="B9325" i="1"/>
  <c r="A9325" i="1"/>
  <c r="B9324" i="1"/>
  <c r="A9324" i="1"/>
  <c r="B9323" i="1"/>
  <c r="A9323" i="1"/>
  <c r="B9322" i="1"/>
  <c r="A9322" i="1"/>
  <c r="B9321" i="1"/>
  <c r="A9321" i="1"/>
  <c r="B9320" i="1"/>
  <c r="A9320" i="1"/>
  <c r="B9319" i="1"/>
  <c r="A9319" i="1"/>
  <c r="B9318" i="1"/>
  <c r="A9318" i="1"/>
  <c r="B9317" i="1"/>
  <c r="A9317" i="1"/>
  <c r="B9316" i="1"/>
  <c r="A9316" i="1"/>
  <c r="B9315" i="1"/>
  <c r="A9315" i="1"/>
  <c r="B9314" i="1"/>
  <c r="A9314" i="1"/>
  <c r="B9313" i="1"/>
  <c r="A9313" i="1"/>
  <c r="B9312" i="1"/>
  <c r="A9312" i="1"/>
  <c r="B9311" i="1"/>
  <c r="A9311" i="1"/>
  <c r="B9310" i="1"/>
  <c r="A9310" i="1"/>
  <c r="B9309" i="1"/>
  <c r="A9309" i="1"/>
  <c r="B9308" i="1"/>
  <c r="A9308" i="1"/>
  <c r="B9307" i="1"/>
  <c r="A9307" i="1"/>
  <c r="B9306" i="1"/>
  <c r="A9306" i="1"/>
  <c r="B9305" i="1"/>
  <c r="A9305" i="1"/>
  <c r="B9304" i="1"/>
  <c r="A9304" i="1"/>
  <c r="B9303" i="1"/>
  <c r="A9303" i="1"/>
  <c r="B9302" i="1"/>
  <c r="A9302" i="1"/>
  <c r="B9301" i="1"/>
  <c r="A9301" i="1"/>
  <c r="B9300" i="1"/>
  <c r="A9300" i="1"/>
  <c r="B9299" i="1"/>
  <c r="A9299" i="1"/>
  <c r="B9298" i="1"/>
  <c r="A9298" i="1"/>
  <c r="B9297" i="1"/>
  <c r="A9297" i="1"/>
  <c r="B9296" i="1"/>
  <c r="A9296" i="1"/>
  <c r="B9295" i="1"/>
  <c r="A9295" i="1"/>
  <c r="B9294" i="1"/>
  <c r="A9294" i="1"/>
  <c r="B9293" i="1"/>
  <c r="A9293" i="1"/>
  <c r="B9292" i="1"/>
  <c r="A9292" i="1"/>
  <c r="B9291" i="1"/>
  <c r="A9291" i="1"/>
  <c r="B9290" i="1"/>
  <c r="A9290" i="1"/>
  <c r="B9289" i="1"/>
  <c r="A9289" i="1"/>
  <c r="B9288" i="1"/>
  <c r="A9288" i="1"/>
  <c r="B9287" i="1"/>
  <c r="A9287" i="1"/>
  <c r="B9286" i="1"/>
  <c r="A9286" i="1"/>
  <c r="B9285" i="1"/>
  <c r="A9285" i="1"/>
  <c r="B9284" i="1"/>
  <c r="A9284" i="1"/>
  <c r="B9283" i="1"/>
  <c r="A9283" i="1"/>
  <c r="B9282" i="1"/>
  <c r="A9282" i="1"/>
  <c r="B9281" i="1"/>
  <c r="A9281" i="1"/>
  <c r="B9280" i="1"/>
  <c r="A9280" i="1"/>
  <c r="B9279" i="1"/>
  <c r="A9279" i="1"/>
  <c r="B9278" i="1"/>
  <c r="A9278" i="1"/>
  <c r="B9277" i="1"/>
  <c r="A9277" i="1"/>
  <c r="B9276" i="1"/>
  <c r="A9276" i="1"/>
  <c r="B9275" i="1"/>
  <c r="A9275" i="1"/>
  <c r="B9274" i="1"/>
  <c r="A9274" i="1"/>
  <c r="B9273" i="1"/>
  <c r="A9273" i="1"/>
  <c r="B9272" i="1"/>
  <c r="A9272" i="1"/>
  <c r="B9271" i="1"/>
  <c r="A9271" i="1"/>
  <c r="B9270" i="1"/>
  <c r="A9270" i="1"/>
  <c r="B9269" i="1"/>
  <c r="A9269" i="1"/>
  <c r="B9268" i="1"/>
  <c r="A9268" i="1"/>
  <c r="B9267" i="1"/>
  <c r="A9267" i="1"/>
  <c r="B9266" i="1"/>
  <c r="A9266" i="1"/>
  <c r="B9265" i="1"/>
  <c r="A9265" i="1"/>
  <c r="B9264" i="1"/>
  <c r="A9264" i="1"/>
  <c r="B9263" i="1"/>
  <c r="A9263" i="1"/>
  <c r="B9262" i="1"/>
  <c r="A9262" i="1"/>
  <c r="B9261" i="1"/>
  <c r="A9261" i="1"/>
  <c r="B9260" i="1"/>
  <c r="A9260" i="1"/>
  <c r="B9259" i="1"/>
  <c r="A9259" i="1"/>
  <c r="B9258" i="1"/>
  <c r="A9258" i="1"/>
  <c r="B9257" i="1"/>
  <c r="A9257" i="1"/>
  <c r="B9256" i="1"/>
  <c r="A9256" i="1"/>
  <c r="B9255" i="1"/>
  <c r="A9255" i="1"/>
  <c r="B9254" i="1"/>
  <c r="A9254" i="1"/>
  <c r="B9253" i="1"/>
  <c r="A9253" i="1"/>
  <c r="B9252" i="1"/>
  <c r="A9252" i="1"/>
  <c r="B9251" i="1"/>
  <c r="A9251" i="1"/>
  <c r="B9250" i="1"/>
  <c r="A9250" i="1"/>
  <c r="B9249" i="1"/>
  <c r="A9249" i="1"/>
  <c r="B9248" i="1"/>
  <c r="A9248" i="1"/>
  <c r="B9247" i="1"/>
  <c r="A9247" i="1"/>
  <c r="B9246" i="1"/>
  <c r="A9246" i="1"/>
  <c r="B9245" i="1"/>
  <c r="A9245" i="1"/>
  <c r="B9244" i="1"/>
  <c r="A9244" i="1"/>
  <c r="B9243" i="1"/>
  <c r="A9243" i="1"/>
  <c r="B9242" i="1"/>
  <c r="A9242" i="1"/>
  <c r="B9241" i="1"/>
  <c r="A9241" i="1"/>
  <c r="B9240" i="1"/>
  <c r="A9240" i="1"/>
  <c r="B9239" i="1"/>
  <c r="A9239" i="1"/>
  <c r="B9238" i="1"/>
  <c r="A9238" i="1"/>
  <c r="B9237" i="1"/>
  <c r="A9237" i="1"/>
  <c r="B9236" i="1"/>
  <c r="A9236" i="1"/>
  <c r="B9235" i="1"/>
  <c r="A9235" i="1"/>
  <c r="B9234" i="1"/>
  <c r="A9234" i="1"/>
  <c r="B9233" i="1"/>
  <c r="A9233" i="1"/>
  <c r="B9232" i="1"/>
  <c r="A9232" i="1"/>
  <c r="B9231" i="1"/>
  <c r="A9231" i="1"/>
  <c r="B9230" i="1"/>
  <c r="A9230" i="1"/>
  <c r="B9229" i="1"/>
  <c r="A9229" i="1"/>
  <c r="B9228" i="1"/>
  <c r="A9228" i="1"/>
  <c r="B9227" i="1"/>
  <c r="A9227" i="1"/>
  <c r="B9226" i="1"/>
  <c r="A9226" i="1"/>
  <c r="B9225" i="1"/>
  <c r="A9225" i="1"/>
  <c r="B9224" i="1"/>
  <c r="A9224" i="1"/>
  <c r="B9223" i="1"/>
  <c r="A9223" i="1"/>
  <c r="B9222" i="1"/>
  <c r="A9222" i="1"/>
  <c r="B9221" i="1"/>
  <c r="A9221" i="1"/>
  <c r="B9220" i="1"/>
  <c r="A9220" i="1"/>
  <c r="B9219" i="1"/>
  <c r="A9219" i="1"/>
  <c r="B9218" i="1"/>
  <c r="A9218" i="1"/>
  <c r="B9217" i="1"/>
  <c r="A9217" i="1"/>
  <c r="B9216" i="1"/>
  <c r="A9216" i="1"/>
  <c r="B9215" i="1"/>
  <c r="A9215" i="1"/>
  <c r="B9214" i="1"/>
  <c r="A9214" i="1"/>
  <c r="B9213" i="1"/>
  <c r="A9213" i="1"/>
  <c r="B9212" i="1"/>
  <c r="A9212" i="1"/>
  <c r="B9211" i="1"/>
  <c r="A9211" i="1"/>
  <c r="B9210" i="1"/>
  <c r="A9210" i="1"/>
  <c r="B9209" i="1"/>
  <c r="A9209" i="1"/>
  <c r="B9208" i="1"/>
  <c r="A9208" i="1"/>
  <c r="B9207" i="1"/>
  <c r="A9207" i="1"/>
  <c r="B9206" i="1"/>
  <c r="A9206" i="1"/>
  <c r="B9205" i="1"/>
  <c r="A9205" i="1"/>
  <c r="B9204" i="1"/>
  <c r="A9204" i="1"/>
  <c r="B9203" i="1"/>
  <c r="A9203" i="1"/>
  <c r="B9202" i="1"/>
  <c r="A9202" i="1"/>
  <c r="B9201" i="1"/>
  <c r="A9201" i="1"/>
  <c r="B9200" i="1"/>
  <c r="A9200" i="1"/>
  <c r="B9199" i="1"/>
  <c r="A9199" i="1"/>
  <c r="B9198" i="1"/>
  <c r="A9198" i="1"/>
  <c r="B9197" i="1"/>
  <c r="A9197" i="1"/>
  <c r="B9196" i="1"/>
  <c r="A9196" i="1"/>
  <c r="B9195" i="1"/>
  <c r="A9195" i="1"/>
  <c r="B9194" i="1"/>
  <c r="A9194" i="1"/>
  <c r="B9193" i="1"/>
  <c r="A9193" i="1"/>
  <c r="B9192" i="1"/>
  <c r="A9192" i="1"/>
  <c r="B9191" i="1"/>
  <c r="A9191" i="1"/>
  <c r="B9190" i="1"/>
  <c r="A9190" i="1"/>
  <c r="B9189" i="1"/>
  <c r="A9189" i="1"/>
  <c r="B9188" i="1"/>
  <c r="A9188" i="1"/>
  <c r="B9187" i="1"/>
  <c r="A9187" i="1"/>
  <c r="B9186" i="1"/>
  <c r="A9186" i="1"/>
  <c r="B9185" i="1"/>
  <c r="A9185" i="1"/>
  <c r="B9184" i="1"/>
  <c r="A9184" i="1"/>
  <c r="B9183" i="1"/>
  <c r="A9183" i="1"/>
  <c r="B9182" i="1"/>
  <c r="A9182" i="1"/>
  <c r="B9181" i="1"/>
  <c r="A9181" i="1"/>
  <c r="B9180" i="1"/>
  <c r="A9180" i="1"/>
  <c r="B9179" i="1"/>
  <c r="A9179" i="1"/>
  <c r="B9178" i="1"/>
  <c r="A9178" i="1"/>
  <c r="B9177" i="1"/>
  <c r="A9177" i="1"/>
  <c r="B9176" i="1"/>
  <c r="A9176" i="1"/>
  <c r="B9175" i="1"/>
  <c r="A9175" i="1"/>
  <c r="B9174" i="1"/>
  <c r="A9174" i="1"/>
  <c r="B9173" i="1"/>
  <c r="A9173" i="1"/>
  <c r="B9172" i="1"/>
  <c r="A9172" i="1"/>
  <c r="B9171" i="1"/>
  <c r="A9171" i="1"/>
  <c r="B9170" i="1"/>
  <c r="A9170" i="1"/>
  <c r="B9169" i="1"/>
  <c r="A9169" i="1"/>
  <c r="B9168" i="1"/>
  <c r="A9168" i="1"/>
  <c r="B9167" i="1"/>
  <c r="A9167" i="1"/>
  <c r="B9166" i="1"/>
  <c r="A9166" i="1"/>
  <c r="B9165" i="1"/>
  <c r="A9165" i="1"/>
  <c r="B9164" i="1"/>
  <c r="A9164" i="1"/>
  <c r="B9163" i="1"/>
  <c r="A9163" i="1"/>
  <c r="B9162" i="1"/>
  <c r="A9162" i="1"/>
  <c r="B9161" i="1"/>
  <c r="A9161" i="1"/>
  <c r="B9160" i="1"/>
  <c r="A9160" i="1"/>
  <c r="B9159" i="1"/>
  <c r="A9159" i="1"/>
  <c r="B9158" i="1"/>
  <c r="A9158" i="1"/>
  <c r="B9157" i="1"/>
  <c r="A9157" i="1"/>
  <c r="B9156" i="1"/>
  <c r="A9156" i="1"/>
  <c r="B9155" i="1"/>
  <c r="A9155" i="1"/>
  <c r="B9154" i="1"/>
  <c r="A9154" i="1"/>
  <c r="B9153" i="1"/>
  <c r="A9153" i="1"/>
  <c r="B9152" i="1"/>
  <c r="A9152" i="1"/>
  <c r="B9151" i="1"/>
  <c r="A9151" i="1"/>
  <c r="B9150" i="1"/>
  <c r="A9150" i="1"/>
  <c r="B9149" i="1"/>
  <c r="A9149" i="1"/>
  <c r="B9148" i="1"/>
  <c r="A9148" i="1"/>
  <c r="B9147" i="1"/>
  <c r="A9147" i="1"/>
  <c r="B9146" i="1"/>
  <c r="A9146" i="1"/>
  <c r="B9145" i="1"/>
  <c r="A9145" i="1"/>
  <c r="B9144" i="1"/>
  <c r="A9144" i="1"/>
  <c r="B9143" i="1"/>
  <c r="A9143" i="1"/>
  <c r="B9142" i="1"/>
  <c r="A9142" i="1"/>
  <c r="B9141" i="1"/>
  <c r="A9141" i="1"/>
  <c r="B9140" i="1"/>
  <c r="A9140" i="1"/>
  <c r="B9139" i="1"/>
  <c r="A9139" i="1"/>
  <c r="B9138" i="1"/>
  <c r="A9138" i="1"/>
  <c r="B9137" i="1"/>
  <c r="A9137" i="1"/>
  <c r="B9136" i="1"/>
  <c r="A9136" i="1"/>
  <c r="B9135" i="1"/>
  <c r="A9135" i="1"/>
  <c r="B9134" i="1"/>
  <c r="A9134" i="1"/>
  <c r="B9133" i="1"/>
  <c r="A9133" i="1"/>
  <c r="B9132" i="1"/>
  <c r="A9132" i="1"/>
  <c r="B9131" i="1"/>
  <c r="A9131" i="1"/>
  <c r="B9130" i="1"/>
  <c r="A9130" i="1"/>
  <c r="B9129" i="1"/>
  <c r="A9129" i="1"/>
  <c r="B9128" i="1"/>
  <c r="A9128" i="1"/>
  <c r="B9127" i="1"/>
  <c r="A9127" i="1"/>
  <c r="B9126" i="1"/>
  <c r="A9126" i="1"/>
  <c r="B9125" i="1"/>
  <c r="A9125" i="1"/>
  <c r="B9124" i="1"/>
  <c r="A9124" i="1"/>
  <c r="B9123" i="1"/>
  <c r="A9123" i="1"/>
  <c r="B9122" i="1"/>
  <c r="A9122" i="1"/>
  <c r="B9121" i="1"/>
  <c r="A9121" i="1"/>
  <c r="B9120" i="1"/>
  <c r="A9120" i="1"/>
  <c r="B9119" i="1"/>
  <c r="A9119" i="1"/>
  <c r="B9118" i="1"/>
  <c r="A9118" i="1"/>
  <c r="B9117" i="1"/>
  <c r="A9117" i="1"/>
  <c r="B9116" i="1"/>
  <c r="A9116" i="1"/>
  <c r="B9115" i="1"/>
  <c r="A9115" i="1"/>
  <c r="B9114" i="1"/>
  <c r="A9114" i="1"/>
  <c r="B9113" i="1"/>
  <c r="A9113" i="1"/>
  <c r="B9112" i="1"/>
  <c r="A9112" i="1"/>
  <c r="B9111" i="1"/>
  <c r="A9111" i="1"/>
  <c r="B9110" i="1"/>
  <c r="A9110" i="1"/>
  <c r="B9109" i="1"/>
  <c r="A9109" i="1"/>
  <c r="B9108" i="1"/>
  <c r="A9108" i="1"/>
  <c r="B9107" i="1"/>
  <c r="A9107" i="1"/>
  <c r="B9106" i="1"/>
  <c r="A9106" i="1"/>
  <c r="B9105" i="1"/>
  <c r="A9105" i="1"/>
  <c r="B9104" i="1"/>
  <c r="A9104" i="1"/>
  <c r="B9103" i="1"/>
  <c r="A9103" i="1"/>
  <c r="B9102" i="1"/>
  <c r="A9102" i="1"/>
  <c r="B9101" i="1"/>
  <c r="A9101" i="1"/>
  <c r="B9100" i="1"/>
  <c r="A9100" i="1"/>
  <c r="B9099" i="1"/>
  <c r="A9099" i="1"/>
  <c r="B9098" i="1"/>
  <c r="A9098" i="1"/>
  <c r="B9097" i="1"/>
  <c r="A9097" i="1"/>
  <c r="B9096" i="1"/>
  <c r="A9096" i="1"/>
  <c r="B9095" i="1"/>
  <c r="A9095" i="1"/>
  <c r="B9094" i="1"/>
  <c r="A9094" i="1"/>
  <c r="B9093" i="1"/>
  <c r="A9093" i="1"/>
  <c r="B9092" i="1"/>
  <c r="A9092" i="1"/>
  <c r="B9091" i="1"/>
  <c r="A9091" i="1"/>
  <c r="B9090" i="1"/>
  <c r="A9090" i="1"/>
  <c r="B9089" i="1"/>
  <c r="A9089" i="1"/>
  <c r="B9088" i="1"/>
  <c r="A9088" i="1"/>
  <c r="B9087" i="1"/>
  <c r="A9087" i="1"/>
  <c r="B9086" i="1"/>
  <c r="A9086" i="1"/>
  <c r="B9085" i="1"/>
  <c r="A9085" i="1"/>
  <c r="B9084" i="1"/>
  <c r="A9084" i="1"/>
  <c r="B9083" i="1"/>
  <c r="A9083" i="1"/>
  <c r="B9082" i="1"/>
  <c r="A9082" i="1"/>
  <c r="B9081" i="1"/>
  <c r="A9081" i="1"/>
  <c r="B9080" i="1"/>
  <c r="A9080" i="1"/>
  <c r="B9079" i="1"/>
  <c r="A9079" i="1"/>
  <c r="B9078" i="1"/>
  <c r="A9078" i="1"/>
  <c r="B9077" i="1"/>
  <c r="A9077" i="1"/>
  <c r="B9076" i="1"/>
  <c r="A9076" i="1"/>
  <c r="B9075" i="1"/>
  <c r="A9075" i="1"/>
  <c r="B9074" i="1"/>
  <c r="A9074" i="1"/>
  <c r="B9073" i="1"/>
  <c r="A9073" i="1"/>
  <c r="B9072" i="1"/>
  <c r="A9072" i="1"/>
  <c r="B9071" i="1"/>
  <c r="A9071" i="1"/>
  <c r="B9070" i="1"/>
  <c r="A9070" i="1"/>
  <c r="B9069" i="1"/>
  <c r="A9069" i="1"/>
  <c r="B9068" i="1"/>
  <c r="A9068" i="1"/>
  <c r="B9067" i="1"/>
  <c r="A9067" i="1"/>
  <c r="B9066" i="1"/>
  <c r="A9066" i="1"/>
  <c r="B9065" i="1"/>
  <c r="A9065" i="1"/>
  <c r="B9064" i="1"/>
  <c r="A9064" i="1"/>
  <c r="B9063" i="1"/>
  <c r="A9063" i="1"/>
  <c r="B9062" i="1"/>
  <c r="A9062" i="1"/>
  <c r="B9061" i="1"/>
  <c r="A9061" i="1"/>
  <c r="B9060" i="1"/>
  <c r="A9060" i="1"/>
  <c r="B9059" i="1"/>
  <c r="A9059" i="1"/>
  <c r="B9058" i="1"/>
  <c r="A9058" i="1"/>
  <c r="B9057" i="1"/>
  <c r="A9057" i="1"/>
  <c r="B9056" i="1"/>
  <c r="A9056" i="1"/>
  <c r="B9055" i="1"/>
  <c r="A9055" i="1"/>
  <c r="B9054" i="1"/>
  <c r="A9054" i="1"/>
  <c r="B9053" i="1"/>
  <c r="A9053" i="1"/>
  <c r="B9052" i="1"/>
  <c r="A9052" i="1"/>
  <c r="B9051" i="1"/>
  <c r="A9051" i="1"/>
  <c r="B9050" i="1"/>
  <c r="A9050" i="1"/>
  <c r="B9049" i="1"/>
  <c r="A9049" i="1"/>
  <c r="B9048" i="1"/>
  <c r="A9048" i="1"/>
  <c r="B9047" i="1"/>
  <c r="A9047" i="1"/>
  <c r="B9046" i="1"/>
  <c r="A9046" i="1"/>
  <c r="B9045" i="1"/>
  <c r="A9045" i="1"/>
  <c r="B9044" i="1"/>
  <c r="A9044" i="1"/>
  <c r="B9043" i="1"/>
  <c r="A9043" i="1"/>
  <c r="B9042" i="1"/>
  <c r="A9042" i="1"/>
  <c r="B9041" i="1"/>
  <c r="A9041" i="1"/>
  <c r="B9040" i="1"/>
  <c r="A9040" i="1"/>
  <c r="B9039" i="1"/>
  <c r="A9039" i="1"/>
  <c r="B9038" i="1"/>
  <c r="A9038" i="1"/>
  <c r="B9037" i="1"/>
  <c r="A9037" i="1"/>
  <c r="B9036" i="1"/>
  <c r="A9036" i="1"/>
  <c r="B9035" i="1"/>
  <c r="A9035" i="1"/>
  <c r="B9034" i="1"/>
  <c r="A9034" i="1"/>
  <c r="B9033" i="1"/>
  <c r="A9033" i="1"/>
  <c r="B9032" i="1"/>
  <c r="A9032" i="1"/>
  <c r="B9031" i="1"/>
  <c r="A9031" i="1"/>
  <c r="B9030" i="1"/>
  <c r="A9030" i="1"/>
  <c r="B9029" i="1"/>
  <c r="A9029" i="1"/>
  <c r="B9028" i="1"/>
  <c r="A9028" i="1"/>
  <c r="B9027" i="1"/>
  <c r="A9027" i="1"/>
  <c r="B9026" i="1"/>
  <c r="A9026" i="1"/>
  <c r="B9025" i="1"/>
  <c r="A9025" i="1"/>
  <c r="B9024" i="1"/>
  <c r="A9024" i="1"/>
  <c r="B9023" i="1"/>
  <c r="A9023" i="1"/>
  <c r="B9022" i="1"/>
  <c r="A9022" i="1"/>
  <c r="B9021" i="1"/>
  <c r="A9021" i="1"/>
  <c r="B9020" i="1"/>
  <c r="A9020" i="1"/>
  <c r="B9019" i="1"/>
  <c r="A9019" i="1"/>
  <c r="B9018" i="1"/>
  <c r="A9018" i="1"/>
  <c r="B9017" i="1"/>
  <c r="A9017" i="1"/>
  <c r="B9016" i="1"/>
  <c r="A9016" i="1"/>
  <c r="B9015" i="1"/>
  <c r="A9015" i="1"/>
  <c r="B9014" i="1"/>
  <c r="A9014" i="1"/>
  <c r="B9013" i="1"/>
  <c r="A9013" i="1"/>
  <c r="B9012" i="1"/>
  <c r="A9012" i="1"/>
  <c r="B9011" i="1"/>
  <c r="A9011" i="1"/>
  <c r="B9010" i="1"/>
  <c r="A9010" i="1"/>
  <c r="B9009" i="1"/>
  <c r="A9009" i="1"/>
  <c r="B9008" i="1"/>
  <c r="A9008" i="1"/>
  <c r="B9007" i="1"/>
  <c r="A9007" i="1"/>
  <c r="B9006" i="1"/>
  <c r="A9006" i="1"/>
  <c r="B9005" i="1"/>
  <c r="A9005" i="1"/>
  <c r="B9004" i="1"/>
  <c r="A9004" i="1"/>
  <c r="B9003" i="1"/>
  <c r="A9003" i="1"/>
  <c r="B9002" i="1"/>
  <c r="A9002" i="1"/>
  <c r="B9001" i="1"/>
  <c r="A9001" i="1"/>
  <c r="B9000" i="1"/>
  <c r="A9000" i="1"/>
  <c r="B8999" i="1"/>
  <c r="A8999" i="1"/>
  <c r="B8998" i="1"/>
  <c r="A8998" i="1"/>
  <c r="B8997" i="1"/>
  <c r="A8997" i="1"/>
  <c r="B8996" i="1"/>
  <c r="A8996" i="1"/>
  <c r="B8995" i="1"/>
  <c r="A8995" i="1"/>
  <c r="B8994" i="1"/>
  <c r="A8994" i="1"/>
  <c r="B8993" i="1"/>
  <c r="A8993" i="1"/>
  <c r="B8992" i="1"/>
  <c r="A8992" i="1"/>
  <c r="B8991" i="1"/>
  <c r="A8991" i="1"/>
  <c r="B8990" i="1"/>
  <c r="A8990" i="1"/>
  <c r="B8989" i="1"/>
  <c r="A8989" i="1"/>
  <c r="B8988" i="1"/>
  <c r="A8988" i="1"/>
  <c r="B8987" i="1"/>
  <c r="A8987" i="1"/>
  <c r="B8986" i="1"/>
  <c r="A8986" i="1"/>
  <c r="B8985" i="1"/>
  <c r="A8985" i="1"/>
  <c r="B8984" i="1"/>
  <c r="A8984" i="1"/>
  <c r="B8983" i="1"/>
  <c r="A8983" i="1"/>
  <c r="B8982" i="1"/>
  <c r="A8982" i="1"/>
  <c r="B8981" i="1"/>
  <c r="A8981" i="1"/>
  <c r="B8980" i="1"/>
  <c r="A8980" i="1"/>
  <c r="B8979" i="1"/>
  <c r="A8979" i="1"/>
  <c r="B8978" i="1"/>
  <c r="A8978" i="1"/>
  <c r="B8977" i="1"/>
  <c r="A8977" i="1"/>
  <c r="B8976" i="1"/>
  <c r="A8976" i="1"/>
  <c r="B8975" i="1"/>
  <c r="A8975" i="1"/>
  <c r="B8974" i="1"/>
  <c r="A8974" i="1"/>
  <c r="B8973" i="1"/>
  <c r="A8973" i="1"/>
  <c r="B8972" i="1"/>
  <c r="A8972" i="1"/>
  <c r="B8971" i="1"/>
  <c r="A8971" i="1"/>
  <c r="B8970" i="1"/>
  <c r="A8970" i="1"/>
  <c r="B8969" i="1"/>
  <c r="A8969" i="1"/>
  <c r="B8968" i="1"/>
  <c r="A8968" i="1"/>
  <c r="B8967" i="1"/>
  <c r="A8967" i="1"/>
  <c r="B8966" i="1"/>
  <c r="A8966" i="1"/>
  <c r="B8965" i="1"/>
  <c r="A8965" i="1"/>
  <c r="B8964" i="1"/>
  <c r="A8964" i="1"/>
  <c r="B8963" i="1"/>
  <c r="A8963" i="1"/>
  <c r="B8962" i="1"/>
  <c r="A8962" i="1"/>
  <c r="B8961" i="1"/>
  <c r="A8961" i="1"/>
  <c r="B8960" i="1"/>
  <c r="A8960" i="1"/>
  <c r="B8959" i="1"/>
  <c r="A8959" i="1"/>
  <c r="B8958" i="1"/>
  <c r="A8958" i="1"/>
  <c r="B8957" i="1"/>
  <c r="A8957" i="1"/>
  <c r="B8956" i="1"/>
  <c r="A8956" i="1"/>
  <c r="B8955" i="1"/>
  <c r="A8955" i="1"/>
  <c r="B8954" i="1"/>
  <c r="A8954" i="1"/>
  <c r="B8953" i="1"/>
  <c r="A8953" i="1"/>
  <c r="B8952" i="1"/>
  <c r="A8952" i="1"/>
  <c r="B8951" i="1"/>
  <c r="A8951" i="1"/>
  <c r="B8950" i="1"/>
  <c r="A8950" i="1"/>
  <c r="B8949" i="1"/>
  <c r="A8949" i="1"/>
  <c r="B8948" i="1"/>
  <c r="A8948" i="1"/>
  <c r="B8947" i="1"/>
  <c r="A8947" i="1"/>
  <c r="B8946" i="1"/>
  <c r="A8946" i="1"/>
  <c r="B8945" i="1"/>
  <c r="A8945" i="1"/>
  <c r="B8944" i="1"/>
  <c r="A8944" i="1"/>
  <c r="B8943" i="1"/>
  <c r="A8943" i="1"/>
  <c r="B8942" i="1"/>
  <c r="A8942" i="1"/>
  <c r="B8941" i="1"/>
  <c r="A8941" i="1"/>
  <c r="B8940" i="1"/>
  <c r="A8940" i="1"/>
  <c r="B8939" i="1"/>
  <c r="A8939" i="1"/>
  <c r="B8938" i="1"/>
  <c r="A8938" i="1"/>
  <c r="B8937" i="1"/>
  <c r="A8937" i="1"/>
  <c r="B8936" i="1"/>
  <c r="A8936" i="1"/>
  <c r="B8935" i="1"/>
  <c r="A8935" i="1"/>
  <c r="B8934" i="1"/>
  <c r="A8934" i="1"/>
  <c r="B8933" i="1"/>
  <c r="A8933" i="1"/>
  <c r="B8932" i="1"/>
  <c r="A8932" i="1"/>
  <c r="B8931" i="1"/>
  <c r="A8931" i="1"/>
  <c r="B8930" i="1"/>
  <c r="A8930" i="1"/>
  <c r="B8929" i="1"/>
  <c r="A8929" i="1"/>
  <c r="B8928" i="1"/>
  <c r="A8928" i="1"/>
  <c r="B8927" i="1"/>
  <c r="A8927" i="1"/>
  <c r="B8926" i="1"/>
  <c r="A8926" i="1"/>
  <c r="B8925" i="1"/>
  <c r="A8925" i="1"/>
  <c r="B8924" i="1"/>
  <c r="A8924" i="1"/>
  <c r="B8923" i="1"/>
  <c r="A8923" i="1"/>
  <c r="B8922" i="1"/>
  <c r="A8922" i="1"/>
  <c r="B8921" i="1"/>
  <c r="A8921" i="1"/>
  <c r="B8920" i="1"/>
  <c r="A8920" i="1"/>
  <c r="B8919" i="1"/>
  <c r="A8919" i="1"/>
  <c r="B8918" i="1"/>
  <c r="A8918" i="1"/>
  <c r="B8917" i="1"/>
  <c r="A8917" i="1"/>
  <c r="B8916" i="1"/>
  <c r="A8916" i="1"/>
  <c r="B8915" i="1"/>
  <c r="A8915" i="1"/>
  <c r="B8914" i="1"/>
  <c r="A8914" i="1"/>
  <c r="B8913" i="1"/>
  <c r="A8913" i="1"/>
  <c r="B8912" i="1"/>
  <c r="A8912" i="1"/>
  <c r="B8911" i="1"/>
  <c r="A8911" i="1"/>
  <c r="B8910" i="1"/>
  <c r="A8910" i="1"/>
  <c r="B8909" i="1"/>
  <c r="A8909" i="1"/>
  <c r="B8908" i="1"/>
  <c r="A8908" i="1"/>
  <c r="B8907" i="1"/>
  <c r="A8907" i="1"/>
  <c r="B8906" i="1"/>
  <c r="A8906" i="1"/>
  <c r="B8905" i="1"/>
  <c r="A8905" i="1"/>
  <c r="B8904" i="1"/>
  <c r="A8904" i="1"/>
  <c r="B8903" i="1"/>
  <c r="A8903" i="1"/>
  <c r="B8902" i="1"/>
  <c r="A8902" i="1"/>
  <c r="B8901" i="1"/>
  <c r="A8901" i="1"/>
  <c r="B8900" i="1"/>
  <c r="A8900" i="1"/>
  <c r="B8899" i="1"/>
  <c r="A8899" i="1"/>
  <c r="B8898" i="1"/>
  <c r="A8898" i="1"/>
  <c r="B8897" i="1"/>
  <c r="A8897" i="1"/>
  <c r="B8896" i="1"/>
  <c r="A8896" i="1"/>
  <c r="B8895" i="1"/>
  <c r="A8895" i="1"/>
  <c r="B8894" i="1"/>
  <c r="A8894" i="1"/>
  <c r="B8893" i="1"/>
  <c r="A8893" i="1"/>
  <c r="B8892" i="1"/>
  <c r="A8892" i="1"/>
  <c r="B8891" i="1"/>
  <c r="A8891" i="1"/>
  <c r="B8890" i="1"/>
  <c r="A8890" i="1"/>
  <c r="B8889" i="1"/>
  <c r="A8889" i="1"/>
  <c r="B8888" i="1"/>
  <c r="A8888" i="1"/>
  <c r="B8887" i="1"/>
  <c r="A8887" i="1"/>
  <c r="B8886" i="1"/>
  <c r="A8886" i="1"/>
  <c r="B8885" i="1"/>
  <c r="A8885" i="1"/>
  <c r="B8884" i="1"/>
  <c r="A8884" i="1"/>
  <c r="B8883" i="1"/>
  <c r="A8883" i="1"/>
  <c r="B8882" i="1"/>
  <c r="A8882" i="1"/>
  <c r="B8881" i="1"/>
  <c r="A8881" i="1"/>
  <c r="B8880" i="1"/>
  <c r="A8880" i="1"/>
  <c r="B8879" i="1"/>
  <c r="A8879" i="1"/>
  <c r="B8878" i="1"/>
  <c r="A8878" i="1"/>
  <c r="B8877" i="1"/>
  <c r="A8877" i="1"/>
  <c r="B8876" i="1"/>
  <c r="A8876" i="1"/>
  <c r="B8875" i="1"/>
  <c r="A8875" i="1"/>
  <c r="B8874" i="1"/>
  <c r="A8874" i="1"/>
  <c r="B8873" i="1"/>
  <c r="A8873" i="1"/>
  <c r="B8872" i="1"/>
  <c r="A8872" i="1"/>
  <c r="B8871" i="1"/>
  <c r="A8871" i="1"/>
  <c r="B8870" i="1"/>
  <c r="A8870" i="1"/>
  <c r="B8869" i="1"/>
  <c r="A8869" i="1"/>
  <c r="B8868" i="1"/>
  <c r="A8868" i="1"/>
  <c r="B8867" i="1"/>
  <c r="A8867" i="1"/>
  <c r="B8866" i="1"/>
  <c r="A8866" i="1"/>
  <c r="B8865" i="1"/>
  <c r="A8865" i="1"/>
  <c r="B8864" i="1"/>
  <c r="A8864" i="1"/>
  <c r="B8863" i="1"/>
  <c r="A8863" i="1"/>
  <c r="B8862" i="1"/>
  <c r="A8862" i="1"/>
  <c r="B8861" i="1"/>
  <c r="A8861" i="1"/>
  <c r="B8860" i="1"/>
  <c r="A8860" i="1"/>
  <c r="B8859" i="1"/>
  <c r="A8859" i="1"/>
  <c r="B8858" i="1"/>
  <c r="A8858" i="1"/>
  <c r="B8857" i="1"/>
  <c r="A8857" i="1"/>
  <c r="B8856" i="1"/>
  <c r="A8856" i="1"/>
  <c r="B8855" i="1"/>
  <c r="A8855" i="1"/>
  <c r="B8854" i="1"/>
  <c r="A8854" i="1"/>
  <c r="B8853" i="1"/>
  <c r="A8853" i="1"/>
  <c r="B8852" i="1"/>
  <c r="A8852" i="1"/>
  <c r="B8851" i="1"/>
  <c r="A8851" i="1"/>
  <c r="B8850" i="1"/>
  <c r="A8850" i="1"/>
  <c r="B8849" i="1"/>
  <c r="A8849" i="1"/>
  <c r="B8848" i="1"/>
  <c r="A8848" i="1"/>
  <c r="B8847" i="1"/>
  <c r="A8847" i="1"/>
  <c r="B8846" i="1"/>
  <c r="A8846" i="1"/>
  <c r="B8845" i="1"/>
  <c r="A8845" i="1"/>
  <c r="B8844" i="1"/>
  <c r="A8844" i="1"/>
  <c r="B8843" i="1"/>
  <c r="A8843" i="1"/>
  <c r="B8842" i="1"/>
  <c r="A8842" i="1"/>
  <c r="B8841" i="1"/>
  <c r="A8841" i="1"/>
  <c r="B8840" i="1"/>
  <c r="A8840" i="1"/>
  <c r="B8839" i="1"/>
  <c r="A8839" i="1"/>
  <c r="B8838" i="1"/>
  <c r="A8838" i="1"/>
  <c r="B8837" i="1"/>
  <c r="A8837" i="1"/>
  <c r="B8836" i="1"/>
  <c r="A8836" i="1"/>
  <c r="B8835" i="1"/>
  <c r="A8835" i="1"/>
  <c r="B8834" i="1"/>
  <c r="A8834" i="1"/>
  <c r="B8833" i="1"/>
  <c r="A8833" i="1"/>
  <c r="B8832" i="1"/>
  <c r="A8832" i="1"/>
  <c r="B8831" i="1"/>
  <c r="A8831" i="1"/>
  <c r="B8830" i="1"/>
  <c r="A8830" i="1"/>
  <c r="B8829" i="1"/>
  <c r="A8829" i="1"/>
  <c r="B8828" i="1"/>
  <c r="A8828" i="1"/>
  <c r="B8827" i="1"/>
  <c r="A8827" i="1"/>
  <c r="B8826" i="1"/>
  <c r="A8826" i="1"/>
  <c r="B8825" i="1"/>
  <c r="A8825" i="1"/>
  <c r="B8824" i="1"/>
  <c r="A8824" i="1"/>
  <c r="B8823" i="1"/>
  <c r="A8823" i="1"/>
  <c r="B8822" i="1"/>
  <c r="A8822" i="1"/>
  <c r="B8821" i="1"/>
  <c r="A8821" i="1"/>
  <c r="B8820" i="1"/>
  <c r="A8820" i="1"/>
  <c r="B8819" i="1"/>
  <c r="A8819" i="1"/>
  <c r="B8818" i="1"/>
  <c r="A8818" i="1"/>
  <c r="B8817" i="1"/>
  <c r="A8817" i="1"/>
  <c r="B8816" i="1"/>
  <c r="A8816" i="1"/>
  <c r="B8815" i="1"/>
  <c r="A8815" i="1"/>
  <c r="B8814" i="1"/>
  <c r="A8814" i="1"/>
  <c r="B8813" i="1"/>
  <c r="A8813" i="1"/>
  <c r="B8812" i="1"/>
  <c r="A8812" i="1"/>
  <c r="B8811" i="1"/>
  <c r="A8811" i="1"/>
  <c r="B8810" i="1"/>
  <c r="A8810" i="1"/>
  <c r="B8809" i="1"/>
  <c r="A8809" i="1"/>
  <c r="B8808" i="1"/>
  <c r="A8808" i="1"/>
  <c r="B8807" i="1"/>
  <c r="A8807" i="1"/>
  <c r="B8806" i="1"/>
  <c r="A8806" i="1"/>
  <c r="B8805" i="1"/>
  <c r="A8805" i="1"/>
  <c r="B8804" i="1"/>
  <c r="A8804" i="1"/>
  <c r="B8803" i="1"/>
  <c r="A8803" i="1"/>
  <c r="B8802" i="1"/>
  <c r="A8802" i="1"/>
  <c r="B8801" i="1"/>
  <c r="A8801" i="1"/>
  <c r="B8800" i="1"/>
  <c r="A8800" i="1"/>
  <c r="B8799" i="1"/>
  <c r="A8799" i="1"/>
  <c r="B8798" i="1"/>
  <c r="A8798" i="1"/>
  <c r="B8797" i="1"/>
  <c r="A8797" i="1"/>
  <c r="B8796" i="1"/>
  <c r="A8796" i="1"/>
  <c r="B8795" i="1"/>
  <c r="A8795" i="1"/>
  <c r="B8794" i="1"/>
  <c r="A8794" i="1"/>
  <c r="B8793" i="1"/>
  <c r="A8793" i="1"/>
  <c r="B8792" i="1"/>
  <c r="A8792" i="1"/>
  <c r="B8791" i="1"/>
  <c r="A8791" i="1"/>
  <c r="B8790" i="1"/>
  <c r="A8790" i="1"/>
  <c r="B8789" i="1"/>
  <c r="A8789" i="1"/>
  <c r="B8788" i="1"/>
  <c r="A8788" i="1"/>
  <c r="B8787" i="1"/>
  <c r="A8787" i="1"/>
  <c r="B8786" i="1"/>
  <c r="A8786" i="1"/>
  <c r="B8785" i="1"/>
  <c r="A8785" i="1"/>
  <c r="B8784" i="1"/>
  <c r="A8784" i="1"/>
  <c r="B8783" i="1"/>
  <c r="A8783" i="1"/>
  <c r="B8782" i="1"/>
  <c r="A8782" i="1"/>
  <c r="B8781" i="1"/>
  <c r="A8781" i="1"/>
  <c r="B8780" i="1"/>
  <c r="A8780" i="1"/>
  <c r="B8779" i="1"/>
  <c r="A8779" i="1"/>
  <c r="B8778" i="1"/>
  <c r="A8778" i="1"/>
  <c r="B8777" i="1"/>
  <c r="A8777" i="1"/>
  <c r="B8776" i="1"/>
  <c r="A8776" i="1"/>
  <c r="B8775" i="1"/>
  <c r="A8775" i="1"/>
  <c r="B8774" i="1"/>
  <c r="A8774" i="1"/>
  <c r="B8773" i="1"/>
  <c r="A8773" i="1"/>
  <c r="B8772" i="1"/>
  <c r="A8772" i="1"/>
  <c r="B8771" i="1"/>
  <c r="A8771" i="1"/>
  <c r="B8770" i="1"/>
  <c r="A8770" i="1"/>
  <c r="B8769" i="1"/>
  <c r="A8769" i="1"/>
  <c r="B8768" i="1"/>
  <c r="A8768" i="1"/>
  <c r="B8767" i="1"/>
  <c r="A8767" i="1"/>
  <c r="B8766" i="1"/>
  <c r="A8766" i="1"/>
  <c r="B8765" i="1"/>
  <c r="A8765" i="1"/>
  <c r="B8764" i="1"/>
  <c r="A8764" i="1"/>
  <c r="B8763" i="1"/>
  <c r="A8763" i="1"/>
  <c r="B8762" i="1"/>
  <c r="A8762" i="1"/>
  <c r="B8761" i="1"/>
  <c r="A8761" i="1"/>
  <c r="B8760" i="1"/>
  <c r="A8760" i="1"/>
  <c r="B8759" i="1"/>
  <c r="A8759" i="1"/>
  <c r="B8758" i="1"/>
  <c r="A8758" i="1"/>
  <c r="B8757" i="1"/>
  <c r="A8757" i="1"/>
  <c r="B8756" i="1"/>
  <c r="A8756" i="1"/>
  <c r="B8755" i="1"/>
  <c r="A8755" i="1"/>
  <c r="B8754" i="1"/>
  <c r="A8754" i="1"/>
  <c r="B8753" i="1"/>
  <c r="A8753" i="1"/>
  <c r="B8752" i="1"/>
  <c r="A8752" i="1"/>
  <c r="B8751" i="1"/>
  <c r="A8751" i="1"/>
  <c r="B8750" i="1"/>
  <c r="A8750" i="1"/>
  <c r="B8749" i="1"/>
  <c r="A8749" i="1"/>
  <c r="B8748" i="1"/>
  <c r="A8748" i="1"/>
  <c r="B8747" i="1"/>
  <c r="A8747" i="1"/>
  <c r="B8746" i="1"/>
  <c r="A8746" i="1"/>
  <c r="B8745" i="1"/>
  <c r="A8745" i="1"/>
  <c r="B8744" i="1"/>
  <c r="A8744" i="1"/>
  <c r="B8743" i="1"/>
  <c r="A8743" i="1"/>
  <c r="B8742" i="1"/>
  <c r="A8742" i="1"/>
  <c r="B8741" i="1"/>
  <c r="A8741" i="1"/>
  <c r="B8740" i="1"/>
  <c r="A8740" i="1"/>
  <c r="B8739" i="1"/>
  <c r="A8739" i="1"/>
  <c r="B8738" i="1"/>
  <c r="A8738" i="1"/>
  <c r="B8737" i="1"/>
  <c r="A8737" i="1"/>
  <c r="B8736" i="1"/>
  <c r="A8736" i="1"/>
  <c r="B8735" i="1"/>
  <c r="A8735" i="1"/>
  <c r="B8734" i="1"/>
  <c r="A8734" i="1"/>
  <c r="B8733" i="1"/>
  <c r="A8733" i="1"/>
  <c r="B8732" i="1"/>
  <c r="A8732" i="1"/>
  <c r="B8731" i="1"/>
  <c r="A8731" i="1"/>
  <c r="B8730" i="1"/>
  <c r="A8730" i="1"/>
  <c r="B8729" i="1"/>
  <c r="A8729" i="1"/>
  <c r="B8728" i="1"/>
  <c r="A8728" i="1"/>
  <c r="B8727" i="1"/>
  <c r="A8727" i="1"/>
  <c r="B8726" i="1"/>
  <c r="A8726" i="1"/>
  <c r="B8725" i="1"/>
  <c r="A8725" i="1"/>
  <c r="B8724" i="1"/>
  <c r="A8724" i="1"/>
  <c r="B8723" i="1"/>
  <c r="A8723" i="1"/>
  <c r="B8722" i="1"/>
  <c r="A8722" i="1"/>
  <c r="B8721" i="1"/>
  <c r="A8721" i="1"/>
  <c r="B8720" i="1"/>
  <c r="A8720" i="1"/>
  <c r="B8719" i="1"/>
  <c r="A8719" i="1"/>
  <c r="B8718" i="1"/>
  <c r="A8718" i="1"/>
  <c r="B8717" i="1"/>
  <c r="A8717" i="1"/>
  <c r="B8716" i="1"/>
  <c r="A8716" i="1"/>
  <c r="B8715" i="1"/>
  <c r="A8715" i="1"/>
  <c r="B8714" i="1"/>
  <c r="A8714" i="1"/>
  <c r="B8713" i="1"/>
  <c r="A8713" i="1"/>
  <c r="B8712" i="1"/>
  <c r="A8712" i="1"/>
  <c r="B8711" i="1"/>
  <c r="A8711" i="1"/>
  <c r="B8710" i="1"/>
  <c r="A8710" i="1"/>
  <c r="B8709" i="1"/>
  <c r="A8709" i="1"/>
  <c r="B8708" i="1"/>
  <c r="A8708" i="1"/>
  <c r="B8707" i="1"/>
  <c r="A8707" i="1"/>
  <c r="B8706" i="1"/>
  <c r="A8706" i="1"/>
  <c r="B8705" i="1"/>
  <c r="A8705" i="1"/>
  <c r="B8704" i="1"/>
  <c r="A8704" i="1"/>
  <c r="B8703" i="1"/>
  <c r="A8703" i="1"/>
  <c r="B8702" i="1"/>
  <c r="A8702" i="1"/>
  <c r="B8701" i="1"/>
  <c r="A8701" i="1"/>
  <c r="B8700" i="1"/>
  <c r="A8700" i="1"/>
  <c r="B8699" i="1"/>
  <c r="A8699" i="1"/>
  <c r="B8698" i="1"/>
  <c r="A8698" i="1"/>
  <c r="B8697" i="1"/>
  <c r="A8697" i="1"/>
  <c r="B8696" i="1"/>
  <c r="A8696" i="1"/>
  <c r="B8695" i="1"/>
  <c r="A8695" i="1"/>
  <c r="B8694" i="1"/>
  <c r="A8694" i="1"/>
  <c r="B8693" i="1"/>
  <c r="A8693" i="1"/>
  <c r="B8692" i="1"/>
  <c r="A8692" i="1"/>
  <c r="B8691" i="1"/>
  <c r="A8691" i="1"/>
  <c r="B8690" i="1"/>
  <c r="A8690" i="1"/>
  <c r="B8689" i="1"/>
  <c r="A8689" i="1"/>
  <c r="B8688" i="1"/>
  <c r="A8688" i="1"/>
  <c r="B8687" i="1"/>
  <c r="A8687" i="1"/>
  <c r="B8686" i="1"/>
  <c r="A8686" i="1"/>
  <c r="B8685" i="1"/>
  <c r="A8685" i="1"/>
  <c r="B8684" i="1"/>
  <c r="A8684" i="1"/>
  <c r="B8683" i="1"/>
  <c r="A8683" i="1"/>
  <c r="B8682" i="1"/>
  <c r="A8682" i="1"/>
  <c r="B8681" i="1"/>
  <c r="A8681" i="1"/>
  <c r="B8680" i="1"/>
  <c r="A8680" i="1"/>
  <c r="B8679" i="1"/>
  <c r="A8679" i="1"/>
  <c r="B8678" i="1"/>
  <c r="A8678" i="1"/>
  <c r="B8677" i="1"/>
  <c r="A8677" i="1"/>
  <c r="B8676" i="1"/>
  <c r="A8676" i="1"/>
  <c r="B8675" i="1"/>
  <c r="A8675" i="1"/>
  <c r="B8674" i="1"/>
  <c r="A8674" i="1"/>
  <c r="B8673" i="1"/>
  <c r="A8673" i="1"/>
  <c r="B8672" i="1"/>
  <c r="A8672" i="1"/>
  <c r="B8671" i="1"/>
  <c r="A8671" i="1"/>
  <c r="B8670" i="1"/>
  <c r="A8670" i="1"/>
  <c r="B8669" i="1"/>
  <c r="A8669" i="1"/>
  <c r="B8668" i="1"/>
  <c r="A8668" i="1"/>
  <c r="B8667" i="1"/>
  <c r="A8667" i="1"/>
  <c r="B8666" i="1"/>
  <c r="A8666" i="1"/>
  <c r="B8665" i="1"/>
  <c r="A8665" i="1"/>
  <c r="B8664" i="1"/>
  <c r="A8664" i="1"/>
  <c r="B8663" i="1"/>
  <c r="A8663" i="1"/>
  <c r="B8662" i="1"/>
  <c r="A8662" i="1"/>
  <c r="B8661" i="1"/>
  <c r="A8661" i="1"/>
  <c r="B8660" i="1"/>
  <c r="A8660" i="1"/>
  <c r="B8659" i="1"/>
  <c r="A8659" i="1"/>
  <c r="B8658" i="1"/>
  <c r="A8658" i="1"/>
  <c r="B8657" i="1"/>
  <c r="A8657" i="1"/>
  <c r="B8656" i="1"/>
  <c r="A8656" i="1"/>
  <c r="B8655" i="1"/>
  <c r="A8655" i="1"/>
  <c r="B8654" i="1"/>
  <c r="A8654" i="1"/>
  <c r="B8653" i="1"/>
  <c r="A8653" i="1"/>
  <c r="B8652" i="1"/>
  <c r="A8652" i="1"/>
  <c r="B8651" i="1"/>
  <c r="A8651" i="1"/>
  <c r="B8650" i="1"/>
  <c r="A8650" i="1"/>
  <c r="B8649" i="1"/>
  <c r="A8649" i="1"/>
  <c r="B8648" i="1"/>
  <c r="A8648" i="1"/>
  <c r="B8647" i="1"/>
  <c r="A8647" i="1"/>
  <c r="B8646" i="1"/>
  <c r="A8646" i="1"/>
  <c r="B8645" i="1"/>
  <c r="A8645" i="1"/>
  <c r="B8644" i="1"/>
  <c r="A8644" i="1"/>
  <c r="B8643" i="1"/>
  <c r="A8643" i="1"/>
  <c r="B8642" i="1"/>
  <c r="A8642" i="1"/>
  <c r="B8641" i="1"/>
  <c r="A8641" i="1"/>
  <c r="B8640" i="1"/>
  <c r="A8640" i="1"/>
  <c r="B8639" i="1"/>
  <c r="A8639" i="1"/>
  <c r="B8638" i="1"/>
  <c r="A8638" i="1"/>
  <c r="B8637" i="1"/>
  <c r="A8637" i="1"/>
  <c r="B8636" i="1"/>
  <c r="A8636" i="1"/>
  <c r="B8635" i="1"/>
  <c r="A8635" i="1"/>
  <c r="B8634" i="1"/>
  <c r="A8634" i="1"/>
  <c r="B8633" i="1"/>
  <c r="A8633" i="1"/>
  <c r="B8632" i="1"/>
  <c r="A8632" i="1"/>
  <c r="B8631" i="1"/>
  <c r="A8631" i="1"/>
  <c r="B8630" i="1"/>
  <c r="A8630" i="1"/>
  <c r="B8629" i="1"/>
  <c r="A8629" i="1"/>
  <c r="B8628" i="1"/>
  <c r="A8628" i="1"/>
  <c r="B8627" i="1"/>
  <c r="A8627" i="1"/>
  <c r="B8626" i="1"/>
  <c r="A8626" i="1"/>
  <c r="B8625" i="1"/>
  <c r="A8625" i="1"/>
  <c r="B8624" i="1"/>
  <c r="A8624" i="1"/>
  <c r="B8623" i="1"/>
  <c r="A8623" i="1"/>
  <c r="B8622" i="1"/>
  <c r="A8622" i="1"/>
  <c r="B8621" i="1"/>
  <c r="A8621" i="1"/>
  <c r="B8620" i="1"/>
  <c r="A8620" i="1"/>
  <c r="B8619" i="1"/>
  <c r="A8619" i="1"/>
  <c r="B8618" i="1"/>
  <c r="A8618" i="1"/>
  <c r="B8617" i="1"/>
  <c r="A8617" i="1"/>
  <c r="B8616" i="1"/>
  <c r="A8616" i="1"/>
  <c r="B8615" i="1"/>
  <c r="A8615" i="1"/>
  <c r="B8614" i="1"/>
  <c r="A8614" i="1"/>
  <c r="B8613" i="1"/>
  <c r="A8613" i="1"/>
  <c r="B8612" i="1"/>
  <c r="A8612" i="1"/>
  <c r="B8611" i="1"/>
  <c r="A8611" i="1"/>
  <c r="B8610" i="1"/>
  <c r="A8610" i="1"/>
  <c r="B8609" i="1"/>
  <c r="A8609" i="1"/>
  <c r="B8608" i="1"/>
  <c r="A8608" i="1"/>
  <c r="B8607" i="1"/>
  <c r="A8607" i="1"/>
  <c r="B8606" i="1"/>
  <c r="A8606" i="1"/>
  <c r="B8605" i="1"/>
  <c r="A8605" i="1"/>
  <c r="B8604" i="1"/>
  <c r="A8604" i="1"/>
  <c r="B8603" i="1"/>
  <c r="A8603" i="1"/>
  <c r="B8602" i="1"/>
  <c r="A8602" i="1"/>
  <c r="B8601" i="1"/>
  <c r="A8601" i="1"/>
  <c r="B8600" i="1"/>
  <c r="A8600" i="1"/>
  <c r="B8599" i="1"/>
  <c r="A8599" i="1"/>
  <c r="B8598" i="1"/>
  <c r="A8598" i="1"/>
  <c r="B8597" i="1"/>
  <c r="A8597" i="1"/>
  <c r="B8596" i="1"/>
  <c r="A8596" i="1"/>
  <c r="B8595" i="1"/>
  <c r="A8595" i="1"/>
  <c r="B8594" i="1"/>
  <c r="A8594" i="1"/>
  <c r="B8593" i="1"/>
  <c r="A8593" i="1"/>
  <c r="B8592" i="1"/>
  <c r="A8592" i="1"/>
  <c r="B8591" i="1"/>
  <c r="A8591" i="1"/>
  <c r="B8590" i="1"/>
  <c r="A8590" i="1"/>
  <c r="B8589" i="1"/>
  <c r="A8589" i="1"/>
  <c r="B8588" i="1"/>
  <c r="A8588" i="1"/>
  <c r="B8587" i="1"/>
  <c r="A8587" i="1"/>
  <c r="B8586" i="1"/>
  <c r="A8586" i="1"/>
  <c r="B8585" i="1"/>
  <c r="A8585" i="1"/>
  <c r="B8584" i="1"/>
  <c r="A8584" i="1"/>
  <c r="B8583" i="1"/>
  <c r="A8583" i="1"/>
  <c r="B8582" i="1"/>
  <c r="A8582" i="1"/>
  <c r="B8581" i="1"/>
  <c r="A8581" i="1"/>
  <c r="B8580" i="1"/>
  <c r="A8580" i="1"/>
  <c r="B8579" i="1"/>
  <c r="A8579" i="1"/>
  <c r="B8578" i="1"/>
  <c r="A8578" i="1"/>
  <c r="B8577" i="1"/>
  <c r="A8577" i="1"/>
  <c r="B8576" i="1"/>
  <c r="A8576" i="1"/>
  <c r="B8575" i="1"/>
  <c r="A8575" i="1"/>
  <c r="B8574" i="1"/>
  <c r="A8574" i="1"/>
  <c r="B8573" i="1"/>
  <c r="A8573" i="1"/>
  <c r="B8572" i="1"/>
  <c r="A8572" i="1"/>
  <c r="B8571" i="1"/>
  <c r="A8571" i="1"/>
  <c r="B8570" i="1"/>
  <c r="A8570" i="1"/>
  <c r="B8569" i="1"/>
  <c r="A8569" i="1"/>
  <c r="B8568" i="1"/>
  <c r="A8568" i="1"/>
  <c r="B8567" i="1"/>
  <c r="A8567" i="1"/>
  <c r="B8566" i="1"/>
  <c r="A8566" i="1"/>
  <c r="B8565" i="1"/>
  <c r="A8565" i="1"/>
  <c r="B8564" i="1"/>
  <c r="A8564" i="1"/>
  <c r="B8563" i="1"/>
  <c r="A8563" i="1"/>
  <c r="B8562" i="1"/>
  <c r="A8562" i="1"/>
  <c r="B8561" i="1"/>
  <c r="A8561" i="1"/>
  <c r="B8560" i="1"/>
  <c r="A8560" i="1"/>
  <c r="B8559" i="1"/>
  <c r="A8559" i="1"/>
  <c r="B8558" i="1"/>
  <c r="A8558" i="1"/>
  <c r="B8557" i="1"/>
  <c r="A8557" i="1"/>
  <c r="B8556" i="1"/>
  <c r="A8556" i="1"/>
  <c r="B8555" i="1"/>
  <c r="A8555" i="1"/>
  <c r="B8554" i="1"/>
  <c r="A8554" i="1"/>
  <c r="B8553" i="1"/>
  <c r="A8553" i="1"/>
  <c r="B8552" i="1"/>
  <c r="A8552" i="1"/>
  <c r="B8551" i="1"/>
  <c r="A8551" i="1"/>
  <c r="B8550" i="1"/>
  <c r="A8550" i="1"/>
  <c r="B8549" i="1"/>
  <c r="A8549" i="1"/>
  <c r="B8548" i="1"/>
  <c r="A8548" i="1"/>
  <c r="B8547" i="1"/>
  <c r="A8547" i="1"/>
  <c r="B8546" i="1"/>
  <c r="A8546" i="1"/>
  <c r="B8545" i="1"/>
  <c r="A8545" i="1"/>
  <c r="B8544" i="1"/>
  <c r="A8544" i="1"/>
  <c r="B8543" i="1"/>
  <c r="A8543" i="1"/>
  <c r="B8542" i="1"/>
  <c r="A8542" i="1"/>
  <c r="B8541" i="1"/>
  <c r="A8541" i="1"/>
  <c r="B8540" i="1"/>
  <c r="A8540" i="1"/>
  <c r="B8539" i="1"/>
  <c r="A8539" i="1"/>
  <c r="B8538" i="1"/>
  <c r="A8538" i="1"/>
  <c r="B8537" i="1"/>
  <c r="A8537" i="1"/>
  <c r="B8536" i="1"/>
  <c r="A8536" i="1"/>
  <c r="B8535" i="1"/>
  <c r="A8535" i="1"/>
  <c r="B8534" i="1"/>
  <c r="A8534" i="1"/>
  <c r="B8533" i="1"/>
  <c r="A8533" i="1"/>
  <c r="B8532" i="1"/>
  <c r="A8532" i="1"/>
  <c r="B8531" i="1"/>
  <c r="A8531" i="1"/>
  <c r="B8530" i="1"/>
  <c r="A8530" i="1"/>
  <c r="B8529" i="1"/>
  <c r="A8529" i="1"/>
  <c r="B8528" i="1"/>
  <c r="A8528" i="1"/>
  <c r="B8527" i="1"/>
  <c r="A8527" i="1"/>
  <c r="B8526" i="1"/>
  <c r="A8526" i="1"/>
  <c r="B8525" i="1"/>
  <c r="A8525" i="1"/>
  <c r="B8524" i="1"/>
  <c r="A8524" i="1"/>
  <c r="B8523" i="1"/>
  <c r="A8523" i="1"/>
  <c r="B8522" i="1"/>
  <c r="A8522" i="1"/>
  <c r="B8521" i="1"/>
  <c r="A8521" i="1"/>
  <c r="B8520" i="1"/>
  <c r="A8520" i="1"/>
  <c r="B8519" i="1"/>
  <c r="A8519" i="1"/>
  <c r="B8518" i="1"/>
  <c r="A8518" i="1"/>
  <c r="B8517" i="1"/>
  <c r="A8517" i="1"/>
  <c r="B8516" i="1"/>
  <c r="A8516" i="1"/>
  <c r="B8515" i="1"/>
  <c r="A8515" i="1"/>
  <c r="B8514" i="1"/>
  <c r="A8514" i="1"/>
  <c r="B8513" i="1"/>
  <c r="A8513" i="1"/>
  <c r="B8512" i="1"/>
  <c r="A8512" i="1"/>
  <c r="B8511" i="1"/>
  <c r="A8511" i="1"/>
  <c r="B8510" i="1"/>
  <c r="A8510" i="1"/>
  <c r="B8509" i="1"/>
  <c r="A8509" i="1"/>
  <c r="B8508" i="1"/>
  <c r="A8508" i="1"/>
  <c r="B8507" i="1"/>
  <c r="A8507" i="1"/>
  <c r="B8506" i="1"/>
  <c r="A8506" i="1"/>
  <c r="B8505" i="1"/>
  <c r="A8505" i="1"/>
  <c r="B8504" i="1"/>
  <c r="A8504" i="1"/>
  <c r="B8503" i="1"/>
  <c r="A8503" i="1"/>
  <c r="B8502" i="1"/>
  <c r="A8502" i="1"/>
  <c r="B8501" i="1"/>
  <c r="A8501" i="1"/>
  <c r="B8500" i="1"/>
  <c r="A8500" i="1"/>
  <c r="B8499" i="1"/>
  <c r="A8499" i="1"/>
  <c r="B8498" i="1"/>
  <c r="A8498" i="1"/>
  <c r="B8497" i="1"/>
  <c r="A8497" i="1"/>
  <c r="B8496" i="1"/>
  <c r="A8496" i="1"/>
  <c r="B8495" i="1"/>
  <c r="A8495" i="1"/>
  <c r="B8494" i="1"/>
  <c r="A8494" i="1"/>
  <c r="B8493" i="1"/>
  <c r="A8493" i="1"/>
  <c r="B8492" i="1"/>
  <c r="A8492" i="1"/>
  <c r="B8491" i="1"/>
  <c r="A8491" i="1"/>
  <c r="B8490" i="1"/>
  <c r="A8490" i="1"/>
  <c r="B8489" i="1"/>
  <c r="A8489" i="1"/>
  <c r="B8488" i="1"/>
  <c r="A8488" i="1"/>
  <c r="B8487" i="1"/>
  <c r="A8487" i="1"/>
  <c r="B8486" i="1"/>
  <c r="A8486" i="1"/>
  <c r="B8485" i="1"/>
  <c r="A8485" i="1"/>
  <c r="B8484" i="1"/>
  <c r="A8484" i="1"/>
  <c r="B8483" i="1"/>
  <c r="A8483" i="1"/>
  <c r="B8482" i="1"/>
  <c r="A8482" i="1"/>
  <c r="B8481" i="1"/>
  <c r="A8481" i="1"/>
  <c r="B8480" i="1"/>
  <c r="A8480" i="1"/>
  <c r="B8479" i="1"/>
  <c r="A8479" i="1"/>
  <c r="B8478" i="1"/>
  <c r="A8478" i="1"/>
  <c r="B8477" i="1"/>
  <c r="A8477" i="1"/>
  <c r="B8476" i="1"/>
  <c r="A8476" i="1"/>
  <c r="B8475" i="1"/>
  <c r="A8475" i="1"/>
  <c r="B8474" i="1"/>
  <c r="A8474" i="1"/>
  <c r="B8473" i="1"/>
  <c r="A8473" i="1"/>
  <c r="B8472" i="1"/>
  <c r="A8472" i="1"/>
  <c r="B8471" i="1"/>
  <c r="A8471" i="1"/>
  <c r="B8470" i="1"/>
  <c r="A8470" i="1"/>
  <c r="B8469" i="1"/>
  <c r="A8469" i="1"/>
  <c r="B8468" i="1"/>
  <c r="A8468" i="1"/>
  <c r="B8467" i="1"/>
  <c r="A8467" i="1"/>
  <c r="B8466" i="1"/>
  <c r="A8466" i="1"/>
  <c r="B8465" i="1"/>
  <c r="A8465" i="1"/>
  <c r="B8464" i="1"/>
  <c r="A8464" i="1"/>
  <c r="B8463" i="1"/>
  <c r="A8463" i="1"/>
  <c r="B8462" i="1"/>
  <c r="A8462" i="1"/>
  <c r="B8461" i="1"/>
  <c r="A8461" i="1"/>
  <c r="B8460" i="1"/>
  <c r="A8460" i="1"/>
  <c r="B8459" i="1"/>
  <c r="A8459" i="1"/>
  <c r="B8458" i="1"/>
  <c r="A8458" i="1"/>
  <c r="B8457" i="1"/>
  <c r="A8457" i="1"/>
  <c r="B8456" i="1"/>
  <c r="A8456" i="1"/>
  <c r="B8455" i="1"/>
  <c r="A8455" i="1"/>
  <c r="B8454" i="1"/>
  <c r="A8454" i="1"/>
  <c r="B8453" i="1"/>
  <c r="A8453" i="1"/>
  <c r="B8452" i="1"/>
  <c r="A8452" i="1"/>
  <c r="B8451" i="1"/>
  <c r="A8451" i="1"/>
  <c r="B8450" i="1"/>
  <c r="A8450" i="1"/>
  <c r="B8449" i="1"/>
  <c r="A8449" i="1"/>
  <c r="B8448" i="1"/>
  <c r="A8448" i="1"/>
  <c r="B8447" i="1"/>
  <c r="A8447" i="1"/>
  <c r="B8446" i="1"/>
  <c r="A8446" i="1"/>
  <c r="B8445" i="1"/>
  <c r="A8445" i="1"/>
  <c r="B8444" i="1"/>
  <c r="A8444" i="1"/>
  <c r="B8443" i="1"/>
  <c r="A8443" i="1"/>
  <c r="B8442" i="1"/>
  <c r="A8442" i="1"/>
  <c r="B8441" i="1"/>
  <c r="A8441" i="1"/>
  <c r="B8440" i="1"/>
  <c r="A8440" i="1"/>
  <c r="B8439" i="1"/>
  <c r="A8439" i="1"/>
  <c r="B8438" i="1"/>
  <c r="A8438" i="1"/>
  <c r="B8437" i="1"/>
  <c r="A8437" i="1"/>
  <c r="B8436" i="1"/>
  <c r="A8436" i="1"/>
  <c r="B8435" i="1"/>
  <c r="A8435" i="1"/>
  <c r="B8434" i="1"/>
  <c r="A8434" i="1"/>
  <c r="B8433" i="1"/>
  <c r="A8433" i="1"/>
  <c r="B8432" i="1"/>
  <c r="A8432" i="1"/>
  <c r="B8431" i="1"/>
  <c r="A8431" i="1"/>
  <c r="B8430" i="1"/>
  <c r="A8430" i="1"/>
  <c r="B8429" i="1"/>
  <c r="A8429" i="1"/>
  <c r="B8428" i="1"/>
  <c r="A8428" i="1"/>
  <c r="B8427" i="1"/>
  <c r="A8427" i="1"/>
  <c r="B8426" i="1"/>
  <c r="A8426" i="1"/>
  <c r="B8425" i="1"/>
  <c r="A8425" i="1"/>
  <c r="B8424" i="1"/>
  <c r="A8424" i="1"/>
  <c r="B8423" i="1"/>
  <c r="A8423" i="1"/>
  <c r="B8422" i="1"/>
  <c r="A8422" i="1"/>
  <c r="B8421" i="1"/>
  <c r="A8421" i="1"/>
  <c r="B8420" i="1"/>
  <c r="A8420" i="1"/>
  <c r="B8419" i="1"/>
  <c r="A8419" i="1"/>
  <c r="B8418" i="1"/>
  <c r="A8418" i="1"/>
  <c r="B8417" i="1"/>
  <c r="A8417" i="1"/>
  <c r="B8416" i="1"/>
  <c r="A8416" i="1"/>
  <c r="B8415" i="1"/>
  <c r="A8415" i="1"/>
  <c r="B8414" i="1"/>
  <c r="A8414" i="1"/>
  <c r="B8413" i="1"/>
  <c r="A8413" i="1"/>
  <c r="B8412" i="1"/>
  <c r="A8412" i="1"/>
  <c r="B8411" i="1"/>
  <c r="A8411" i="1"/>
  <c r="B8410" i="1"/>
  <c r="A8410" i="1"/>
  <c r="B8409" i="1"/>
  <c r="A8409" i="1"/>
  <c r="B8408" i="1"/>
  <c r="A8408" i="1"/>
  <c r="B8407" i="1"/>
  <c r="A8407" i="1"/>
  <c r="B8406" i="1"/>
  <c r="A8406" i="1"/>
  <c r="B8405" i="1"/>
  <c r="A8405" i="1"/>
  <c r="B8404" i="1"/>
  <c r="A8404" i="1"/>
  <c r="B8403" i="1"/>
  <c r="A8403" i="1"/>
  <c r="B8402" i="1"/>
  <c r="A8402" i="1"/>
  <c r="B8401" i="1"/>
  <c r="A8401" i="1"/>
  <c r="B8400" i="1"/>
  <c r="A8400" i="1"/>
  <c r="B8399" i="1"/>
  <c r="A8399" i="1"/>
  <c r="B8398" i="1"/>
  <c r="A8398" i="1"/>
  <c r="B8397" i="1"/>
  <c r="A8397" i="1"/>
  <c r="B8396" i="1"/>
  <c r="A8396" i="1"/>
  <c r="B8395" i="1"/>
  <c r="A8395" i="1"/>
  <c r="B8394" i="1"/>
  <c r="A8394" i="1"/>
  <c r="B8393" i="1"/>
  <c r="A8393" i="1"/>
  <c r="B8392" i="1"/>
  <c r="A8392" i="1"/>
  <c r="B8391" i="1"/>
  <c r="A8391" i="1"/>
  <c r="B8390" i="1"/>
  <c r="A8390" i="1"/>
  <c r="B8389" i="1"/>
  <c r="A8389" i="1"/>
  <c r="B8388" i="1"/>
  <c r="A8388" i="1"/>
  <c r="B8387" i="1"/>
  <c r="A8387" i="1"/>
  <c r="B8386" i="1"/>
  <c r="A8386" i="1"/>
  <c r="B8385" i="1"/>
  <c r="A8385" i="1"/>
  <c r="B8384" i="1"/>
  <c r="A8384" i="1"/>
  <c r="B8383" i="1"/>
  <c r="A8383" i="1"/>
  <c r="B8382" i="1"/>
  <c r="A8382" i="1"/>
  <c r="B8381" i="1"/>
  <c r="A8381" i="1"/>
  <c r="B8380" i="1"/>
  <c r="A8380" i="1"/>
  <c r="B8379" i="1"/>
  <c r="A8379" i="1"/>
  <c r="B8378" i="1"/>
  <c r="A8378" i="1"/>
  <c r="B8377" i="1"/>
  <c r="A8377" i="1"/>
  <c r="B8376" i="1"/>
  <c r="A8376" i="1"/>
  <c r="B8375" i="1"/>
  <c r="A8375" i="1"/>
  <c r="B8374" i="1"/>
  <c r="A8374" i="1"/>
  <c r="B8373" i="1"/>
  <c r="A8373" i="1"/>
  <c r="B8372" i="1"/>
  <c r="A8372" i="1"/>
  <c r="B8371" i="1"/>
  <c r="A8371" i="1"/>
  <c r="B8370" i="1"/>
  <c r="A8370" i="1"/>
  <c r="B8369" i="1"/>
  <c r="A8369" i="1"/>
  <c r="B8368" i="1"/>
  <c r="A8368" i="1"/>
  <c r="B8367" i="1"/>
  <c r="A8367" i="1"/>
  <c r="B8366" i="1"/>
  <c r="A8366" i="1"/>
  <c r="B8365" i="1"/>
  <c r="A8365" i="1"/>
  <c r="B8364" i="1"/>
  <c r="A8364" i="1"/>
  <c r="B8363" i="1"/>
  <c r="A8363" i="1"/>
  <c r="B8362" i="1"/>
  <c r="A8362" i="1"/>
  <c r="B8361" i="1"/>
  <c r="A8361" i="1"/>
  <c r="B8360" i="1"/>
  <c r="A8360" i="1"/>
  <c r="B8359" i="1"/>
  <c r="A8359" i="1"/>
  <c r="B8358" i="1"/>
  <c r="A8358" i="1"/>
  <c r="B8357" i="1"/>
  <c r="A8357" i="1"/>
  <c r="B8356" i="1"/>
  <c r="A8356" i="1"/>
  <c r="B8355" i="1"/>
  <c r="A8355" i="1"/>
  <c r="B8354" i="1"/>
  <c r="A8354" i="1"/>
  <c r="B8353" i="1"/>
  <c r="A8353" i="1"/>
  <c r="B8352" i="1"/>
  <c r="A8352" i="1"/>
  <c r="B8351" i="1"/>
  <c r="A8351" i="1"/>
  <c r="B8350" i="1"/>
  <c r="A8350" i="1"/>
  <c r="B8349" i="1"/>
  <c r="A8349" i="1"/>
  <c r="B8348" i="1"/>
  <c r="A8348" i="1"/>
  <c r="B8347" i="1"/>
  <c r="A8347" i="1"/>
  <c r="B8346" i="1"/>
  <c r="A8346" i="1"/>
  <c r="B8345" i="1"/>
  <c r="A8345" i="1"/>
  <c r="B8344" i="1"/>
  <c r="A8344" i="1"/>
  <c r="B8343" i="1"/>
  <c r="A8343" i="1"/>
  <c r="B8342" i="1"/>
  <c r="A8342" i="1"/>
  <c r="B8341" i="1"/>
  <c r="A8341" i="1"/>
  <c r="B8340" i="1"/>
  <c r="A8340" i="1"/>
  <c r="B8339" i="1"/>
  <c r="A8339" i="1"/>
  <c r="B8338" i="1"/>
  <c r="A8338" i="1"/>
  <c r="B8337" i="1"/>
  <c r="A8337" i="1"/>
  <c r="B8336" i="1"/>
  <c r="A8336" i="1"/>
  <c r="B8335" i="1"/>
  <c r="A8335" i="1"/>
  <c r="B8334" i="1"/>
  <c r="A8334" i="1"/>
  <c r="B8333" i="1"/>
  <c r="A8333" i="1"/>
  <c r="B8332" i="1"/>
  <c r="A8332" i="1"/>
  <c r="B8331" i="1"/>
  <c r="A8331" i="1"/>
  <c r="B8330" i="1"/>
  <c r="A8330" i="1"/>
  <c r="B8329" i="1"/>
  <c r="A8329" i="1"/>
  <c r="B8328" i="1"/>
  <c r="A8328" i="1"/>
  <c r="B8327" i="1"/>
  <c r="A8327" i="1"/>
  <c r="B8326" i="1"/>
  <c r="A8326" i="1"/>
  <c r="B8325" i="1"/>
  <c r="A8325" i="1"/>
  <c r="B8324" i="1"/>
  <c r="A8324" i="1"/>
  <c r="B8323" i="1"/>
  <c r="A8323" i="1"/>
  <c r="B8322" i="1"/>
  <c r="A8322" i="1"/>
  <c r="B8321" i="1"/>
  <c r="A8321" i="1"/>
  <c r="B8320" i="1"/>
  <c r="A8320" i="1"/>
  <c r="B8319" i="1"/>
  <c r="A8319" i="1"/>
  <c r="B8318" i="1"/>
  <c r="A8318" i="1"/>
  <c r="B8317" i="1"/>
  <c r="A8317" i="1"/>
  <c r="B8316" i="1"/>
  <c r="A8316" i="1"/>
  <c r="B8315" i="1"/>
  <c r="A8315" i="1"/>
  <c r="B8314" i="1"/>
  <c r="A8314" i="1"/>
  <c r="B8313" i="1"/>
  <c r="A8313" i="1"/>
  <c r="B8312" i="1"/>
  <c r="A8312" i="1"/>
  <c r="B8311" i="1"/>
  <c r="A8311" i="1"/>
  <c r="B8310" i="1"/>
  <c r="A8310" i="1"/>
  <c r="B8309" i="1"/>
  <c r="A8309" i="1"/>
  <c r="B8308" i="1"/>
  <c r="A8308" i="1"/>
  <c r="B8307" i="1"/>
  <c r="A8307" i="1"/>
  <c r="B8306" i="1"/>
  <c r="A8306" i="1"/>
  <c r="B8305" i="1"/>
  <c r="A8305" i="1"/>
  <c r="B8304" i="1"/>
  <c r="A8304" i="1"/>
  <c r="B8303" i="1"/>
  <c r="A8303" i="1"/>
  <c r="B8302" i="1"/>
  <c r="A8302" i="1"/>
  <c r="B8301" i="1"/>
  <c r="A8301" i="1"/>
  <c r="B8300" i="1"/>
  <c r="A8300" i="1"/>
  <c r="B8299" i="1"/>
  <c r="A8299" i="1"/>
  <c r="B8298" i="1"/>
  <c r="A8298" i="1"/>
  <c r="B8297" i="1"/>
  <c r="A8297" i="1"/>
  <c r="B8296" i="1"/>
  <c r="A8296" i="1"/>
  <c r="B8295" i="1"/>
  <c r="A8295" i="1"/>
  <c r="B8294" i="1"/>
  <c r="A8294" i="1"/>
  <c r="B8293" i="1"/>
  <c r="A8293" i="1"/>
  <c r="B8292" i="1"/>
  <c r="A8292" i="1"/>
  <c r="B8291" i="1"/>
  <c r="A8291" i="1"/>
  <c r="B8290" i="1"/>
  <c r="A8290" i="1"/>
  <c r="B8289" i="1"/>
  <c r="A8289" i="1"/>
  <c r="B8288" i="1"/>
  <c r="A8288" i="1"/>
  <c r="B8287" i="1"/>
  <c r="A8287" i="1"/>
  <c r="B8286" i="1"/>
  <c r="A8286" i="1"/>
  <c r="B8285" i="1"/>
  <c r="A8285" i="1"/>
  <c r="B8284" i="1"/>
  <c r="A8284" i="1"/>
  <c r="B8283" i="1"/>
  <c r="A8283" i="1"/>
  <c r="B8282" i="1"/>
  <c r="A8282" i="1"/>
  <c r="B8281" i="1"/>
  <c r="A8281" i="1"/>
  <c r="B8280" i="1"/>
  <c r="A8280" i="1"/>
  <c r="B8279" i="1"/>
  <c r="A8279" i="1"/>
  <c r="B8278" i="1"/>
  <c r="A8278" i="1"/>
  <c r="B8277" i="1"/>
  <c r="A8277" i="1"/>
  <c r="B8276" i="1"/>
  <c r="A8276" i="1"/>
  <c r="B8275" i="1"/>
  <c r="A8275" i="1"/>
  <c r="B8274" i="1"/>
  <c r="A8274" i="1"/>
  <c r="B8273" i="1"/>
  <c r="A8273" i="1"/>
  <c r="B8272" i="1"/>
  <c r="A8272" i="1"/>
  <c r="B8271" i="1"/>
  <c r="A8271" i="1"/>
  <c r="B8270" i="1"/>
  <c r="A8270" i="1"/>
  <c r="B8269" i="1"/>
  <c r="A8269" i="1"/>
  <c r="B8268" i="1"/>
  <c r="A8268" i="1"/>
  <c r="B8267" i="1"/>
  <c r="A8267" i="1"/>
  <c r="B8266" i="1"/>
  <c r="A8266" i="1"/>
  <c r="B8265" i="1"/>
  <c r="A8265" i="1"/>
  <c r="B8264" i="1"/>
  <c r="A8264" i="1"/>
  <c r="B8263" i="1"/>
  <c r="A8263" i="1"/>
  <c r="B8262" i="1"/>
  <c r="A8262" i="1"/>
  <c r="B8261" i="1"/>
  <c r="A8261" i="1"/>
  <c r="B8260" i="1"/>
  <c r="A8260" i="1"/>
  <c r="B8259" i="1"/>
  <c r="A8259" i="1"/>
  <c r="B8258" i="1"/>
  <c r="A8258" i="1"/>
  <c r="B8257" i="1"/>
  <c r="A8257" i="1"/>
  <c r="B8256" i="1"/>
  <c r="A8256" i="1"/>
  <c r="B8255" i="1"/>
  <c r="A8255" i="1"/>
  <c r="B8254" i="1"/>
  <c r="A8254" i="1"/>
  <c r="B8253" i="1"/>
  <c r="A8253" i="1"/>
  <c r="B8252" i="1"/>
  <c r="A8252" i="1"/>
  <c r="B8251" i="1"/>
  <c r="A8251" i="1"/>
  <c r="B8250" i="1"/>
  <c r="A8250" i="1"/>
  <c r="B8249" i="1"/>
  <c r="A8249" i="1"/>
  <c r="B8248" i="1"/>
  <c r="A8248" i="1"/>
  <c r="B8247" i="1"/>
  <c r="A8247" i="1"/>
  <c r="B8246" i="1"/>
  <c r="A8246" i="1"/>
  <c r="B8245" i="1"/>
  <c r="A8245" i="1"/>
  <c r="B8244" i="1"/>
  <c r="A8244" i="1"/>
  <c r="B8243" i="1"/>
  <c r="A8243" i="1"/>
  <c r="B8242" i="1"/>
  <c r="A8242" i="1"/>
  <c r="B8241" i="1"/>
  <c r="A8241" i="1"/>
  <c r="B8240" i="1"/>
  <c r="A8240" i="1"/>
  <c r="B8239" i="1"/>
  <c r="A8239" i="1"/>
  <c r="B8238" i="1"/>
  <c r="A8238" i="1"/>
  <c r="B8237" i="1"/>
  <c r="A8237" i="1"/>
  <c r="B8236" i="1"/>
  <c r="A8236" i="1"/>
  <c r="B8235" i="1"/>
  <c r="A8235" i="1"/>
  <c r="B8234" i="1"/>
  <c r="A8234" i="1"/>
  <c r="B8233" i="1"/>
  <c r="A8233" i="1"/>
  <c r="B8232" i="1"/>
  <c r="A8232" i="1"/>
  <c r="B8231" i="1"/>
  <c r="A8231" i="1"/>
  <c r="B8230" i="1"/>
  <c r="A8230" i="1"/>
  <c r="B8229" i="1"/>
  <c r="A8229" i="1"/>
  <c r="B8228" i="1"/>
  <c r="A8228" i="1"/>
  <c r="B8227" i="1"/>
  <c r="A8227" i="1"/>
  <c r="B8226" i="1"/>
  <c r="A8226" i="1"/>
  <c r="B8225" i="1"/>
  <c r="A8225" i="1"/>
  <c r="B8224" i="1"/>
  <c r="A8224" i="1"/>
  <c r="B8223" i="1"/>
  <c r="A8223" i="1"/>
  <c r="B8222" i="1"/>
  <c r="A8222" i="1"/>
  <c r="B8221" i="1"/>
  <c r="A8221" i="1"/>
  <c r="B8220" i="1"/>
  <c r="A8220" i="1"/>
  <c r="B8219" i="1"/>
  <c r="A8219" i="1"/>
  <c r="B8218" i="1"/>
  <c r="A8218" i="1"/>
  <c r="B8217" i="1"/>
  <c r="A8217" i="1"/>
  <c r="B8216" i="1"/>
  <c r="A8216" i="1"/>
  <c r="B8215" i="1"/>
  <c r="A8215" i="1"/>
  <c r="B8214" i="1"/>
  <c r="A8214" i="1"/>
  <c r="B8213" i="1"/>
  <c r="A8213" i="1"/>
  <c r="B8212" i="1"/>
  <c r="A8212" i="1"/>
  <c r="B8211" i="1"/>
  <c r="A8211" i="1"/>
  <c r="B8210" i="1"/>
  <c r="A8210" i="1"/>
  <c r="B8209" i="1"/>
  <c r="A8209" i="1"/>
  <c r="B8208" i="1"/>
  <c r="A8208" i="1"/>
  <c r="B8207" i="1"/>
  <c r="A8207" i="1"/>
  <c r="B8206" i="1"/>
  <c r="A8206" i="1"/>
  <c r="B8205" i="1"/>
  <c r="A8205" i="1"/>
  <c r="B8204" i="1"/>
  <c r="A8204" i="1"/>
  <c r="B8203" i="1"/>
  <c r="A8203" i="1"/>
  <c r="B8202" i="1"/>
  <c r="A8202" i="1"/>
  <c r="B8201" i="1"/>
  <c r="A8201" i="1"/>
  <c r="B8200" i="1"/>
  <c r="A8200" i="1"/>
  <c r="B8199" i="1"/>
  <c r="A8199" i="1"/>
  <c r="B8198" i="1"/>
  <c r="A8198" i="1"/>
  <c r="B8197" i="1"/>
  <c r="A8197" i="1"/>
  <c r="B8196" i="1"/>
  <c r="A8196" i="1"/>
  <c r="B8195" i="1"/>
  <c r="A8195" i="1"/>
  <c r="B8194" i="1"/>
  <c r="A8194" i="1"/>
  <c r="B8193" i="1"/>
  <c r="A8193" i="1"/>
  <c r="B8192" i="1"/>
  <c r="A8192" i="1"/>
  <c r="B8191" i="1"/>
  <c r="A8191" i="1"/>
  <c r="B8190" i="1"/>
  <c r="A8190" i="1"/>
  <c r="B8189" i="1"/>
  <c r="A8189" i="1"/>
  <c r="B8188" i="1"/>
  <c r="A8188" i="1"/>
  <c r="B8187" i="1"/>
  <c r="A8187" i="1"/>
  <c r="B8186" i="1"/>
  <c r="A8186" i="1"/>
  <c r="B8185" i="1"/>
  <c r="A8185" i="1"/>
  <c r="B8184" i="1"/>
  <c r="A8184" i="1"/>
  <c r="B8183" i="1"/>
  <c r="A8183" i="1"/>
  <c r="B8182" i="1"/>
  <c r="A8182" i="1"/>
  <c r="B8181" i="1"/>
  <c r="A8181" i="1"/>
  <c r="B8180" i="1"/>
  <c r="A8180" i="1"/>
  <c r="B8179" i="1"/>
  <c r="A8179" i="1"/>
  <c r="B8178" i="1"/>
  <c r="A8178" i="1"/>
  <c r="B8177" i="1"/>
  <c r="A8177" i="1"/>
  <c r="B8176" i="1"/>
  <c r="A8176" i="1"/>
  <c r="B8175" i="1"/>
  <c r="A8175" i="1"/>
  <c r="B8174" i="1"/>
  <c r="A8174" i="1"/>
  <c r="B8173" i="1"/>
  <c r="A8173" i="1"/>
  <c r="B8172" i="1"/>
  <c r="A8172" i="1"/>
  <c r="B8171" i="1"/>
  <c r="A8171" i="1"/>
  <c r="B8170" i="1"/>
  <c r="A8170" i="1"/>
  <c r="B8169" i="1"/>
  <c r="A8169" i="1"/>
  <c r="B8168" i="1"/>
  <c r="A8168" i="1"/>
  <c r="B8167" i="1"/>
  <c r="A8167" i="1"/>
  <c r="B8166" i="1"/>
  <c r="A8166" i="1"/>
  <c r="B8165" i="1"/>
  <c r="A8165" i="1"/>
  <c r="B8164" i="1"/>
  <c r="A8164" i="1"/>
  <c r="B8163" i="1"/>
  <c r="A8163" i="1"/>
  <c r="B8162" i="1"/>
  <c r="A8162" i="1"/>
  <c r="B8161" i="1"/>
  <c r="A8161" i="1"/>
  <c r="B8160" i="1"/>
  <c r="A8160" i="1"/>
  <c r="B8159" i="1"/>
  <c r="A8159" i="1"/>
  <c r="B8158" i="1"/>
  <c r="A8158" i="1"/>
  <c r="B8157" i="1"/>
  <c r="A8157" i="1"/>
  <c r="B8156" i="1"/>
  <c r="A8156" i="1"/>
  <c r="B8155" i="1"/>
  <c r="A8155" i="1"/>
  <c r="B8154" i="1"/>
  <c r="A8154" i="1"/>
  <c r="B8153" i="1"/>
  <c r="A8153" i="1"/>
  <c r="B8152" i="1"/>
  <c r="A8152" i="1"/>
  <c r="B8151" i="1"/>
  <c r="A8151" i="1"/>
  <c r="B8150" i="1"/>
  <c r="A8150" i="1"/>
  <c r="B8149" i="1"/>
  <c r="A8149" i="1"/>
  <c r="B8148" i="1"/>
  <c r="A8148" i="1"/>
  <c r="B8147" i="1"/>
  <c r="A8147" i="1"/>
  <c r="B8146" i="1"/>
  <c r="A8146" i="1"/>
  <c r="B8145" i="1"/>
  <c r="A8145" i="1"/>
  <c r="B8144" i="1"/>
  <c r="A8144" i="1"/>
  <c r="B8143" i="1"/>
  <c r="A8143" i="1"/>
  <c r="B8142" i="1"/>
  <c r="A8142" i="1"/>
  <c r="B8141" i="1"/>
  <c r="A8141" i="1"/>
  <c r="B8140" i="1"/>
  <c r="A8140" i="1"/>
  <c r="B8139" i="1"/>
  <c r="A8139" i="1"/>
  <c r="B8138" i="1"/>
  <c r="A8138" i="1"/>
  <c r="B8137" i="1"/>
  <c r="A8137" i="1"/>
  <c r="B8136" i="1"/>
  <c r="A8136" i="1"/>
  <c r="B8135" i="1"/>
  <c r="A8135" i="1"/>
  <c r="B8134" i="1"/>
  <c r="A8134" i="1"/>
  <c r="B8133" i="1"/>
  <c r="A8133" i="1"/>
  <c r="B8132" i="1"/>
  <c r="A8132" i="1"/>
  <c r="B8131" i="1"/>
  <c r="A8131" i="1"/>
  <c r="B8130" i="1"/>
  <c r="A8130" i="1"/>
  <c r="B8129" i="1"/>
  <c r="A8129" i="1"/>
  <c r="B8128" i="1"/>
  <c r="A8128" i="1"/>
  <c r="B8127" i="1"/>
  <c r="A8127" i="1"/>
  <c r="B8126" i="1"/>
  <c r="A8126" i="1"/>
  <c r="B8125" i="1"/>
  <c r="A8125" i="1"/>
  <c r="B8124" i="1"/>
  <c r="A8124" i="1"/>
  <c r="B8123" i="1"/>
  <c r="A8123" i="1"/>
  <c r="B8122" i="1"/>
  <c r="A8122" i="1"/>
  <c r="B8121" i="1"/>
  <c r="A8121" i="1"/>
  <c r="B8120" i="1"/>
  <c r="A8120" i="1"/>
  <c r="B8119" i="1"/>
  <c r="A8119" i="1"/>
  <c r="B8118" i="1"/>
  <c r="A8118" i="1"/>
  <c r="B8117" i="1"/>
  <c r="A8117" i="1"/>
  <c r="B8116" i="1"/>
  <c r="A8116" i="1"/>
  <c r="B8115" i="1"/>
  <c r="A8115" i="1"/>
  <c r="B8114" i="1"/>
  <c r="A8114" i="1"/>
  <c r="B8113" i="1"/>
  <c r="A8113" i="1"/>
  <c r="B8112" i="1"/>
  <c r="A8112" i="1"/>
  <c r="B8111" i="1"/>
  <c r="A8111" i="1"/>
  <c r="B8110" i="1"/>
  <c r="A8110" i="1"/>
  <c r="B8109" i="1"/>
  <c r="A8109" i="1"/>
  <c r="B8108" i="1"/>
  <c r="A8108" i="1"/>
  <c r="B8107" i="1"/>
  <c r="A8107" i="1"/>
  <c r="B8106" i="1"/>
  <c r="A8106" i="1"/>
  <c r="B8105" i="1"/>
  <c r="A8105" i="1"/>
  <c r="B8104" i="1"/>
  <c r="A8104" i="1"/>
  <c r="B8103" i="1"/>
  <c r="A8103" i="1"/>
  <c r="B8102" i="1"/>
  <c r="A8102" i="1"/>
  <c r="B8101" i="1"/>
  <c r="A8101" i="1"/>
  <c r="B8100" i="1"/>
  <c r="A8100" i="1"/>
  <c r="B8099" i="1"/>
  <c r="A8099" i="1"/>
  <c r="B8098" i="1"/>
  <c r="A8098" i="1"/>
  <c r="B8097" i="1"/>
  <c r="A8097" i="1"/>
  <c r="B8096" i="1"/>
  <c r="A8096" i="1"/>
  <c r="B8095" i="1"/>
  <c r="A8095" i="1"/>
  <c r="B8094" i="1"/>
  <c r="A8094" i="1"/>
  <c r="B8093" i="1"/>
  <c r="A8093" i="1"/>
  <c r="B8092" i="1"/>
  <c r="A8092" i="1"/>
  <c r="B8091" i="1"/>
  <c r="A8091" i="1"/>
  <c r="B8090" i="1"/>
  <c r="A8090" i="1"/>
  <c r="B8089" i="1"/>
  <c r="A8089" i="1"/>
  <c r="B8088" i="1"/>
  <c r="A8088" i="1"/>
  <c r="B8087" i="1"/>
  <c r="A8087" i="1"/>
  <c r="B8086" i="1"/>
  <c r="A8086" i="1"/>
  <c r="B8085" i="1"/>
  <c r="A8085" i="1"/>
  <c r="B8084" i="1"/>
  <c r="A8084" i="1"/>
  <c r="B8083" i="1"/>
  <c r="A8083" i="1"/>
  <c r="B8082" i="1"/>
  <c r="A8082" i="1"/>
  <c r="B8081" i="1"/>
  <c r="A8081" i="1"/>
  <c r="B8080" i="1"/>
  <c r="A8080" i="1"/>
  <c r="B8079" i="1"/>
  <c r="A8079" i="1"/>
  <c r="B8078" i="1"/>
  <c r="A8078" i="1"/>
  <c r="B8077" i="1"/>
  <c r="A8077" i="1"/>
  <c r="B8076" i="1"/>
  <c r="A8076" i="1"/>
  <c r="B8075" i="1"/>
  <c r="A8075" i="1"/>
  <c r="B8074" i="1"/>
  <c r="A8074" i="1"/>
  <c r="B8073" i="1"/>
  <c r="A8073" i="1"/>
  <c r="B8072" i="1"/>
  <c r="A8072" i="1"/>
  <c r="B8071" i="1"/>
  <c r="A8071" i="1"/>
  <c r="B8070" i="1"/>
  <c r="A8070" i="1"/>
  <c r="B8069" i="1"/>
  <c r="A8069" i="1"/>
  <c r="B8068" i="1"/>
  <c r="A8068" i="1"/>
  <c r="B8067" i="1"/>
  <c r="A8067" i="1"/>
  <c r="B8066" i="1"/>
  <c r="A8066" i="1"/>
  <c r="B8065" i="1"/>
  <c r="A8065" i="1"/>
  <c r="B8064" i="1"/>
  <c r="A8064" i="1"/>
  <c r="B8063" i="1"/>
  <c r="A8063" i="1"/>
  <c r="B8062" i="1"/>
  <c r="A8062" i="1"/>
  <c r="B8061" i="1"/>
  <c r="A8061" i="1"/>
  <c r="B8060" i="1"/>
  <c r="A8060" i="1"/>
  <c r="B8059" i="1"/>
  <c r="A8059" i="1"/>
  <c r="B8058" i="1"/>
  <c r="A8058" i="1"/>
  <c r="B8057" i="1"/>
  <c r="A8057" i="1"/>
  <c r="B8056" i="1"/>
  <c r="A8056" i="1"/>
  <c r="B8055" i="1"/>
  <c r="A8055" i="1"/>
  <c r="B8054" i="1"/>
  <c r="A8054" i="1"/>
  <c r="B8053" i="1"/>
  <c r="A8053" i="1"/>
  <c r="B8052" i="1"/>
  <c r="A8052" i="1"/>
  <c r="B8051" i="1"/>
  <c r="A8051" i="1"/>
  <c r="B8050" i="1"/>
  <c r="A8050" i="1"/>
  <c r="B8049" i="1"/>
  <c r="A8049" i="1"/>
  <c r="B8048" i="1"/>
  <c r="A8048" i="1"/>
  <c r="B8047" i="1"/>
  <c r="A8047" i="1"/>
  <c r="B8046" i="1"/>
  <c r="A8046" i="1"/>
  <c r="B8045" i="1"/>
  <c r="A8045" i="1"/>
  <c r="B8044" i="1"/>
  <c r="A8044" i="1"/>
  <c r="B8043" i="1"/>
  <c r="A8043" i="1"/>
  <c r="B8042" i="1"/>
  <c r="A8042" i="1"/>
  <c r="B8041" i="1"/>
  <c r="A8041" i="1"/>
  <c r="B8040" i="1"/>
  <c r="A8040" i="1"/>
  <c r="B8039" i="1"/>
  <c r="A8039" i="1"/>
  <c r="B8038" i="1"/>
  <c r="A8038" i="1"/>
  <c r="B8037" i="1"/>
  <c r="A8037" i="1"/>
  <c r="B8036" i="1"/>
  <c r="A8036" i="1"/>
  <c r="B8035" i="1"/>
  <c r="A8035" i="1"/>
  <c r="B8034" i="1"/>
  <c r="A8034" i="1"/>
  <c r="B8033" i="1"/>
  <c r="A8033" i="1"/>
  <c r="B8032" i="1"/>
  <c r="A8032" i="1"/>
  <c r="B8031" i="1"/>
  <c r="A8031" i="1"/>
  <c r="B8030" i="1"/>
  <c r="A8030" i="1"/>
  <c r="B8029" i="1"/>
  <c r="A8029" i="1"/>
  <c r="B8028" i="1"/>
  <c r="A8028" i="1"/>
  <c r="B8027" i="1"/>
  <c r="A8027" i="1"/>
  <c r="B8026" i="1"/>
  <c r="A8026" i="1"/>
  <c r="B8025" i="1"/>
  <c r="A8025" i="1"/>
  <c r="B8024" i="1"/>
  <c r="A8024" i="1"/>
  <c r="B8023" i="1"/>
  <c r="A8023" i="1"/>
  <c r="B8022" i="1"/>
  <c r="A8022" i="1"/>
  <c r="B8021" i="1"/>
  <c r="A8021" i="1"/>
  <c r="B8020" i="1"/>
  <c r="A8020" i="1"/>
  <c r="B8019" i="1"/>
  <c r="A8019" i="1"/>
  <c r="B8018" i="1"/>
  <c r="A8018" i="1"/>
  <c r="B8017" i="1"/>
  <c r="A8017" i="1"/>
  <c r="B8016" i="1"/>
  <c r="A8016" i="1"/>
  <c r="B8015" i="1"/>
  <c r="A8015" i="1"/>
  <c r="B8014" i="1"/>
  <c r="A8014" i="1"/>
  <c r="B8013" i="1"/>
  <c r="A8013" i="1"/>
  <c r="B8012" i="1"/>
  <c r="A8012" i="1"/>
  <c r="B8011" i="1"/>
  <c r="A8011" i="1"/>
  <c r="B8010" i="1"/>
  <c r="A8010" i="1"/>
  <c r="B8009" i="1"/>
  <c r="A8009" i="1"/>
  <c r="B8008" i="1"/>
  <c r="A8008" i="1"/>
  <c r="B8007" i="1"/>
  <c r="A8007" i="1"/>
  <c r="B8006" i="1"/>
  <c r="A8006" i="1"/>
  <c r="B8005" i="1"/>
  <c r="A8005" i="1"/>
  <c r="B8004" i="1"/>
  <c r="A8004" i="1"/>
  <c r="B8003" i="1"/>
  <c r="A8003" i="1"/>
  <c r="B8002" i="1"/>
  <c r="A8002" i="1"/>
  <c r="B8001" i="1"/>
  <c r="A8001" i="1"/>
  <c r="B8000" i="1"/>
  <c r="A8000" i="1"/>
  <c r="B7999" i="1"/>
  <c r="A7999" i="1"/>
  <c r="B7998" i="1"/>
  <c r="A7998" i="1"/>
  <c r="B7997" i="1"/>
  <c r="A7997" i="1"/>
  <c r="B7996" i="1"/>
  <c r="A7996" i="1"/>
  <c r="B7995" i="1"/>
  <c r="A7995" i="1"/>
  <c r="B7994" i="1"/>
  <c r="A7994" i="1"/>
  <c r="B7993" i="1"/>
  <c r="A7993" i="1"/>
  <c r="B7992" i="1"/>
  <c r="A7992" i="1"/>
  <c r="B7991" i="1"/>
  <c r="A7991" i="1"/>
  <c r="B7990" i="1"/>
  <c r="A7990" i="1"/>
  <c r="B7989" i="1"/>
  <c r="A7989" i="1"/>
  <c r="B7988" i="1"/>
  <c r="A7988" i="1"/>
  <c r="B7987" i="1"/>
  <c r="A7987" i="1"/>
  <c r="B7986" i="1"/>
  <c r="A7986" i="1"/>
  <c r="B7985" i="1"/>
  <c r="A7985" i="1"/>
  <c r="B7984" i="1"/>
  <c r="A7984" i="1"/>
  <c r="B7983" i="1"/>
  <c r="A7983" i="1"/>
  <c r="B7982" i="1"/>
  <c r="A7982" i="1"/>
  <c r="B7981" i="1"/>
  <c r="A7981" i="1"/>
  <c r="B7980" i="1"/>
  <c r="A7980" i="1"/>
  <c r="B7979" i="1"/>
  <c r="A7979" i="1"/>
  <c r="B7978" i="1"/>
  <c r="A7978" i="1"/>
  <c r="B7977" i="1"/>
  <c r="A7977" i="1"/>
  <c r="B7976" i="1"/>
  <c r="A7976" i="1"/>
  <c r="B7975" i="1"/>
  <c r="A7975" i="1"/>
  <c r="B7974" i="1"/>
  <c r="A7974" i="1"/>
  <c r="B7973" i="1"/>
  <c r="A7973" i="1"/>
  <c r="B7972" i="1"/>
  <c r="A7972" i="1"/>
  <c r="B7971" i="1"/>
  <c r="A7971" i="1"/>
  <c r="B7970" i="1"/>
  <c r="A7970" i="1"/>
  <c r="B7969" i="1"/>
  <c r="A7969" i="1"/>
  <c r="B7968" i="1"/>
  <c r="A7968" i="1"/>
  <c r="B7967" i="1"/>
  <c r="A7967" i="1"/>
  <c r="B7966" i="1"/>
  <c r="A7966" i="1"/>
  <c r="B7965" i="1"/>
  <c r="A7965" i="1"/>
  <c r="B7964" i="1"/>
  <c r="A7964" i="1"/>
  <c r="B7963" i="1"/>
  <c r="A7963" i="1"/>
  <c r="B7962" i="1"/>
  <c r="A7962" i="1"/>
  <c r="B7961" i="1"/>
  <c r="A7961" i="1"/>
  <c r="B7960" i="1"/>
  <c r="A7960" i="1"/>
  <c r="B7959" i="1"/>
  <c r="A7959" i="1"/>
  <c r="B7958" i="1"/>
  <c r="A7958" i="1"/>
  <c r="B7957" i="1"/>
  <c r="A7957" i="1"/>
  <c r="B7956" i="1"/>
  <c r="A7956" i="1"/>
  <c r="B7955" i="1"/>
  <c r="A7955" i="1"/>
  <c r="B7954" i="1"/>
  <c r="A7954" i="1"/>
  <c r="B7953" i="1"/>
  <c r="A7953" i="1"/>
  <c r="B7952" i="1"/>
  <c r="A7952" i="1"/>
  <c r="B7951" i="1"/>
  <c r="A7951" i="1"/>
  <c r="B7950" i="1"/>
  <c r="A7950" i="1"/>
  <c r="B7949" i="1"/>
  <c r="A7949" i="1"/>
  <c r="B7948" i="1"/>
  <c r="A7948" i="1"/>
  <c r="B7947" i="1"/>
  <c r="A7947" i="1"/>
  <c r="B7946" i="1"/>
  <c r="A7946" i="1"/>
  <c r="B7945" i="1"/>
  <c r="A7945" i="1"/>
  <c r="B7944" i="1"/>
  <c r="A7944" i="1"/>
  <c r="B7943" i="1"/>
  <c r="A7943" i="1"/>
  <c r="B7942" i="1"/>
  <c r="A7942" i="1"/>
  <c r="B7941" i="1"/>
  <c r="A7941" i="1"/>
  <c r="B7940" i="1"/>
  <c r="A7940" i="1"/>
  <c r="B7939" i="1"/>
  <c r="A7939" i="1"/>
  <c r="B7938" i="1"/>
  <c r="A7938" i="1"/>
  <c r="B7937" i="1"/>
  <c r="A7937" i="1"/>
  <c r="B7936" i="1"/>
  <c r="A7936" i="1"/>
  <c r="B7935" i="1"/>
  <c r="A7935" i="1"/>
  <c r="B7934" i="1"/>
  <c r="A7934" i="1"/>
  <c r="B7933" i="1"/>
  <c r="A7933" i="1"/>
  <c r="B7932" i="1"/>
  <c r="A7932" i="1"/>
  <c r="B7931" i="1"/>
  <c r="A7931" i="1"/>
  <c r="B7930" i="1"/>
  <c r="A7930" i="1"/>
  <c r="B7929" i="1"/>
  <c r="A7929" i="1"/>
  <c r="B7928" i="1"/>
  <c r="A7928" i="1"/>
  <c r="B7927" i="1"/>
  <c r="A7927" i="1"/>
  <c r="B7926" i="1"/>
  <c r="A7926" i="1"/>
  <c r="B7925" i="1"/>
  <c r="A7925" i="1"/>
  <c r="B7924" i="1"/>
  <c r="A7924" i="1"/>
  <c r="B7923" i="1"/>
  <c r="A7923" i="1"/>
  <c r="B7922" i="1"/>
  <c r="A7922" i="1"/>
  <c r="B7921" i="1"/>
  <c r="A7921" i="1"/>
  <c r="B7920" i="1"/>
  <c r="A7920" i="1"/>
  <c r="B7919" i="1"/>
  <c r="A7919" i="1"/>
  <c r="B7918" i="1"/>
  <c r="A7918" i="1"/>
  <c r="B7917" i="1"/>
  <c r="A7917" i="1"/>
  <c r="B7916" i="1"/>
  <c r="A7916" i="1"/>
  <c r="B7915" i="1"/>
  <c r="A7915" i="1"/>
  <c r="B7914" i="1"/>
  <c r="A7914" i="1"/>
  <c r="B7913" i="1"/>
  <c r="A7913" i="1"/>
  <c r="B7912" i="1"/>
  <c r="A7912" i="1"/>
  <c r="B7911" i="1"/>
  <c r="A7911" i="1"/>
  <c r="B7910" i="1"/>
  <c r="A7910" i="1"/>
  <c r="B7909" i="1"/>
  <c r="A7909" i="1"/>
  <c r="B7908" i="1"/>
  <c r="A7908" i="1"/>
  <c r="B7907" i="1"/>
  <c r="A7907" i="1"/>
  <c r="B7906" i="1"/>
  <c r="A7906" i="1"/>
  <c r="B7905" i="1"/>
  <c r="A7905" i="1"/>
  <c r="B7904" i="1"/>
  <c r="A7904" i="1"/>
  <c r="B7903" i="1"/>
  <c r="A7903" i="1"/>
  <c r="B7902" i="1"/>
  <c r="A7902" i="1"/>
  <c r="B7901" i="1"/>
  <c r="A7901" i="1"/>
  <c r="B7900" i="1"/>
  <c r="A7900" i="1"/>
  <c r="B7899" i="1"/>
  <c r="A7899" i="1"/>
  <c r="B7898" i="1"/>
  <c r="A7898" i="1"/>
  <c r="B7897" i="1"/>
  <c r="A7897" i="1"/>
  <c r="B7896" i="1"/>
  <c r="A7896" i="1"/>
  <c r="B7895" i="1"/>
  <c r="A7895" i="1"/>
  <c r="B7894" i="1"/>
  <c r="A7894" i="1"/>
  <c r="B7893" i="1"/>
  <c r="A7893" i="1"/>
  <c r="B7892" i="1"/>
  <c r="A7892" i="1"/>
  <c r="B7891" i="1"/>
  <c r="A7891" i="1"/>
  <c r="B7890" i="1"/>
  <c r="A7890" i="1"/>
  <c r="B7889" i="1"/>
  <c r="A7889" i="1"/>
  <c r="B7888" i="1"/>
  <c r="A7888" i="1"/>
  <c r="B7887" i="1"/>
  <c r="A7887" i="1"/>
  <c r="B7886" i="1"/>
  <c r="A7886" i="1"/>
  <c r="B7885" i="1"/>
  <c r="A7885" i="1"/>
  <c r="B7884" i="1"/>
  <c r="A7884" i="1"/>
  <c r="B7883" i="1"/>
  <c r="A7883" i="1"/>
  <c r="B7882" i="1"/>
  <c r="A7882" i="1"/>
  <c r="B7881" i="1"/>
  <c r="A7881" i="1"/>
  <c r="B7880" i="1"/>
  <c r="A7880" i="1"/>
  <c r="B7879" i="1"/>
  <c r="A7879" i="1"/>
  <c r="B7878" i="1"/>
  <c r="A7878" i="1"/>
  <c r="B7877" i="1"/>
  <c r="A7877" i="1"/>
  <c r="B7876" i="1"/>
  <c r="A7876" i="1"/>
  <c r="B7875" i="1"/>
  <c r="A7875" i="1"/>
  <c r="B7874" i="1"/>
  <c r="A7874" i="1"/>
  <c r="B7873" i="1"/>
  <c r="A7873" i="1"/>
  <c r="B7872" i="1"/>
  <c r="A7872" i="1"/>
  <c r="B7871" i="1"/>
  <c r="A7871" i="1"/>
  <c r="B7870" i="1"/>
  <c r="A7870" i="1"/>
  <c r="B7869" i="1"/>
  <c r="A7869" i="1"/>
  <c r="B7868" i="1"/>
  <c r="A7868" i="1"/>
  <c r="B7867" i="1"/>
  <c r="A7867" i="1"/>
  <c r="B7866" i="1"/>
  <c r="A7866" i="1"/>
  <c r="B7865" i="1"/>
  <c r="A7865" i="1"/>
  <c r="B7864" i="1"/>
  <c r="A7864" i="1"/>
  <c r="B7863" i="1"/>
  <c r="A7863" i="1"/>
  <c r="B7862" i="1"/>
  <c r="A7862" i="1"/>
  <c r="B7861" i="1"/>
  <c r="A7861" i="1"/>
  <c r="B7860" i="1"/>
  <c r="A7860" i="1"/>
  <c r="B7859" i="1"/>
  <c r="A7859" i="1"/>
  <c r="B7858" i="1"/>
  <c r="A7858" i="1"/>
  <c r="B7857" i="1"/>
  <c r="A7857" i="1"/>
  <c r="B7856" i="1"/>
  <c r="A7856" i="1"/>
  <c r="B7855" i="1"/>
  <c r="A7855" i="1"/>
  <c r="B7854" i="1"/>
  <c r="A7854" i="1"/>
  <c r="B7853" i="1"/>
  <c r="A7853" i="1"/>
  <c r="B7852" i="1"/>
  <c r="A7852" i="1"/>
  <c r="B7851" i="1"/>
  <c r="A7851" i="1"/>
  <c r="B7850" i="1"/>
  <c r="A7850" i="1"/>
  <c r="B7849" i="1"/>
  <c r="A7849" i="1"/>
  <c r="B7848" i="1"/>
  <c r="A7848" i="1"/>
  <c r="B7847" i="1"/>
  <c r="A7847" i="1"/>
  <c r="B7846" i="1"/>
  <c r="A7846" i="1"/>
  <c r="B7845" i="1"/>
  <c r="A7845" i="1"/>
  <c r="B7844" i="1"/>
  <c r="A7844" i="1"/>
  <c r="B7843" i="1"/>
  <c r="A7843" i="1"/>
  <c r="B7842" i="1"/>
  <c r="A7842" i="1"/>
  <c r="B7841" i="1"/>
  <c r="A7841" i="1"/>
  <c r="B7840" i="1"/>
  <c r="A7840" i="1"/>
  <c r="B7839" i="1"/>
  <c r="A7839" i="1"/>
  <c r="B7838" i="1"/>
  <c r="A7838" i="1"/>
  <c r="B7837" i="1"/>
  <c r="A7837" i="1"/>
  <c r="B7836" i="1"/>
  <c r="A7836" i="1"/>
  <c r="B7835" i="1"/>
  <c r="A7835" i="1"/>
  <c r="B7834" i="1"/>
  <c r="A7834" i="1"/>
  <c r="B7833" i="1"/>
  <c r="A7833" i="1"/>
  <c r="B7832" i="1"/>
  <c r="A7832" i="1"/>
  <c r="B7831" i="1"/>
  <c r="A7831" i="1"/>
  <c r="B7830" i="1"/>
  <c r="A7830" i="1"/>
  <c r="B7829" i="1"/>
  <c r="A7829" i="1"/>
  <c r="B7828" i="1"/>
  <c r="A7828" i="1"/>
  <c r="B7827" i="1"/>
  <c r="A7827" i="1"/>
  <c r="B7826" i="1"/>
  <c r="A7826" i="1"/>
  <c r="B7825" i="1"/>
  <c r="A7825" i="1"/>
  <c r="B7824" i="1"/>
  <c r="A7824" i="1"/>
  <c r="B7823" i="1"/>
  <c r="A7823" i="1"/>
  <c r="B7822" i="1"/>
  <c r="A7822" i="1"/>
  <c r="B7821" i="1"/>
  <c r="A7821" i="1"/>
  <c r="B7820" i="1"/>
  <c r="A7820" i="1"/>
  <c r="B7819" i="1"/>
  <c r="A7819" i="1"/>
  <c r="B7818" i="1"/>
  <c r="A7818" i="1"/>
  <c r="B7817" i="1"/>
  <c r="A7817" i="1"/>
  <c r="B7816" i="1"/>
  <c r="A7816" i="1"/>
  <c r="B7815" i="1"/>
  <c r="A7815" i="1"/>
  <c r="B7814" i="1"/>
  <c r="A7814" i="1"/>
  <c r="B7813" i="1"/>
  <c r="A7813" i="1"/>
  <c r="B7812" i="1"/>
  <c r="A7812" i="1"/>
  <c r="B7811" i="1"/>
  <c r="A7811" i="1"/>
  <c r="B7810" i="1"/>
  <c r="A7810" i="1"/>
  <c r="B7809" i="1"/>
  <c r="A7809" i="1"/>
  <c r="B7808" i="1"/>
  <c r="A7808" i="1"/>
  <c r="B7807" i="1"/>
  <c r="A7807" i="1"/>
  <c r="B7806" i="1"/>
  <c r="A7806" i="1"/>
  <c r="B7805" i="1"/>
  <c r="A7805" i="1"/>
  <c r="B7804" i="1"/>
  <c r="A7804" i="1"/>
  <c r="B7803" i="1"/>
  <c r="A7803" i="1"/>
  <c r="B7802" i="1"/>
  <c r="A7802" i="1"/>
  <c r="B7801" i="1"/>
  <c r="A7801" i="1"/>
  <c r="B7800" i="1"/>
  <c r="A7800" i="1"/>
  <c r="B7799" i="1"/>
  <c r="A7799" i="1"/>
  <c r="B7798" i="1"/>
  <c r="A7798" i="1"/>
  <c r="B7797" i="1"/>
  <c r="A7797" i="1"/>
  <c r="B7796" i="1"/>
  <c r="A7796" i="1"/>
  <c r="B7795" i="1"/>
  <c r="A7795" i="1"/>
  <c r="B7794" i="1"/>
  <c r="A7794" i="1"/>
  <c r="B7793" i="1"/>
  <c r="A7793" i="1"/>
  <c r="B7792" i="1"/>
  <c r="A7792" i="1"/>
  <c r="B7791" i="1"/>
  <c r="A7791" i="1"/>
  <c r="B7790" i="1"/>
  <c r="A7790" i="1"/>
  <c r="B7789" i="1"/>
  <c r="A7789" i="1"/>
  <c r="B7788" i="1"/>
  <c r="A7788" i="1"/>
  <c r="B7787" i="1"/>
  <c r="A7787" i="1"/>
  <c r="B7786" i="1"/>
  <c r="A7786" i="1"/>
  <c r="B7785" i="1"/>
  <c r="A7785" i="1"/>
  <c r="B7784" i="1"/>
  <c r="A7784" i="1"/>
  <c r="B7783" i="1"/>
  <c r="A7783" i="1"/>
  <c r="B7782" i="1"/>
  <c r="A7782" i="1"/>
  <c r="B7781" i="1"/>
  <c r="A7781" i="1"/>
  <c r="B7780" i="1"/>
  <c r="A7780" i="1"/>
  <c r="B7779" i="1"/>
  <c r="A7779" i="1"/>
  <c r="B7778" i="1"/>
  <c r="A7778" i="1"/>
  <c r="B7777" i="1"/>
  <c r="A7777" i="1"/>
  <c r="B7776" i="1"/>
  <c r="A7776" i="1"/>
  <c r="B7775" i="1"/>
  <c r="A7775" i="1"/>
  <c r="B7774" i="1"/>
  <c r="A7774" i="1"/>
  <c r="B7773" i="1"/>
  <c r="A7773" i="1"/>
  <c r="B7772" i="1"/>
  <c r="A7772" i="1"/>
  <c r="B7771" i="1"/>
  <c r="A7771" i="1"/>
  <c r="B7770" i="1"/>
  <c r="A7770" i="1"/>
  <c r="B7769" i="1"/>
  <c r="A7769" i="1"/>
  <c r="B7768" i="1"/>
  <c r="A7768" i="1"/>
  <c r="B7767" i="1"/>
  <c r="A7767" i="1"/>
  <c r="B7766" i="1"/>
  <c r="A7766" i="1"/>
  <c r="B7765" i="1"/>
  <c r="A7765" i="1"/>
  <c r="B7764" i="1"/>
  <c r="A7764" i="1"/>
  <c r="B7763" i="1"/>
  <c r="A7763" i="1"/>
  <c r="B7762" i="1"/>
  <c r="A7762" i="1"/>
  <c r="B7761" i="1"/>
  <c r="A7761" i="1"/>
  <c r="B7760" i="1"/>
  <c r="A7760" i="1"/>
  <c r="B7759" i="1"/>
  <c r="A7759" i="1"/>
  <c r="B7758" i="1"/>
  <c r="A7758" i="1"/>
  <c r="B7757" i="1"/>
  <c r="A7757" i="1"/>
  <c r="B7756" i="1"/>
  <c r="A7756" i="1"/>
  <c r="B7755" i="1"/>
  <c r="A7755" i="1"/>
  <c r="B7754" i="1"/>
  <c r="A7754" i="1"/>
  <c r="B7753" i="1"/>
  <c r="A7753" i="1"/>
  <c r="B7752" i="1"/>
  <c r="A7752" i="1"/>
  <c r="B7751" i="1"/>
  <c r="A7751" i="1"/>
  <c r="B7750" i="1"/>
  <c r="A7750" i="1"/>
  <c r="B7749" i="1"/>
  <c r="A7749" i="1"/>
  <c r="B7748" i="1"/>
  <c r="A7748" i="1"/>
  <c r="B7747" i="1"/>
  <c r="A7747" i="1"/>
  <c r="B7746" i="1"/>
  <c r="A7746" i="1"/>
  <c r="B7745" i="1"/>
  <c r="A7745" i="1"/>
  <c r="B7744" i="1"/>
  <c r="A7744" i="1"/>
  <c r="B7743" i="1"/>
  <c r="A7743" i="1"/>
  <c r="B7742" i="1"/>
  <c r="A7742" i="1"/>
  <c r="B7741" i="1"/>
  <c r="A7741" i="1"/>
  <c r="B7740" i="1"/>
  <c r="A7740" i="1"/>
  <c r="B7739" i="1"/>
  <c r="A7739" i="1"/>
  <c r="B7738" i="1"/>
  <c r="A7738" i="1"/>
  <c r="B7737" i="1"/>
  <c r="A7737" i="1"/>
  <c r="B7736" i="1"/>
  <c r="A7736" i="1"/>
  <c r="B7735" i="1"/>
  <c r="A7735" i="1"/>
  <c r="B7734" i="1"/>
  <c r="A7734" i="1"/>
  <c r="B7733" i="1"/>
  <c r="A7733" i="1"/>
  <c r="B7732" i="1"/>
  <c r="A7732" i="1"/>
  <c r="B7731" i="1"/>
  <c r="A7731" i="1"/>
  <c r="B7730" i="1"/>
  <c r="A7730" i="1"/>
  <c r="B7729" i="1"/>
  <c r="A7729" i="1"/>
  <c r="B7728" i="1"/>
  <c r="A7728" i="1"/>
  <c r="B7727" i="1"/>
  <c r="A7727" i="1"/>
  <c r="B7726" i="1"/>
  <c r="A7726" i="1"/>
  <c r="B7725" i="1"/>
  <c r="A7725" i="1"/>
  <c r="B7724" i="1"/>
  <c r="A7724" i="1"/>
  <c r="B7723" i="1"/>
  <c r="A7723" i="1"/>
  <c r="B7722" i="1"/>
  <c r="A7722" i="1"/>
  <c r="B7721" i="1"/>
  <c r="A7721" i="1"/>
  <c r="B7720" i="1"/>
  <c r="A7720" i="1"/>
  <c r="B7719" i="1"/>
  <c r="A7719" i="1"/>
  <c r="B7718" i="1"/>
  <c r="A7718" i="1"/>
  <c r="B7717" i="1"/>
  <c r="A7717" i="1"/>
  <c r="B7716" i="1"/>
  <c r="A7716" i="1"/>
  <c r="B7715" i="1"/>
  <c r="A7715" i="1"/>
  <c r="B7714" i="1"/>
  <c r="A7714" i="1"/>
  <c r="B7713" i="1"/>
  <c r="A7713" i="1"/>
  <c r="B7712" i="1"/>
  <c r="A7712" i="1"/>
  <c r="B7711" i="1"/>
  <c r="A7711" i="1"/>
  <c r="B7710" i="1"/>
  <c r="A7710" i="1"/>
  <c r="B7709" i="1"/>
  <c r="A7709" i="1"/>
  <c r="B7708" i="1"/>
  <c r="A7708" i="1"/>
  <c r="B7707" i="1"/>
  <c r="A7707" i="1"/>
  <c r="B7706" i="1"/>
  <c r="A7706" i="1"/>
  <c r="B7705" i="1"/>
  <c r="A7705" i="1"/>
  <c r="B7704" i="1"/>
  <c r="A7704" i="1"/>
  <c r="B7703" i="1"/>
  <c r="A7703" i="1"/>
  <c r="B7702" i="1"/>
  <c r="A7702" i="1"/>
  <c r="B7701" i="1"/>
  <c r="A7701" i="1"/>
  <c r="B7700" i="1"/>
  <c r="A7700" i="1"/>
  <c r="B7699" i="1"/>
  <c r="A7699" i="1"/>
  <c r="B7698" i="1"/>
  <c r="A7698" i="1"/>
  <c r="B7697" i="1"/>
  <c r="A7697" i="1"/>
  <c r="B7696" i="1"/>
  <c r="A7696" i="1"/>
  <c r="B7695" i="1"/>
  <c r="A7695" i="1"/>
  <c r="B7694" i="1"/>
  <c r="A7694" i="1"/>
  <c r="B7693" i="1"/>
  <c r="A7693" i="1"/>
  <c r="B7692" i="1"/>
  <c r="A7692" i="1"/>
  <c r="B7691" i="1"/>
  <c r="A7691" i="1"/>
  <c r="B7690" i="1"/>
  <c r="A7690" i="1"/>
  <c r="B7689" i="1"/>
  <c r="A7689" i="1"/>
  <c r="B7688" i="1"/>
  <c r="A7688" i="1"/>
  <c r="B7687" i="1"/>
  <c r="A7687" i="1"/>
  <c r="B7686" i="1"/>
  <c r="A7686" i="1"/>
  <c r="B7685" i="1"/>
  <c r="A7685" i="1"/>
  <c r="B7684" i="1"/>
  <c r="A7684" i="1"/>
  <c r="B7683" i="1"/>
  <c r="A7683" i="1"/>
  <c r="B7682" i="1"/>
  <c r="A7682" i="1"/>
  <c r="B7681" i="1"/>
  <c r="A7681" i="1"/>
  <c r="B7680" i="1"/>
  <c r="A7680" i="1"/>
  <c r="B7679" i="1"/>
  <c r="A7679" i="1"/>
  <c r="B7678" i="1"/>
  <c r="A7678" i="1"/>
  <c r="B7677" i="1"/>
  <c r="A7677" i="1"/>
  <c r="B7676" i="1"/>
  <c r="A7676" i="1"/>
  <c r="B7675" i="1"/>
  <c r="A7675" i="1"/>
  <c r="B7674" i="1"/>
  <c r="A7674" i="1"/>
  <c r="B7673" i="1"/>
  <c r="A7673" i="1"/>
  <c r="B7672" i="1"/>
  <c r="A7672" i="1"/>
  <c r="B7671" i="1"/>
  <c r="A7671" i="1"/>
  <c r="B7670" i="1"/>
  <c r="A7670" i="1"/>
  <c r="B7669" i="1"/>
  <c r="A7669" i="1"/>
  <c r="B7668" i="1"/>
  <c r="A7668" i="1"/>
  <c r="B7667" i="1"/>
  <c r="A7667" i="1"/>
  <c r="B7666" i="1"/>
  <c r="A7666" i="1"/>
  <c r="B7665" i="1"/>
  <c r="A7665" i="1"/>
  <c r="B7664" i="1"/>
  <c r="A7664" i="1"/>
  <c r="B7663" i="1"/>
  <c r="A7663" i="1"/>
  <c r="B7662" i="1"/>
  <c r="A7662" i="1"/>
  <c r="B7661" i="1"/>
  <c r="A7661" i="1"/>
  <c r="B7660" i="1"/>
  <c r="A7660" i="1"/>
  <c r="B7659" i="1"/>
  <c r="A7659" i="1"/>
  <c r="B7658" i="1"/>
  <c r="A7658" i="1"/>
  <c r="B7657" i="1"/>
  <c r="A7657" i="1"/>
  <c r="B7656" i="1"/>
  <c r="A7656" i="1"/>
  <c r="B7655" i="1"/>
  <c r="A7655" i="1"/>
  <c r="B7654" i="1"/>
  <c r="A7654" i="1"/>
  <c r="B7653" i="1"/>
  <c r="A7653" i="1"/>
  <c r="B7652" i="1"/>
  <c r="A7652" i="1"/>
  <c r="B7651" i="1"/>
  <c r="A7651" i="1"/>
  <c r="B7650" i="1"/>
  <c r="A7650" i="1"/>
  <c r="B7649" i="1"/>
  <c r="A7649" i="1"/>
  <c r="B7648" i="1"/>
  <c r="A7648" i="1"/>
  <c r="B7647" i="1"/>
  <c r="A7647" i="1"/>
  <c r="B7646" i="1"/>
  <c r="A7646" i="1"/>
  <c r="B7645" i="1"/>
  <c r="A7645" i="1"/>
  <c r="B7644" i="1"/>
  <c r="A7644" i="1"/>
  <c r="B7643" i="1"/>
  <c r="A7643" i="1"/>
  <c r="B7642" i="1"/>
  <c r="A7642" i="1"/>
  <c r="B7641" i="1"/>
  <c r="A7641" i="1"/>
  <c r="B7640" i="1"/>
  <c r="A7640" i="1"/>
  <c r="B7639" i="1"/>
  <c r="A7639" i="1"/>
  <c r="B7638" i="1"/>
  <c r="A7638" i="1"/>
  <c r="B7637" i="1"/>
  <c r="A7637" i="1"/>
  <c r="B7636" i="1"/>
  <c r="A7636" i="1"/>
  <c r="B7635" i="1"/>
  <c r="A7635" i="1"/>
  <c r="B7634" i="1"/>
  <c r="A7634" i="1"/>
  <c r="B7633" i="1"/>
  <c r="A7633" i="1"/>
  <c r="B7632" i="1"/>
  <c r="A7632" i="1"/>
  <c r="B7631" i="1"/>
  <c r="A7631" i="1"/>
  <c r="B7630" i="1"/>
  <c r="A7630" i="1"/>
  <c r="B7629" i="1"/>
  <c r="A7629" i="1"/>
  <c r="B7628" i="1"/>
  <c r="A7628" i="1"/>
  <c r="B7627" i="1"/>
  <c r="A7627" i="1"/>
  <c r="B7626" i="1"/>
  <c r="A7626" i="1"/>
  <c r="B7625" i="1"/>
  <c r="A7625" i="1"/>
  <c r="B7624" i="1"/>
  <c r="A7624" i="1"/>
  <c r="B7623" i="1"/>
  <c r="A7623" i="1"/>
  <c r="B7622" i="1"/>
  <c r="A7622" i="1"/>
  <c r="B7621" i="1"/>
  <c r="A7621" i="1"/>
  <c r="B7620" i="1"/>
  <c r="A7620" i="1"/>
  <c r="B7619" i="1"/>
  <c r="A7619" i="1"/>
  <c r="B7618" i="1"/>
  <c r="A7618" i="1"/>
  <c r="B7617" i="1"/>
  <c r="A7617" i="1"/>
  <c r="B7616" i="1"/>
  <c r="A7616" i="1"/>
  <c r="B7615" i="1"/>
  <c r="A7615" i="1"/>
  <c r="B7614" i="1"/>
  <c r="A7614" i="1"/>
  <c r="B7613" i="1"/>
  <c r="A7613" i="1"/>
  <c r="B7612" i="1"/>
  <c r="A7612" i="1"/>
  <c r="B7611" i="1"/>
  <c r="A7611" i="1"/>
  <c r="B7610" i="1"/>
  <c r="A7610" i="1"/>
  <c r="B7609" i="1"/>
  <c r="A7609" i="1"/>
  <c r="B7608" i="1"/>
  <c r="A7608" i="1"/>
  <c r="B7607" i="1"/>
  <c r="A7607" i="1"/>
  <c r="B7606" i="1"/>
  <c r="A7606" i="1"/>
  <c r="B7605" i="1"/>
  <c r="A7605" i="1"/>
  <c r="B7604" i="1"/>
  <c r="A7604" i="1"/>
  <c r="B7603" i="1"/>
  <c r="A7603" i="1"/>
  <c r="B7602" i="1"/>
  <c r="A7602" i="1"/>
  <c r="B7601" i="1"/>
  <c r="A7601" i="1"/>
  <c r="B7600" i="1"/>
  <c r="A7600" i="1"/>
  <c r="B7599" i="1"/>
  <c r="A7599" i="1"/>
  <c r="B7598" i="1"/>
  <c r="A7598" i="1"/>
  <c r="B7597" i="1"/>
  <c r="A7597" i="1"/>
  <c r="B7596" i="1"/>
  <c r="A7596" i="1"/>
  <c r="B7595" i="1"/>
  <c r="A7595" i="1"/>
  <c r="B7594" i="1"/>
  <c r="A7594" i="1"/>
  <c r="B7593" i="1"/>
  <c r="A7593" i="1"/>
  <c r="B7592" i="1"/>
  <c r="A7592" i="1"/>
  <c r="B7591" i="1"/>
  <c r="A7591" i="1"/>
  <c r="B7590" i="1"/>
  <c r="A7590" i="1"/>
  <c r="B7589" i="1"/>
  <c r="A7589" i="1"/>
  <c r="B7588" i="1"/>
  <c r="A7588" i="1"/>
  <c r="B7587" i="1"/>
  <c r="A7587" i="1"/>
  <c r="B7586" i="1"/>
  <c r="A7586" i="1"/>
  <c r="B7585" i="1"/>
  <c r="A7585" i="1"/>
  <c r="B7584" i="1"/>
  <c r="A7584" i="1"/>
  <c r="B7583" i="1"/>
  <c r="A7583" i="1"/>
  <c r="B7582" i="1"/>
  <c r="A7582" i="1"/>
  <c r="B7581" i="1"/>
  <c r="A7581" i="1"/>
  <c r="B7580" i="1"/>
  <c r="A7580" i="1"/>
  <c r="B7579" i="1"/>
  <c r="A7579" i="1"/>
  <c r="B7578" i="1"/>
  <c r="A7578" i="1"/>
  <c r="B7577" i="1"/>
  <c r="A7577" i="1"/>
  <c r="B7576" i="1"/>
  <c r="A7576" i="1"/>
  <c r="B7575" i="1"/>
  <c r="A7575" i="1"/>
  <c r="B7574" i="1"/>
  <c r="A7574" i="1"/>
  <c r="B7573" i="1"/>
  <c r="A7573" i="1"/>
  <c r="B7572" i="1"/>
  <c r="A7572" i="1"/>
  <c r="B7571" i="1"/>
  <c r="A7571" i="1"/>
  <c r="B7570" i="1"/>
  <c r="A7570" i="1"/>
  <c r="B7569" i="1"/>
  <c r="A7569" i="1"/>
  <c r="B7568" i="1"/>
  <c r="A7568" i="1"/>
  <c r="B7567" i="1"/>
  <c r="A7567" i="1"/>
  <c r="B7566" i="1"/>
  <c r="A7566" i="1"/>
  <c r="B7565" i="1"/>
  <c r="A7565" i="1"/>
  <c r="B7564" i="1"/>
  <c r="A7564" i="1"/>
  <c r="B7563" i="1"/>
  <c r="A7563" i="1"/>
  <c r="B7562" i="1"/>
  <c r="A7562" i="1"/>
  <c r="B7561" i="1"/>
  <c r="A7561" i="1"/>
  <c r="B7560" i="1"/>
  <c r="A7560" i="1"/>
  <c r="B7559" i="1"/>
  <c r="A7559" i="1"/>
  <c r="B7558" i="1"/>
  <c r="A7558" i="1"/>
  <c r="B7557" i="1"/>
  <c r="A7557" i="1"/>
  <c r="B7556" i="1"/>
  <c r="A7556" i="1"/>
  <c r="B7555" i="1"/>
  <c r="A7555" i="1"/>
  <c r="B7554" i="1"/>
  <c r="A7554" i="1"/>
  <c r="B7553" i="1"/>
  <c r="A7553" i="1"/>
  <c r="B7552" i="1"/>
  <c r="A7552" i="1"/>
  <c r="B7551" i="1"/>
  <c r="A7551" i="1"/>
  <c r="B7550" i="1"/>
  <c r="A7550" i="1"/>
  <c r="B7549" i="1"/>
  <c r="A7549" i="1"/>
  <c r="B7548" i="1"/>
  <c r="A7548" i="1"/>
  <c r="B7547" i="1"/>
  <c r="A7547" i="1"/>
  <c r="B7546" i="1"/>
  <c r="A7546" i="1"/>
  <c r="B7545" i="1"/>
  <c r="A7545" i="1"/>
  <c r="B7544" i="1"/>
  <c r="A7544" i="1"/>
  <c r="B7543" i="1"/>
  <c r="A7543" i="1"/>
  <c r="B7542" i="1"/>
  <c r="A7542" i="1"/>
  <c r="B7541" i="1"/>
  <c r="A7541" i="1"/>
  <c r="B7540" i="1"/>
  <c r="A7540" i="1"/>
  <c r="B7539" i="1"/>
  <c r="A7539" i="1"/>
  <c r="B7538" i="1"/>
  <c r="A7538" i="1"/>
  <c r="B7537" i="1"/>
  <c r="A7537" i="1"/>
  <c r="B7536" i="1"/>
  <c r="A7536" i="1"/>
  <c r="B7535" i="1"/>
  <c r="A7535" i="1"/>
  <c r="B7534" i="1"/>
  <c r="A7534" i="1"/>
  <c r="B7533" i="1"/>
  <c r="A7533" i="1"/>
  <c r="B7532" i="1"/>
  <c r="A7532" i="1"/>
  <c r="B7531" i="1"/>
  <c r="A7531" i="1"/>
  <c r="B7530" i="1"/>
  <c r="A7530" i="1"/>
  <c r="B7529" i="1"/>
  <c r="A7529" i="1"/>
  <c r="B7528" i="1"/>
  <c r="A7528" i="1"/>
  <c r="B7527" i="1"/>
  <c r="A7527" i="1"/>
  <c r="B7526" i="1"/>
  <c r="A7526" i="1"/>
  <c r="B7525" i="1"/>
  <c r="A7525" i="1"/>
  <c r="B7524" i="1"/>
  <c r="A7524" i="1"/>
  <c r="B7523" i="1"/>
  <c r="A7523" i="1"/>
  <c r="B7522" i="1"/>
  <c r="A7522" i="1"/>
  <c r="B7521" i="1"/>
  <c r="A7521" i="1"/>
  <c r="B7520" i="1"/>
  <c r="A7520" i="1"/>
  <c r="B7519" i="1"/>
  <c r="A7519" i="1"/>
  <c r="B7518" i="1"/>
  <c r="A7518" i="1"/>
  <c r="B7517" i="1"/>
  <c r="A7517" i="1"/>
  <c r="B7516" i="1"/>
  <c r="A7516" i="1"/>
  <c r="B7515" i="1"/>
  <c r="A7515" i="1"/>
  <c r="B7514" i="1"/>
  <c r="A7514" i="1"/>
  <c r="B7513" i="1"/>
  <c r="A7513" i="1"/>
  <c r="B7512" i="1"/>
  <c r="A7512" i="1"/>
  <c r="B7511" i="1"/>
  <c r="A7511" i="1"/>
  <c r="B7510" i="1"/>
  <c r="A7510" i="1"/>
  <c r="B7509" i="1"/>
  <c r="A7509" i="1"/>
  <c r="B7508" i="1"/>
  <c r="A7508" i="1"/>
  <c r="B7507" i="1"/>
  <c r="A7507" i="1"/>
  <c r="B7506" i="1"/>
  <c r="A7506" i="1"/>
  <c r="B7505" i="1"/>
  <c r="A7505" i="1"/>
  <c r="B7504" i="1"/>
  <c r="A7504" i="1"/>
  <c r="B7503" i="1"/>
  <c r="A7503" i="1"/>
  <c r="B7502" i="1"/>
  <c r="A7502" i="1"/>
  <c r="B7501" i="1"/>
  <c r="A7501" i="1"/>
  <c r="B7500" i="1"/>
  <c r="A7500" i="1"/>
  <c r="B7499" i="1"/>
  <c r="A7499" i="1"/>
  <c r="B7498" i="1"/>
  <c r="A7498" i="1"/>
  <c r="B7497" i="1"/>
  <c r="A7497" i="1"/>
  <c r="B7496" i="1"/>
  <c r="A7496" i="1"/>
  <c r="B7495" i="1"/>
  <c r="A7495" i="1"/>
  <c r="B7494" i="1"/>
  <c r="A7494" i="1"/>
  <c r="B7493" i="1"/>
  <c r="A7493" i="1"/>
  <c r="B7492" i="1"/>
  <c r="A7492" i="1"/>
  <c r="B7491" i="1"/>
  <c r="A7491" i="1"/>
  <c r="B7490" i="1"/>
  <c r="A7490" i="1"/>
  <c r="B7489" i="1"/>
  <c r="A7489" i="1"/>
  <c r="B7488" i="1"/>
  <c r="A7488" i="1"/>
  <c r="B7487" i="1"/>
  <c r="A7487" i="1"/>
  <c r="B7486" i="1"/>
  <c r="A7486" i="1"/>
  <c r="B7485" i="1"/>
  <c r="A7485" i="1"/>
  <c r="B7484" i="1"/>
  <c r="A7484" i="1"/>
  <c r="B7483" i="1"/>
  <c r="A7483" i="1"/>
  <c r="B7482" i="1"/>
  <c r="A7482" i="1"/>
  <c r="B7481" i="1"/>
  <c r="A7481" i="1"/>
  <c r="B7480" i="1"/>
  <c r="A7480" i="1"/>
  <c r="B7479" i="1"/>
  <c r="A7479" i="1"/>
  <c r="B7478" i="1"/>
  <c r="A7478" i="1"/>
  <c r="B7477" i="1"/>
  <c r="A7477" i="1"/>
  <c r="B7476" i="1"/>
  <c r="A7476" i="1"/>
  <c r="B7475" i="1"/>
  <c r="A7475" i="1"/>
  <c r="B7474" i="1"/>
  <c r="A7474" i="1"/>
  <c r="B7473" i="1"/>
  <c r="A7473" i="1"/>
  <c r="B7472" i="1"/>
  <c r="A7472" i="1"/>
  <c r="B7471" i="1"/>
  <c r="A7471" i="1"/>
  <c r="B7470" i="1"/>
  <c r="A7470" i="1"/>
  <c r="B7469" i="1"/>
  <c r="A7469" i="1"/>
  <c r="B7468" i="1"/>
  <c r="A7468" i="1"/>
  <c r="B7467" i="1"/>
  <c r="A7467" i="1"/>
  <c r="B7466" i="1"/>
  <c r="A7466" i="1"/>
  <c r="B7465" i="1"/>
  <c r="A7465" i="1"/>
  <c r="B7464" i="1"/>
  <c r="A7464" i="1"/>
  <c r="B7463" i="1"/>
  <c r="A7463" i="1"/>
  <c r="B7462" i="1"/>
  <c r="A7462" i="1"/>
  <c r="B7461" i="1"/>
  <c r="A7461" i="1"/>
  <c r="B7460" i="1"/>
  <c r="A7460" i="1"/>
  <c r="B7459" i="1"/>
  <c r="A7459" i="1"/>
  <c r="B7458" i="1"/>
  <c r="A7458" i="1"/>
  <c r="B7457" i="1"/>
  <c r="A7457" i="1"/>
  <c r="B7456" i="1"/>
  <c r="A7456" i="1"/>
  <c r="B7455" i="1"/>
  <c r="A7455" i="1"/>
  <c r="B7454" i="1"/>
  <c r="A7454" i="1"/>
  <c r="B7453" i="1"/>
  <c r="A7453" i="1"/>
  <c r="B7452" i="1"/>
  <c r="A7452" i="1"/>
  <c r="B7451" i="1"/>
  <c r="A7451" i="1"/>
  <c r="B7450" i="1"/>
  <c r="A7450" i="1"/>
  <c r="B7449" i="1"/>
  <c r="A7449" i="1"/>
  <c r="B7448" i="1"/>
  <c r="A7448" i="1"/>
  <c r="B7447" i="1"/>
  <c r="A7447" i="1"/>
  <c r="B7446" i="1"/>
  <c r="A7446" i="1"/>
  <c r="B7445" i="1"/>
  <c r="A7445" i="1"/>
  <c r="B7444" i="1"/>
  <c r="A7444" i="1"/>
  <c r="B7443" i="1"/>
  <c r="A7443" i="1"/>
  <c r="B7442" i="1"/>
  <c r="A7442" i="1"/>
  <c r="B7441" i="1"/>
  <c r="A7441" i="1"/>
  <c r="B7440" i="1"/>
  <c r="A7440" i="1"/>
  <c r="B7439" i="1"/>
  <c r="A7439" i="1"/>
  <c r="B7438" i="1"/>
  <c r="A7438" i="1"/>
  <c r="B7437" i="1"/>
  <c r="A7437" i="1"/>
  <c r="B7436" i="1"/>
  <c r="A7436" i="1"/>
  <c r="B7435" i="1"/>
  <c r="A7435" i="1"/>
  <c r="B7434" i="1"/>
  <c r="A7434" i="1"/>
  <c r="B7433" i="1"/>
  <c r="A7433" i="1"/>
  <c r="B7432" i="1"/>
  <c r="A7432" i="1"/>
  <c r="B7431" i="1"/>
  <c r="A7431" i="1"/>
  <c r="B7430" i="1"/>
  <c r="A7430" i="1"/>
  <c r="B7429" i="1"/>
  <c r="A7429" i="1"/>
  <c r="B7428" i="1"/>
  <c r="A7428" i="1"/>
  <c r="B7427" i="1"/>
  <c r="A7427" i="1"/>
  <c r="B7426" i="1"/>
  <c r="A7426" i="1"/>
  <c r="B7425" i="1"/>
  <c r="A7425" i="1"/>
  <c r="B7424" i="1"/>
  <c r="A7424" i="1"/>
  <c r="B7423" i="1"/>
  <c r="A7423" i="1"/>
  <c r="B7422" i="1"/>
  <c r="A7422" i="1"/>
  <c r="B7421" i="1"/>
  <c r="A7421" i="1"/>
  <c r="B7420" i="1"/>
  <c r="A7420" i="1"/>
  <c r="B7419" i="1"/>
  <c r="A7419" i="1"/>
  <c r="B7418" i="1"/>
  <c r="A7418" i="1"/>
  <c r="B7417" i="1"/>
  <c r="A7417" i="1"/>
  <c r="B7416" i="1"/>
  <c r="A7416" i="1"/>
  <c r="B7415" i="1"/>
  <c r="A7415" i="1"/>
  <c r="B7414" i="1"/>
  <c r="A7414" i="1"/>
  <c r="B7413" i="1"/>
  <c r="A7413" i="1"/>
  <c r="B7412" i="1"/>
  <c r="A7412" i="1"/>
  <c r="B7411" i="1"/>
  <c r="A7411" i="1"/>
  <c r="B7410" i="1"/>
  <c r="A7410" i="1"/>
  <c r="B7409" i="1"/>
  <c r="A7409" i="1"/>
  <c r="B7408" i="1"/>
  <c r="A7408" i="1"/>
  <c r="B7407" i="1"/>
  <c r="A7407" i="1"/>
  <c r="B7406" i="1"/>
  <c r="A7406" i="1"/>
  <c r="B7405" i="1"/>
  <c r="A7405" i="1"/>
  <c r="B7404" i="1"/>
  <c r="A7404" i="1"/>
  <c r="B7403" i="1"/>
  <c r="A7403" i="1"/>
  <c r="B7402" i="1"/>
  <c r="A7402" i="1"/>
  <c r="B7401" i="1"/>
  <c r="A7401" i="1"/>
  <c r="B7400" i="1"/>
  <c r="A7400" i="1"/>
  <c r="B7399" i="1"/>
  <c r="A7399" i="1"/>
  <c r="B7398" i="1"/>
  <c r="A7398" i="1"/>
  <c r="B7397" i="1"/>
  <c r="A7397" i="1"/>
  <c r="B7396" i="1"/>
  <c r="A7396" i="1"/>
  <c r="B7395" i="1"/>
  <c r="A7395" i="1"/>
  <c r="B7394" i="1"/>
  <c r="A7394" i="1"/>
  <c r="B7393" i="1"/>
  <c r="A7393" i="1"/>
  <c r="B7392" i="1"/>
  <c r="A7392" i="1"/>
  <c r="B7391" i="1"/>
  <c r="A7391" i="1"/>
  <c r="B7390" i="1"/>
  <c r="A7390" i="1"/>
  <c r="B7389" i="1"/>
  <c r="A7389" i="1"/>
  <c r="B7388" i="1"/>
  <c r="A7388" i="1"/>
  <c r="B7387" i="1"/>
  <c r="A7387" i="1"/>
  <c r="B7386" i="1"/>
  <c r="A7386" i="1"/>
  <c r="B7385" i="1"/>
  <c r="A7385" i="1"/>
  <c r="B7384" i="1"/>
  <c r="A7384" i="1"/>
  <c r="B7383" i="1"/>
  <c r="A7383" i="1"/>
  <c r="B7382" i="1"/>
  <c r="A7382" i="1"/>
  <c r="B7381" i="1"/>
  <c r="A7381" i="1"/>
  <c r="B7380" i="1"/>
  <c r="A7380" i="1"/>
  <c r="B7379" i="1"/>
  <c r="A7379" i="1"/>
  <c r="B7378" i="1"/>
  <c r="A7378" i="1"/>
  <c r="B7377" i="1"/>
  <c r="A7377" i="1"/>
  <c r="B7376" i="1"/>
  <c r="A7376" i="1"/>
  <c r="B7375" i="1"/>
  <c r="A7375" i="1"/>
  <c r="B7374" i="1"/>
  <c r="A7374" i="1"/>
  <c r="B7373" i="1"/>
  <c r="A7373" i="1"/>
  <c r="B7372" i="1"/>
  <c r="A7372" i="1"/>
  <c r="B7371" i="1"/>
  <c r="A7371" i="1"/>
  <c r="B7370" i="1"/>
  <c r="A7370" i="1"/>
  <c r="B7369" i="1"/>
  <c r="A7369" i="1"/>
  <c r="B7368" i="1"/>
  <c r="A7368" i="1"/>
  <c r="B7367" i="1"/>
  <c r="A7367" i="1"/>
  <c r="B7366" i="1"/>
  <c r="A7366" i="1"/>
  <c r="B7365" i="1"/>
  <c r="A7365" i="1"/>
  <c r="B7364" i="1"/>
  <c r="A7364" i="1"/>
  <c r="B7363" i="1"/>
  <c r="A7363" i="1"/>
  <c r="B7362" i="1"/>
  <c r="A7362" i="1"/>
  <c r="B7361" i="1"/>
  <c r="A7361" i="1"/>
  <c r="B7360" i="1"/>
  <c r="A7360" i="1"/>
  <c r="B7359" i="1"/>
  <c r="A7359" i="1"/>
  <c r="B7358" i="1"/>
  <c r="A7358" i="1"/>
  <c r="B7357" i="1"/>
  <c r="A7357" i="1"/>
  <c r="B7356" i="1"/>
  <c r="A7356" i="1"/>
  <c r="B7355" i="1"/>
  <c r="A7355" i="1"/>
  <c r="B7354" i="1"/>
  <c r="A7354" i="1"/>
  <c r="B7353" i="1"/>
  <c r="A7353" i="1"/>
  <c r="B7352" i="1"/>
  <c r="A7352" i="1"/>
  <c r="B7351" i="1"/>
  <c r="A7351" i="1"/>
  <c r="B7350" i="1"/>
  <c r="A7350" i="1"/>
  <c r="B7349" i="1"/>
  <c r="A7349" i="1"/>
  <c r="B7348" i="1"/>
  <c r="A7348" i="1"/>
  <c r="B7347" i="1"/>
  <c r="A7347" i="1"/>
  <c r="B7346" i="1"/>
  <c r="A7346" i="1"/>
  <c r="B7345" i="1"/>
  <c r="A7345" i="1"/>
  <c r="B7344" i="1"/>
  <c r="A7344" i="1"/>
  <c r="B7343" i="1"/>
  <c r="A7343" i="1"/>
  <c r="B7342" i="1"/>
  <c r="A7342" i="1"/>
  <c r="B7341" i="1"/>
  <c r="A7341" i="1"/>
  <c r="B7340" i="1"/>
  <c r="A7340" i="1"/>
  <c r="B7339" i="1"/>
  <c r="A7339" i="1"/>
  <c r="B7338" i="1"/>
  <c r="A7338" i="1"/>
  <c r="B7337" i="1"/>
  <c r="A7337" i="1"/>
  <c r="B7336" i="1"/>
  <c r="A7336" i="1"/>
  <c r="B7335" i="1"/>
  <c r="A7335" i="1"/>
  <c r="B7334" i="1"/>
  <c r="A7334" i="1"/>
  <c r="B7333" i="1"/>
  <c r="A7333" i="1"/>
  <c r="B7332" i="1"/>
  <c r="A7332" i="1"/>
  <c r="B7331" i="1"/>
  <c r="A7331" i="1"/>
  <c r="B7330" i="1"/>
  <c r="A7330" i="1"/>
  <c r="B7329" i="1"/>
  <c r="A7329" i="1"/>
  <c r="B7328" i="1"/>
  <c r="A7328" i="1"/>
  <c r="B7327" i="1"/>
  <c r="A7327" i="1"/>
  <c r="B7326" i="1"/>
  <c r="A7326" i="1"/>
  <c r="B7325" i="1"/>
  <c r="A7325" i="1"/>
  <c r="B7324" i="1"/>
  <c r="A7324" i="1"/>
  <c r="B7323" i="1"/>
  <c r="A7323" i="1"/>
  <c r="B7322" i="1"/>
  <c r="A7322" i="1"/>
  <c r="B7321" i="1"/>
  <c r="A7321" i="1"/>
  <c r="B7320" i="1"/>
  <c r="A7320" i="1"/>
  <c r="B7319" i="1"/>
  <c r="A7319" i="1"/>
  <c r="B7318" i="1"/>
  <c r="A7318" i="1"/>
  <c r="B7317" i="1"/>
  <c r="A7317" i="1"/>
  <c r="B7316" i="1"/>
  <c r="A7316" i="1"/>
  <c r="B7315" i="1"/>
  <c r="A7315" i="1"/>
  <c r="B7314" i="1"/>
  <c r="A7314" i="1"/>
  <c r="B7313" i="1"/>
  <c r="A7313" i="1"/>
  <c r="B7312" i="1"/>
  <c r="A7312" i="1"/>
  <c r="B7311" i="1"/>
  <c r="A7311" i="1"/>
  <c r="B7310" i="1"/>
  <c r="A7310" i="1"/>
  <c r="B7309" i="1"/>
  <c r="A7309" i="1"/>
  <c r="B7308" i="1"/>
  <c r="A7308" i="1"/>
  <c r="B7307" i="1"/>
  <c r="A7307" i="1"/>
  <c r="B7306" i="1"/>
  <c r="A7306" i="1"/>
  <c r="B7305" i="1"/>
  <c r="A7305" i="1"/>
  <c r="B7304" i="1"/>
  <c r="A7304" i="1"/>
  <c r="B7303" i="1"/>
  <c r="A7303" i="1"/>
  <c r="B7302" i="1"/>
  <c r="A7302" i="1"/>
  <c r="B7301" i="1"/>
  <c r="A7301" i="1"/>
  <c r="B7300" i="1"/>
  <c r="A7300" i="1"/>
  <c r="B7299" i="1"/>
  <c r="A7299" i="1"/>
  <c r="B7298" i="1"/>
  <c r="A7298" i="1"/>
  <c r="B7297" i="1"/>
  <c r="A7297" i="1"/>
  <c r="B7296" i="1"/>
  <c r="A7296" i="1"/>
  <c r="B7295" i="1"/>
  <c r="A7295" i="1"/>
  <c r="B7294" i="1"/>
  <c r="A7294" i="1"/>
  <c r="B7293" i="1"/>
  <c r="A7293" i="1"/>
  <c r="B7292" i="1"/>
  <c r="A7292" i="1"/>
  <c r="B7291" i="1"/>
  <c r="A7291" i="1"/>
  <c r="B7290" i="1"/>
  <c r="A7290" i="1"/>
  <c r="B7289" i="1"/>
  <c r="A7289" i="1"/>
  <c r="B7288" i="1"/>
  <c r="A7288" i="1"/>
  <c r="B7287" i="1"/>
  <c r="A7287" i="1"/>
  <c r="B7286" i="1"/>
  <c r="A7286" i="1"/>
  <c r="B7285" i="1"/>
  <c r="A7285" i="1"/>
  <c r="B7284" i="1"/>
  <c r="A7284" i="1"/>
  <c r="B7283" i="1"/>
  <c r="A7283" i="1"/>
  <c r="B7282" i="1"/>
  <c r="A7282" i="1"/>
  <c r="B7281" i="1"/>
  <c r="A7281" i="1"/>
  <c r="B7280" i="1"/>
  <c r="A7280" i="1"/>
  <c r="B7279" i="1"/>
  <c r="A7279" i="1"/>
  <c r="B7278" i="1"/>
  <c r="A7278" i="1"/>
  <c r="B7277" i="1"/>
  <c r="A7277" i="1"/>
  <c r="B7276" i="1"/>
  <c r="A7276" i="1"/>
  <c r="B7275" i="1"/>
  <c r="A7275" i="1"/>
  <c r="B7274" i="1"/>
  <c r="A7274" i="1"/>
  <c r="B7273" i="1"/>
  <c r="A7273" i="1"/>
  <c r="B7272" i="1"/>
  <c r="A7272" i="1"/>
  <c r="B7271" i="1"/>
  <c r="A7271" i="1"/>
  <c r="B7270" i="1"/>
  <c r="A7270" i="1"/>
  <c r="B7269" i="1"/>
  <c r="A7269" i="1"/>
  <c r="B7268" i="1"/>
  <c r="A7268" i="1"/>
  <c r="B7267" i="1"/>
  <c r="A7267" i="1"/>
  <c r="B7266" i="1"/>
  <c r="A7266" i="1"/>
  <c r="B7265" i="1"/>
  <c r="A7265" i="1"/>
  <c r="B7264" i="1"/>
  <c r="A7264" i="1"/>
  <c r="B7263" i="1"/>
  <c r="A7263" i="1"/>
  <c r="B7262" i="1"/>
  <c r="A7262" i="1"/>
  <c r="B7261" i="1"/>
  <c r="A7261" i="1"/>
  <c r="B7260" i="1"/>
  <c r="A7260" i="1"/>
  <c r="B7259" i="1"/>
  <c r="A7259" i="1"/>
  <c r="B7258" i="1"/>
  <c r="A7258" i="1"/>
  <c r="B7257" i="1"/>
  <c r="A7257" i="1"/>
  <c r="B7256" i="1"/>
  <c r="A7256" i="1"/>
  <c r="B7255" i="1"/>
  <c r="A7255" i="1"/>
  <c r="B7254" i="1"/>
  <c r="A7254" i="1"/>
  <c r="B7253" i="1"/>
  <c r="A7253" i="1"/>
  <c r="B7252" i="1"/>
  <c r="A7252" i="1"/>
  <c r="B7251" i="1"/>
  <c r="A7251" i="1"/>
  <c r="B7250" i="1"/>
  <c r="A7250" i="1"/>
  <c r="B7249" i="1"/>
  <c r="A7249" i="1"/>
  <c r="B7248" i="1"/>
  <c r="A7248" i="1"/>
  <c r="B7247" i="1"/>
  <c r="A7247" i="1"/>
  <c r="B7246" i="1"/>
  <c r="A7246" i="1"/>
  <c r="B7245" i="1"/>
  <c r="A7245" i="1"/>
  <c r="B7244" i="1"/>
  <c r="A7244" i="1"/>
  <c r="B7243" i="1"/>
  <c r="A7243" i="1"/>
  <c r="B7242" i="1"/>
  <c r="A7242" i="1"/>
  <c r="B7241" i="1"/>
  <c r="A7241" i="1"/>
  <c r="B7240" i="1"/>
  <c r="A7240" i="1"/>
  <c r="B7239" i="1"/>
  <c r="A7239" i="1"/>
  <c r="B7238" i="1"/>
  <c r="A7238" i="1"/>
  <c r="B7237" i="1"/>
  <c r="A7237" i="1"/>
  <c r="B7236" i="1"/>
  <c r="A7236" i="1"/>
  <c r="B7235" i="1"/>
  <c r="A7235" i="1"/>
  <c r="B7234" i="1"/>
  <c r="A7234" i="1"/>
  <c r="B7233" i="1"/>
  <c r="A7233" i="1"/>
  <c r="B7232" i="1"/>
  <c r="A7232" i="1"/>
  <c r="B7231" i="1"/>
  <c r="A7231" i="1"/>
  <c r="B7230" i="1"/>
  <c r="A7230" i="1"/>
  <c r="B7229" i="1"/>
  <c r="A7229" i="1"/>
  <c r="B7228" i="1"/>
  <c r="A7228" i="1"/>
  <c r="B7227" i="1"/>
  <c r="A7227" i="1"/>
  <c r="B7226" i="1"/>
  <c r="A7226" i="1"/>
  <c r="B7225" i="1"/>
  <c r="A7225" i="1"/>
  <c r="B7224" i="1"/>
  <c r="A7224" i="1"/>
  <c r="B7223" i="1"/>
  <c r="A7223" i="1"/>
  <c r="B7222" i="1"/>
  <c r="A7222" i="1"/>
  <c r="B7221" i="1"/>
  <c r="A7221" i="1"/>
  <c r="B7220" i="1"/>
  <c r="A7220" i="1"/>
  <c r="B7219" i="1"/>
  <c r="A7219" i="1"/>
  <c r="B7218" i="1"/>
  <c r="A7218" i="1"/>
  <c r="B7217" i="1"/>
  <c r="A7217" i="1"/>
  <c r="B7216" i="1"/>
  <c r="A7216" i="1"/>
  <c r="B7215" i="1"/>
  <c r="A7215" i="1"/>
  <c r="B7214" i="1"/>
  <c r="A7214" i="1"/>
  <c r="B7213" i="1"/>
  <c r="A7213" i="1"/>
  <c r="B7212" i="1"/>
  <c r="A7212" i="1"/>
  <c r="B7211" i="1"/>
  <c r="A7211" i="1"/>
  <c r="B7210" i="1"/>
  <c r="A7210" i="1"/>
  <c r="B7209" i="1"/>
  <c r="A7209" i="1"/>
  <c r="B7208" i="1"/>
  <c r="A7208" i="1"/>
  <c r="B7207" i="1"/>
  <c r="A7207" i="1"/>
  <c r="B7206" i="1"/>
  <c r="A7206" i="1"/>
  <c r="B7205" i="1"/>
  <c r="A7205" i="1"/>
  <c r="B7204" i="1"/>
  <c r="A7204" i="1"/>
  <c r="B7203" i="1"/>
  <c r="A7203" i="1"/>
  <c r="B7202" i="1"/>
  <c r="A7202" i="1"/>
  <c r="B7201" i="1"/>
  <c r="A7201" i="1"/>
  <c r="B7200" i="1"/>
  <c r="A7200" i="1"/>
  <c r="B7199" i="1"/>
  <c r="A7199" i="1"/>
  <c r="B7198" i="1"/>
  <c r="A7198" i="1"/>
  <c r="B7197" i="1"/>
  <c r="A7197" i="1"/>
  <c r="B7196" i="1"/>
  <c r="A7196" i="1"/>
  <c r="B7195" i="1"/>
  <c r="A7195" i="1"/>
  <c r="B7194" i="1"/>
  <c r="A7194" i="1"/>
  <c r="B7193" i="1"/>
  <c r="A7193" i="1"/>
  <c r="B7192" i="1"/>
  <c r="A7192" i="1"/>
  <c r="B7191" i="1"/>
  <c r="A7191" i="1"/>
  <c r="B7190" i="1"/>
  <c r="A7190" i="1"/>
  <c r="B7189" i="1"/>
  <c r="A7189" i="1"/>
  <c r="B7188" i="1"/>
  <c r="A7188" i="1"/>
  <c r="B7187" i="1"/>
  <c r="A7187" i="1"/>
  <c r="B7186" i="1"/>
  <c r="A7186" i="1"/>
  <c r="B7185" i="1"/>
  <c r="A7185" i="1"/>
  <c r="B7184" i="1"/>
  <c r="A7184" i="1"/>
  <c r="B7183" i="1"/>
  <c r="A7183" i="1"/>
  <c r="B7182" i="1"/>
  <c r="A7182" i="1"/>
  <c r="B7181" i="1"/>
  <c r="A7181" i="1"/>
  <c r="B7180" i="1"/>
  <c r="A7180" i="1"/>
  <c r="B7179" i="1"/>
  <c r="A7179" i="1"/>
  <c r="B7178" i="1"/>
  <c r="A7178" i="1"/>
  <c r="B7177" i="1"/>
  <c r="A7177" i="1"/>
  <c r="B7176" i="1"/>
  <c r="A7176" i="1"/>
  <c r="B7175" i="1"/>
  <c r="A7175" i="1"/>
  <c r="B7174" i="1"/>
  <c r="A7174" i="1"/>
  <c r="B7173" i="1"/>
  <c r="A7173" i="1"/>
  <c r="B7172" i="1"/>
  <c r="A7172" i="1"/>
  <c r="B7171" i="1"/>
  <c r="A7171" i="1"/>
  <c r="B7170" i="1"/>
  <c r="A7170" i="1"/>
  <c r="B7169" i="1"/>
  <c r="A7169" i="1"/>
  <c r="B7168" i="1"/>
  <c r="A7168" i="1"/>
  <c r="B7167" i="1"/>
  <c r="A7167" i="1"/>
  <c r="B7166" i="1"/>
  <c r="A7166" i="1"/>
  <c r="B7165" i="1"/>
  <c r="A7165" i="1"/>
  <c r="B7164" i="1"/>
  <c r="A7164" i="1"/>
  <c r="B7163" i="1"/>
  <c r="A7163" i="1"/>
  <c r="B7162" i="1"/>
  <c r="A7162" i="1"/>
  <c r="B7161" i="1"/>
  <c r="A7161" i="1"/>
  <c r="B7160" i="1"/>
  <c r="A7160" i="1"/>
  <c r="B7159" i="1"/>
  <c r="A7159" i="1"/>
  <c r="B7158" i="1"/>
  <c r="A7158" i="1"/>
  <c r="B7157" i="1"/>
  <c r="A7157" i="1"/>
  <c r="B7156" i="1"/>
  <c r="A7156" i="1"/>
  <c r="B7155" i="1"/>
  <c r="A7155" i="1"/>
  <c r="B7154" i="1"/>
  <c r="A7154" i="1"/>
  <c r="B7153" i="1"/>
  <c r="A7153" i="1"/>
  <c r="B7152" i="1"/>
  <c r="A7152" i="1"/>
  <c r="B7151" i="1"/>
  <c r="A7151" i="1"/>
  <c r="B7150" i="1"/>
  <c r="A7150" i="1"/>
  <c r="B7149" i="1"/>
  <c r="A7149" i="1"/>
  <c r="B7148" i="1"/>
  <c r="A7148" i="1"/>
  <c r="B7147" i="1"/>
  <c r="A7147" i="1"/>
  <c r="B7146" i="1"/>
  <c r="A7146" i="1"/>
  <c r="B7145" i="1"/>
  <c r="A7145" i="1"/>
  <c r="B7144" i="1"/>
  <c r="A7144" i="1"/>
  <c r="B7143" i="1"/>
  <c r="A7143" i="1"/>
  <c r="B7142" i="1"/>
  <c r="A7142" i="1"/>
  <c r="B7141" i="1"/>
  <c r="A7141" i="1"/>
  <c r="B7140" i="1"/>
  <c r="A7140" i="1"/>
  <c r="B7139" i="1"/>
  <c r="A7139" i="1"/>
  <c r="B7138" i="1"/>
  <c r="A7138" i="1"/>
  <c r="B7137" i="1"/>
  <c r="A7137" i="1"/>
  <c r="B7136" i="1"/>
  <c r="A7136" i="1"/>
  <c r="B7135" i="1"/>
  <c r="A7135" i="1"/>
  <c r="B7134" i="1"/>
  <c r="A7134" i="1"/>
  <c r="B7133" i="1"/>
  <c r="A7133" i="1"/>
  <c r="B7132" i="1"/>
  <c r="A7132" i="1"/>
  <c r="B7131" i="1"/>
  <c r="A7131" i="1"/>
  <c r="B7130" i="1"/>
  <c r="A7130" i="1"/>
  <c r="B7129" i="1"/>
  <c r="A7129" i="1"/>
  <c r="B7128" i="1"/>
  <c r="A7128" i="1"/>
  <c r="B7127" i="1"/>
  <c r="A7127" i="1"/>
  <c r="B7126" i="1"/>
  <c r="A7126" i="1"/>
  <c r="B7125" i="1"/>
  <c r="A7125" i="1"/>
  <c r="B7124" i="1"/>
  <c r="A7124" i="1"/>
  <c r="B7123" i="1"/>
  <c r="A7123" i="1"/>
  <c r="B7122" i="1"/>
  <c r="A7122" i="1"/>
  <c r="B7121" i="1"/>
  <c r="A7121" i="1"/>
  <c r="B7120" i="1"/>
  <c r="A7120" i="1"/>
  <c r="B7119" i="1"/>
  <c r="A7119" i="1"/>
  <c r="B7118" i="1"/>
  <c r="A7118" i="1"/>
  <c r="B7117" i="1"/>
  <c r="A7117" i="1"/>
  <c r="B7116" i="1"/>
  <c r="A7116" i="1"/>
  <c r="B7115" i="1"/>
  <c r="A7115" i="1"/>
  <c r="B7114" i="1"/>
  <c r="A7114" i="1"/>
  <c r="B7113" i="1"/>
  <c r="A7113" i="1"/>
  <c r="B7112" i="1"/>
  <c r="A7112" i="1"/>
  <c r="B7111" i="1"/>
  <c r="A7111" i="1"/>
  <c r="B7110" i="1"/>
  <c r="A7110" i="1"/>
  <c r="B7109" i="1"/>
  <c r="A7109" i="1"/>
  <c r="B7108" i="1"/>
  <c r="A7108" i="1"/>
  <c r="B7107" i="1"/>
  <c r="A7107" i="1"/>
  <c r="B7106" i="1"/>
  <c r="A7106" i="1"/>
  <c r="B7105" i="1"/>
  <c r="A7105" i="1"/>
  <c r="B7104" i="1"/>
  <c r="A7104" i="1"/>
  <c r="B7103" i="1"/>
  <c r="A7103" i="1"/>
  <c r="B7102" i="1"/>
  <c r="A7102" i="1"/>
  <c r="B7101" i="1"/>
  <c r="A7101" i="1"/>
  <c r="B7100" i="1"/>
  <c r="A7100" i="1"/>
  <c r="B7099" i="1"/>
  <c r="A7099" i="1"/>
  <c r="B7098" i="1"/>
  <c r="A7098" i="1"/>
  <c r="B7097" i="1"/>
  <c r="A7097" i="1"/>
  <c r="B7096" i="1"/>
  <c r="A7096" i="1"/>
  <c r="B7095" i="1"/>
  <c r="A7095" i="1"/>
  <c r="B7094" i="1"/>
  <c r="A7094" i="1"/>
  <c r="B7093" i="1"/>
  <c r="A7093" i="1"/>
  <c r="B7092" i="1"/>
  <c r="A7092" i="1"/>
  <c r="B7091" i="1"/>
  <c r="A7091" i="1"/>
  <c r="B7090" i="1"/>
  <c r="A7090" i="1"/>
  <c r="B7089" i="1"/>
  <c r="A7089" i="1"/>
  <c r="B7088" i="1"/>
  <c r="A7088" i="1"/>
  <c r="B7087" i="1"/>
  <c r="A7087" i="1"/>
  <c r="B7086" i="1"/>
  <c r="A7086" i="1"/>
  <c r="B7085" i="1"/>
  <c r="A7085" i="1"/>
  <c r="B7084" i="1"/>
  <c r="A7084" i="1"/>
  <c r="B7083" i="1"/>
  <c r="A7083" i="1"/>
  <c r="B7082" i="1"/>
  <c r="A7082" i="1"/>
  <c r="B7081" i="1"/>
  <c r="A7081" i="1"/>
  <c r="B7080" i="1"/>
  <c r="A7080" i="1"/>
  <c r="B7079" i="1"/>
  <c r="A7079" i="1"/>
  <c r="B7078" i="1"/>
  <c r="A7078" i="1"/>
  <c r="B7077" i="1"/>
  <c r="A7077" i="1"/>
  <c r="B7076" i="1"/>
  <c r="A7076" i="1"/>
  <c r="B7075" i="1"/>
  <c r="A7075" i="1"/>
  <c r="B7074" i="1"/>
  <c r="A7074" i="1"/>
  <c r="B7073" i="1"/>
  <c r="A7073" i="1"/>
  <c r="B7072" i="1"/>
  <c r="A7072" i="1"/>
  <c r="B7071" i="1"/>
  <c r="A7071" i="1"/>
  <c r="B7070" i="1"/>
  <c r="A7070" i="1"/>
  <c r="B7069" i="1"/>
  <c r="A7069" i="1"/>
  <c r="B7068" i="1"/>
  <c r="A7068" i="1"/>
  <c r="B7067" i="1"/>
  <c r="A7067" i="1"/>
  <c r="B7066" i="1"/>
  <c r="A7066" i="1"/>
  <c r="B7065" i="1"/>
  <c r="A7065" i="1"/>
  <c r="B7064" i="1"/>
  <c r="A7064" i="1"/>
  <c r="B7063" i="1"/>
  <c r="A7063" i="1"/>
  <c r="B7062" i="1"/>
  <c r="A7062" i="1"/>
  <c r="B7061" i="1"/>
  <c r="A7061" i="1"/>
  <c r="B7060" i="1"/>
  <c r="A7060" i="1"/>
  <c r="B7059" i="1"/>
  <c r="A7059" i="1"/>
  <c r="B7058" i="1"/>
  <c r="A7058" i="1"/>
  <c r="B7057" i="1"/>
  <c r="A7057" i="1"/>
  <c r="B7056" i="1"/>
  <c r="A7056" i="1"/>
  <c r="B7055" i="1"/>
  <c r="A7055" i="1"/>
  <c r="B7054" i="1"/>
  <c r="A7054" i="1"/>
  <c r="B7053" i="1"/>
  <c r="A7053" i="1"/>
  <c r="B7052" i="1"/>
  <c r="A7052" i="1"/>
  <c r="B7051" i="1"/>
  <c r="A7051" i="1"/>
  <c r="B7050" i="1"/>
  <c r="A7050" i="1"/>
  <c r="B7049" i="1"/>
  <c r="A7049" i="1"/>
  <c r="B7048" i="1"/>
  <c r="A7048" i="1"/>
  <c r="B7047" i="1"/>
  <c r="A7047" i="1"/>
  <c r="B7046" i="1"/>
  <c r="A7046" i="1"/>
  <c r="B7045" i="1"/>
  <c r="A7045" i="1"/>
  <c r="B7044" i="1"/>
  <c r="A7044" i="1"/>
  <c r="B7043" i="1"/>
  <c r="A7043" i="1"/>
  <c r="B7042" i="1"/>
  <c r="A7042" i="1"/>
  <c r="B7041" i="1"/>
  <c r="A7041" i="1"/>
  <c r="B7040" i="1"/>
  <c r="A7040" i="1"/>
  <c r="B7039" i="1"/>
  <c r="A7039" i="1"/>
  <c r="B7038" i="1"/>
  <c r="A7038" i="1"/>
  <c r="B7037" i="1"/>
  <c r="A7037" i="1"/>
  <c r="B7036" i="1"/>
  <c r="A7036" i="1"/>
  <c r="B7035" i="1"/>
  <c r="A7035" i="1"/>
  <c r="B7034" i="1"/>
  <c r="A7034" i="1"/>
  <c r="B7033" i="1"/>
  <c r="A7033" i="1"/>
  <c r="B7032" i="1"/>
  <c r="A7032" i="1"/>
  <c r="B7031" i="1"/>
  <c r="A7031" i="1"/>
  <c r="B7030" i="1"/>
  <c r="A7030" i="1"/>
  <c r="B7029" i="1"/>
  <c r="A7029" i="1"/>
  <c r="B7028" i="1"/>
  <c r="A7028" i="1"/>
  <c r="B7027" i="1"/>
  <c r="A7027" i="1"/>
  <c r="B7026" i="1"/>
  <c r="A7026" i="1"/>
  <c r="B7025" i="1"/>
  <c r="A7025" i="1"/>
  <c r="B7024" i="1"/>
  <c r="A7024" i="1"/>
  <c r="B7023" i="1"/>
  <c r="A7023" i="1"/>
  <c r="B7022" i="1"/>
  <c r="A7022" i="1"/>
  <c r="B7021" i="1"/>
  <c r="A7021" i="1"/>
  <c r="B7020" i="1"/>
  <c r="A7020" i="1"/>
  <c r="B7019" i="1"/>
  <c r="A7019" i="1"/>
  <c r="B7018" i="1"/>
  <c r="A7018" i="1"/>
  <c r="B7017" i="1"/>
  <c r="A7017" i="1"/>
  <c r="B7016" i="1"/>
  <c r="A7016" i="1"/>
  <c r="B7015" i="1"/>
  <c r="A7015" i="1"/>
  <c r="B7014" i="1"/>
  <c r="A7014" i="1"/>
  <c r="B7013" i="1"/>
  <c r="A7013" i="1"/>
  <c r="B7012" i="1"/>
  <c r="A7012" i="1"/>
  <c r="B7011" i="1"/>
  <c r="A7011" i="1"/>
  <c r="B7010" i="1"/>
  <c r="A7010" i="1"/>
  <c r="B7009" i="1"/>
  <c r="A7009" i="1"/>
  <c r="B7008" i="1"/>
  <c r="A7008" i="1"/>
  <c r="B7007" i="1"/>
  <c r="A7007" i="1"/>
  <c r="B7006" i="1"/>
  <c r="A7006" i="1"/>
  <c r="B7005" i="1"/>
  <c r="A7005" i="1"/>
  <c r="B7004" i="1"/>
  <c r="A7004" i="1"/>
  <c r="B7003" i="1"/>
  <c r="A7003" i="1"/>
  <c r="B7002" i="1"/>
  <c r="A7002" i="1"/>
  <c r="B7001" i="1"/>
  <c r="A7001" i="1"/>
  <c r="B7000" i="1"/>
  <c r="A7000" i="1"/>
  <c r="B6999" i="1"/>
  <c r="A6999" i="1"/>
  <c r="B6998" i="1"/>
  <c r="A6998" i="1"/>
  <c r="B6997" i="1"/>
  <c r="A6997" i="1"/>
  <c r="B6996" i="1"/>
  <c r="A6996" i="1"/>
  <c r="B6995" i="1"/>
  <c r="A6995" i="1"/>
  <c r="B6994" i="1"/>
  <c r="A6994" i="1"/>
  <c r="B6993" i="1"/>
  <c r="A6993" i="1"/>
  <c r="B6992" i="1"/>
  <c r="A6992" i="1"/>
  <c r="B6991" i="1"/>
  <c r="A6991" i="1"/>
  <c r="B6990" i="1"/>
  <c r="A6990" i="1"/>
  <c r="B6989" i="1"/>
  <c r="A6989" i="1"/>
  <c r="B6988" i="1"/>
  <c r="A6988" i="1"/>
  <c r="B6987" i="1"/>
  <c r="A6987" i="1"/>
  <c r="B6986" i="1"/>
  <c r="A6986" i="1"/>
  <c r="B6985" i="1"/>
  <c r="A6985" i="1"/>
  <c r="B6984" i="1"/>
  <c r="A6984" i="1"/>
  <c r="B6983" i="1"/>
  <c r="A6983" i="1"/>
  <c r="B6982" i="1"/>
  <c r="A6982" i="1"/>
  <c r="B6981" i="1"/>
  <c r="A6981" i="1"/>
  <c r="B6980" i="1"/>
  <c r="A6980" i="1"/>
  <c r="B6979" i="1"/>
  <c r="A6979" i="1"/>
  <c r="B6978" i="1"/>
  <c r="A6978" i="1"/>
  <c r="B6977" i="1"/>
  <c r="A6977" i="1"/>
  <c r="B6976" i="1"/>
  <c r="A6976" i="1"/>
  <c r="B6975" i="1"/>
  <c r="A6975" i="1"/>
  <c r="B6974" i="1"/>
  <c r="A6974" i="1"/>
  <c r="B6973" i="1"/>
  <c r="A6973" i="1"/>
  <c r="B6972" i="1"/>
  <c r="A6972" i="1"/>
  <c r="B6971" i="1"/>
  <c r="A6971" i="1"/>
  <c r="B6970" i="1"/>
  <c r="A6970" i="1"/>
  <c r="B6969" i="1"/>
  <c r="A6969" i="1"/>
  <c r="B6968" i="1"/>
  <c r="A6968" i="1"/>
  <c r="B6967" i="1"/>
  <c r="A6967" i="1"/>
  <c r="B6966" i="1"/>
  <c r="A6966" i="1"/>
  <c r="B6965" i="1"/>
  <c r="A6965" i="1"/>
  <c r="B6964" i="1"/>
  <c r="A6964" i="1"/>
  <c r="B6963" i="1"/>
  <c r="A6963" i="1"/>
  <c r="B6962" i="1"/>
  <c r="A6962" i="1"/>
  <c r="B6961" i="1"/>
  <c r="A6961" i="1"/>
  <c r="B6960" i="1"/>
  <c r="A6960" i="1"/>
  <c r="B6959" i="1"/>
  <c r="A6959" i="1"/>
  <c r="B6958" i="1"/>
  <c r="A6958" i="1"/>
  <c r="B6957" i="1"/>
  <c r="A6957" i="1"/>
  <c r="B6956" i="1"/>
  <c r="A6956" i="1"/>
  <c r="B6955" i="1"/>
  <c r="A6955" i="1"/>
  <c r="B6954" i="1"/>
  <c r="A6954" i="1"/>
  <c r="B6953" i="1"/>
  <c r="A6953" i="1"/>
  <c r="B6952" i="1"/>
  <c r="A6952" i="1"/>
  <c r="B6951" i="1"/>
  <c r="A6951" i="1"/>
  <c r="B6950" i="1"/>
  <c r="A6950" i="1"/>
  <c r="B6949" i="1"/>
  <c r="A6949" i="1"/>
  <c r="B6948" i="1"/>
  <c r="A6948" i="1"/>
  <c r="B6947" i="1"/>
  <c r="A6947" i="1"/>
  <c r="B6946" i="1"/>
  <c r="A6946" i="1"/>
  <c r="B6945" i="1"/>
  <c r="A6945" i="1"/>
  <c r="B6944" i="1"/>
  <c r="A6944" i="1"/>
  <c r="B6943" i="1"/>
  <c r="A6943" i="1"/>
  <c r="B6942" i="1"/>
  <c r="A6942" i="1"/>
  <c r="B6941" i="1"/>
  <c r="A6941" i="1"/>
  <c r="B6940" i="1"/>
  <c r="A6940" i="1"/>
  <c r="B6939" i="1"/>
  <c r="A6939" i="1"/>
  <c r="B6938" i="1"/>
  <c r="A6938" i="1"/>
  <c r="B6937" i="1"/>
  <c r="A6937" i="1"/>
  <c r="B6936" i="1"/>
  <c r="A6936" i="1"/>
  <c r="B6935" i="1"/>
  <c r="A6935" i="1"/>
  <c r="B6934" i="1"/>
  <c r="A6934" i="1"/>
  <c r="B6933" i="1"/>
  <c r="A6933" i="1"/>
  <c r="B6932" i="1"/>
  <c r="A6932" i="1"/>
  <c r="B6931" i="1"/>
  <c r="A6931" i="1"/>
  <c r="B6930" i="1"/>
  <c r="A6930" i="1"/>
  <c r="B6929" i="1"/>
  <c r="A6929" i="1"/>
  <c r="B6928" i="1"/>
  <c r="A6928" i="1"/>
  <c r="B6927" i="1"/>
  <c r="A6927" i="1"/>
  <c r="B6926" i="1"/>
  <c r="A6926" i="1"/>
  <c r="B6925" i="1"/>
  <c r="A6925" i="1"/>
  <c r="B6924" i="1"/>
  <c r="A6924" i="1"/>
  <c r="B6923" i="1"/>
  <c r="A6923" i="1"/>
  <c r="B6922" i="1"/>
  <c r="A6922" i="1"/>
  <c r="B6921" i="1"/>
  <c r="A6921" i="1"/>
  <c r="B6920" i="1"/>
  <c r="A6920" i="1"/>
  <c r="B6919" i="1"/>
  <c r="A6919" i="1"/>
  <c r="B6918" i="1"/>
  <c r="A6918" i="1"/>
  <c r="B6917" i="1"/>
  <c r="A6917" i="1"/>
  <c r="B6916" i="1"/>
  <c r="A6916" i="1"/>
  <c r="B6915" i="1"/>
  <c r="A6915" i="1"/>
  <c r="B6914" i="1"/>
  <c r="A6914" i="1"/>
  <c r="B6913" i="1"/>
  <c r="A6913" i="1"/>
  <c r="B6912" i="1"/>
  <c r="A6912" i="1"/>
  <c r="B6911" i="1"/>
  <c r="A6911" i="1"/>
  <c r="B6910" i="1"/>
  <c r="A6910" i="1"/>
  <c r="B6909" i="1"/>
  <c r="A6909" i="1"/>
  <c r="B6908" i="1"/>
  <c r="A6908" i="1"/>
  <c r="B6907" i="1"/>
  <c r="A6907" i="1"/>
  <c r="B6906" i="1"/>
  <c r="A6906" i="1"/>
  <c r="B6905" i="1"/>
  <c r="A6905" i="1"/>
  <c r="B6904" i="1"/>
  <c r="A6904" i="1"/>
  <c r="B6903" i="1"/>
  <c r="A6903" i="1"/>
  <c r="B6902" i="1"/>
  <c r="A6902" i="1"/>
  <c r="B6901" i="1"/>
  <c r="A6901" i="1"/>
  <c r="B6900" i="1"/>
  <c r="A6900" i="1"/>
  <c r="B6899" i="1"/>
  <c r="A6899" i="1"/>
  <c r="B6898" i="1"/>
  <c r="A6898" i="1"/>
  <c r="B6897" i="1"/>
  <c r="A6897" i="1"/>
  <c r="B6896" i="1"/>
  <c r="A6896" i="1"/>
  <c r="B6895" i="1"/>
  <c r="A6895" i="1"/>
  <c r="B6894" i="1"/>
  <c r="A6894" i="1"/>
  <c r="B6893" i="1"/>
  <c r="A6893" i="1"/>
  <c r="B6892" i="1"/>
  <c r="A6892" i="1"/>
  <c r="B6891" i="1"/>
  <c r="A6891" i="1"/>
  <c r="B6890" i="1"/>
  <c r="A6890" i="1"/>
  <c r="B6889" i="1"/>
  <c r="A6889" i="1"/>
  <c r="B6888" i="1"/>
  <c r="A6888" i="1"/>
  <c r="B6887" i="1"/>
  <c r="A6887" i="1"/>
  <c r="B6886" i="1"/>
  <c r="A6886" i="1"/>
  <c r="B6885" i="1"/>
  <c r="A6885" i="1"/>
  <c r="B6884" i="1"/>
  <c r="A6884" i="1"/>
  <c r="B6883" i="1"/>
  <c r="A6883" i="1"/>
  <c r="B6882" i="1"/>
  <c r="A6882" i="1"/>
  <c r="B6881" i="1"/>
  <c r="A6881" i="1"/>
  <c r="B6880" i="1"/>
  <c r="A6880" i="1"/>
  <c r="B6879" i="1"/>
  <c r="A6879" i="1"/>
  <c r="B6878" i="1"/>
  <c r="A6878" i="1"/>
  <c r="B6877" i="1"/>
  <c r="A6877" i="1"/>
  <c r="B6876" i="1"/>
  <c r="A6876" i="1"/>
  <c r="B6875" i="1"/>
  <c r="A6875" i="1"/>
  <c r="B6874" i="1"/>
  <c r="A6874" i="1"/>
  <c r="B6873" i="1"/>
  <c r="A6873" i="1"/>
  <c r="B6872" i="1"/>
  <c r="A6872" i="1"/>
  <c r="B6871" i="1"/>
  <c r="A6871" i="1"/>
  <c r="B6870" i="1"/>
  <c r="A6870" i="1"/>
  <c r="B6869" i="1"/>
  <c r="A6869" i="1"/>
  <c r="B6868" i="1"/>
  <c r="A6868" i="1"/>
  <c r="B6867" i="1"/>
  <c r="A6867" i="1"/>
  <c r="B6866" i="1"/>
  <c r="A6866" i="1"/>
  <c r="B6865" i="1"/>
  <c r="A6865" i="1"/>
  <c r="B6864" i="1"/>
  <c r="A6864" i="1"/>
  <c r="B6863" i="1"/>
  <c r="A6863" i="1"/>
  <c r="B6862" i="1"/>
  <c r="A6862" i="1"/>
  <c r="B6861" i="1"/>
  <c r="A6861" i="1"/>
  <c r="B6860" i="1"/>
  <c r="A6860" i="1"/>
  <c r="B6859" i="1"/>
  <c r="A6859" i="1"/>
  <c r="B6858" i="1"/>
  <c r="A6858" i="1"/>
  <c r="B6857" i="1"/>
  <c r="A6857" i="1"/>
  <c r="B6856" i="1"/>
  <c r="A6856" i="1"/>
  <c r="B6855" i="1"/>
  <c r="A6855" i="1"/>
  <c r="B6854" i="1"/>
  <c r="A6854" i="1"/>
  <c r="B6853" i="1"/>
  <c r="A6853" i="1"/>
  <c r="B6852" i="1"/>
  <c r="A6852" i="1"/>
  <c r="B6851" i="1"/>
  <c r="A6851" i="1"/>
  <c r="B6850" i="1"/>
  <c r="A6850" i="1"/>
  <c r="B6849" i="1"/>
  <c r="A6849" i="1"/>
  <c r="B6848" i="1"/>
  <c r="A6848" i="1"/>
  <c r="B6847" i="1"/>
  <c r="A6847" i="1"/>
  <c r="B6846" i="1"/>
  <c r="A6846" i="1"/>
  <c r="B6845" i="1"/>
  <c r="A6845" i="1"/>
  <c r="B6844" i="1"/>
  <c r="A6844" i="1"/>
  <c r="B6843" i="1"/>
  <c r="A6843" i="1"/>
  <c r="B6842" i="1"/>
  <c r="A6842" i="1"/>
  <c r="B6841" i="1"/>
  <c r="A6841" i="1"/>
  <c r="B6840" i="1"/>
  <c r="A6840" i="1"/>
  <c r="B6839" i="1"/>
  <c r="A6839" i="1"/>
  <c r="B6838" i="1"/>
  <c r="A6838" i="1"/>
  <c r="B6837" i="1"/>
  <c r="A6837" i="1"/>
  <c r="B6836" i="1"/>
  <c r="A6836" i="1"/>
  <c r="B6835" i="1"/>
  <c r="A6835" i="1"/>
  <c r="B6834" i="1"/>
  <c r="A6834" i="1"/>
  <c r="B6833" i="1"/>
  <c r="A6833" i="1"/>
  <c r="B6832" i="1"/>
  <c r="A6832" i="1"/>
  <c r="B6831" i="1"/>
  <c r="A6831" i="1"/>
  <c r="B6830" i="1"/>
  <c r="A6830" i="1"/>
  <c r="B6829" i="1"/>
  <c r="A6829" i="1"/>
  <c r="B6828" i="1"/>
  <c r="A6828" i="1"/>
  <c r="B6827" i="1"/>
  <c r="A6827" i="1"/>
  <c r="B6826" i="1"/>
  <c r="A6826" i="1"/>
  <c r="B6825" i="1"/>
  <c r="A6825" i="1"/>
  <c r="B6824" i="1"/>
  <c r="A6824" i="1"/>
  <c r="B6823" i="1"/>
  <c r="A6823" i="1"/>
  <c r="B6822" i="1"/>
  <c r="A6822" i="1"/>
  <c r="B6821" i="1"/>
  <c r="A6821" i="1"/>
  <c r="B6820" i="1"/>
  <c r="A6820" i="1"/>
  <c r="B6819" i="1"/>
  <c r="A6819" i="1"/>
  <c r="B6818" i="1"/>
  <c r="A6818" i="1"/>
  <c r="B6817" i="1"/>
  <c r="A6817" i="1"/>
  <c r="B6816" i="1"/>
  <c r="A6816" i="1"/>
  <c r="B6815" i="1"/>
  <c r="A6815" i="1"/>
  <c r="B6814" i="1"/>
  <c r="A6814" i="1"/>
  <c r="B6813" i="1"/>
  <c r="A6813" i="1"/>
  <c r="B6812" i="1"/>
  <c r="A6812" i="1"/>
  <c r="B6811" i="1"/>
  <c r="A6811" i="1"/>
  <c r="B6810" i="1"/>
  <c r="A6810" i="1"/>
  <c r="B6809" i="1"/>
  <c r="A6809" i="1"/>
  <c r="B6808" i="1"/>
  <c r="A6808" i="1"/>
  <c r="B6807" i="1"/>
  <c r="A6807" i="1"/>
  <c r="B6806" i="1"/>
  <c r="A6806" i="1"/>
  <c r="B6805" i="1"/>
  <c r="A6805" i="1"/>
  <c r="B6804" i="1"/>
  <c r="A6804" i="1"/>
  <c r="B6803" i="1"/>
  <c r="A6803" i="1"/>
  <c r="B6802" i="1"/>
  <c r="A6802" i="1"/>
  <c r="B6801" i="1"/>
  <c r="A6801" i="1"/>
  <c r="B6800" i="1"/>
  <c r="A6800" i="1"/>
  <c r="B6799" i="1"/>
  <c r="A6799" i="1"/>
  <c r="B6798" i="1"/>
  <c r="A6798" i="1"/>
  <c r="B6797" i="1"/>
  <c r="A6797" i="1"/>
  <c r="B6796" i="1"/>
  <c r="A6796" i="1"/>
  <c r="B6795" i="1"/>
  <c r="A6795" i="1"/>
  <c r="B6794" i="1"/>
  <c r="A6794" i="1"/>
  <c r="B6793" i="1"/>
  <c r="A6793" i="1"/>
  <c r="B6792" i="1"/>
  <c r="A6792" i="1"/>
  <c r="B6791" i="1"/>
  <c r="A6791" i="1"/>
  <c r="B6790" i="1"/>
  <c r="A6790" i="1"/>
  <c r="B6789" i="1"/>
  <c r="A6789" i="1"/>
  <c r="B6788" i="1"/>
  <c r="A6788" i="1"/>
  <c r="B6787" i="1"/>
  <c r="A6787" i="1"/>
  <c r="B6786" i="1"/>
  <c r="A6786" i="1"/>
  <c r="B6785" i="1"/>
  <c r="A6785" i="1"/>
  <c r="B6784" i="1"/>
  <c r="A6784" i="1"/>
  <c r="B6783" i="1"/>
  <c r="A6783" i="1"/>
  <c r="B6782" i="1"/>
  <c r="A6782" i="1"/>
  <c r="B6781" i="1"/>
  <c r="A6781" i="1"/>
  <c r="B6780" i="1"/>
  <c r="A6780" i="1"/>
  <c r="B6779" i="1"/>
  <c r="A6779" i="1"/>
  <c r="B6778" i="1"/>
  <c r="A6778" i="1"/>
  <c r="B6777" i="1"/>
  <c r="A6777" i="1"/>
  <c r="B6776" i="1"/>
  <c r="A6776" i="1"/>
  <c r="B6775" i="1"/>
  <c r="A6775" i="1"/>
  <c r="B6774" i="1"/>
  <c r="A6774" i="1"/>
  <c r="B6773" i="1"/>
  <c r="A6773" i="1"/>
  <c r="B6772" i="1"/>
  <c r="A6772" i="1"/>
  <c r="B6771" i="1"/>
  <c r="A6771" i="1"/>
  <c r="B6770" i="1"/>
  <c r="A6770" i="1"/>
  <c r="B6769" i="1"/>
  <c r="A6769" i="1"/>
  <c r="B6768" i="1"/>
  <c r="A6768" i="1"/>
  <c r="B6767" i="1"/>
  <c r="A6767" i="1"/>
  <c r="B6766" i="1"/>
  <c r="A6766" i="1"/>
  <c r="B6765" i="1"/>
  <c r="A6765" i="1"/>
  <c r="B6764" i="1"/>
  <c r="A6764" i="1"/>
  <c r="B6763" i="1"/>
  <c r="A6763" i="1"/>
  <c r="B6762" i="1"/>
  <c r="A6762" i="1"/>
  <c r="B6761" i="1"/>
  <c r="A6761" i="1"/>
  <c r="B6760" i="1"/>
  <c r="A6760" i="1"/>
  <c r="B6759" i="1"/>
  <c r="A6759" i="1"/>
  <c r="B6758" i="1"/>
  <c r="A6758" i="1"/>
  <c r="B6757" i="1"/>
  <c r="A6757" i="1"/>
  <c r="B6756" i="1"/>
  <c r="A6756" i="1"/>
  <c r="B6755" i="1"/>
  <c r="A6755" i="1"/>
  <c r="B6754" i="1"/>
  <c r="A6754" i="1"/>
  <c r="B6753" i="1"/>
  <c r="A6753" i="1"/>
  <c r="B6752" i="1"/>
  <c r="A6752" i="1"/>
  <c r="B6751" i="1"/>
  <c r="A6751" i="1"/>
  <c r="B6750" i="1"/>
  <c r="A6750" i="1"/>
  <c r="B6749" i="1"/>
  <c r="A6749" i="1"/>
  <c r="B6748" i="1"/>
  <c r="A6748" i="1"/>
  <c r="B6747" i="1"/>
  <c r="A6747" i="1"/>
  <c r="B6746" i="1"/>
  <c r="A6746" i="1"/>
  <c r="B6745" i="1"/>
  <c r="A6745" i="1"/>
  <c r="B6744" i="1"/>
  <c r="A6744" i="1"/>
  <c r="B6743" i="1"/>
  <c r="A6743" i="1"/>
  <c r="B6742" i="1"/>
  <c r="A6742" i="1"/>
  <c r="B6741" i="1"/>
  <c r="A6741" i="1"/>
  <c r="B6740" i="1"/>
  <c r="A6740" i="1"/>
  <c r="B6739" i="1"/>
  <c r="A6739" i="1"/>
  <c r="B6738" i="1"/>
  <c r="A6738" i="1"/>
  <c r="B6737" i="1"/>
  <c r="A6737" i="1"/>
  <c r="B6736" i="1"/>
  <c r="A6736" i="1"/>
  <c r="B6735" i="1"/>
  <c r="A6735" i="1"/>
  <c r="B6734" i="1"/>
  <c r="A6734" i="1"/>
  <c r="B6733" i="1"/>
  <c r="A6733" i="1"/>
  <c r="B6732" i="1"/>
  <c r="A6732" i="1"/>
  <c r="B6731" i="1"/>
  <c r="A6731" i="1"/>
  <c r="B6730" i="1"/>
  <c r="A6730" i="1"/>
  <c r="B6729" i="1"/>
  <c r="A6729" i="1"/>
  <c r="B6728" i="1"/>
  <c r="A6728" i="1"/>
  <c r="B6727" i="1"/>
  <c r="A6727" i="1"/>
  <c r="B6726" i="1"/>
  <c r="A6726" i="1"/>
  <c r="B6725" i="1"/>
  <c r="A6725" i="1"/>
  <c r="B6724" i="1"/>
  <c r="A6724" i="1"/>
  <c r="B6723" i="1"/>
  <c r="A6723" i="1"/>
  <c r="B6722" i="1"/>
  <c r="A6722" i="1"/>
  <c r="B6721" i="1"/>
  <c r="A6721" i="1"/>
  <c r="B6720" i="1"/>
  <c r="A6720" i="1"/>
  <c r="B6719" i="1"/>
  <c r="A6719" i="1"/>
  <c r="B6718" i="1"/>
  <c r="A6718" i="1"/>
  <c r="B6717" i="1"/>
  <c r="A6717" i="1"/>
  <c r="B6716" i="1"/>
  <c r="A6716" i="1"/>
  <c r="B6715" i="1"/>
  <c r="A6715" i="1"/>
  <c r="B6714" i="1"/>
  <c r="A6714" i="1"/>
  <c r="B6713" i="1"/>
  <c r="A6713" i="1"/>
  <c r="B6712" i="1"/>
  <c r="A6712" i="1"/>
  <c r="B6711" i="1"/>
  <c r="A6711" i="1"/>
  <c r="B6710" i="1"/>
  <c r="A6710" i="1"/>
  <c r="B6709" i="1"/>
  <c r="A6709" i="1"/>
  <c r="B6708" i="1"/>
  <c r="A6708" i="1"/>
  <c r="B6707" i="1"/>
  <c r="A6707" i="1"/>
  <c r="B6706" i="1"/>
  <c r="A6706" i="1"/>
  <c r="B6705" i="1"/>
  <c r="A6705" i="1"/>
  <c r="B6704" i="1"/>
  <c r="A6704" i="1"/>
  <c r="B6703" i="1"/>
  <c r="A6703" i="1"/>
  <c r="B6702" i="1"/>
  <c r="A6702" i="1"/>
  <c r="B6701" i="1"/>
  <c r="A6701" i="1"/>
  <c r="B6700" i="1"/>
  <c r="A6700" i="1"/>
  <c r="B6699" i="1"/>
  <c r="A6699" i="1"/>
  <c r="B6698" i="1"/>
  <c r="A6698" i="1"/>
  <c r="B6697" i="1"/>
  <c r="A6697" i="1"/>
  <c r="B6696" i="1"/>
  <c r="A6696" i="1"/>
  <c r="B6695" i="1"/>
  <c r="A6695" i="1"/>
  <c r="B6694" i="1"/>
  <c r="A6694" i="1"/>
  <c r="B6693" i="1"/>
  <c r="A6693" i="1"/>
  <c r="B6692" i="1"/>
  <c r="A6692" i="1"/>
  <c r="B6691" i="1"/>
  <c r="A6691" i="1"/>
  <c r="B6690" i="1"/>
  <c r="A6690" i="1"/>
  <c r="B6689" i="1"/>
  <c r="A6689" i="1"/>
  <c r="B6688" i="1"/>
  <c r="A6688" i="1"/>
  <c r="B6687" i="1"/>
  <c r="A6687" i="1"/>
  <c r="B6686" i="1"/>
  <c r="A6686" i="1"/>
  <c r="B6685" i="1"/>
  <c r="A6685" i="1"/>
  <c r="B6684" i="1"/>
  <c r="A6684" i="1"/>
  <c r="B6683" i="1"/>
  <c r="A6683" i="1"/>
  <c r="B6682" i="1"/>
  <c r="A6682" i="1"/>
  <c r="B6681" i="1"/>
  <c r="A6681" i="1"/>
  <c r="B6680" i="1"/>
  <c r="A6680" i="1"/>
  <c r="B6679" i="1"/>
  <c r="A6679" i="1"/>
  <c r="B6678" i="1"/>
  <c r="A6678" i="1"/>
  <c r="B6677" i="1"/>
  <c r="A6677" i="1"/>
  <c r="B6676" i="1"/>
  <c r="A6676" i="1"/>
  <c r="B6675" i="1"/>
  <c r="A6675" i="1"/>
  <c r="B6674" i="1"/>
  <c r="A6674" i="1"/>
  <c r="B6673" i="1"/>
  <c r="A6673" i="1"/>
  <c r="B6672" i="1"/>
  <c r="A6672" i="1"/>
  <c r="B6671" i="1"/>
  <c r="A6671" i="1"/>
  <c r="B6670" i="1"/>
  <c r="A6670" i="1"/>
  <c r="B6669" i="1"/>
  <c r="A6669" i="1"/>
  <c r="B6668" i="1"/>
  <c r="A6668" i="1"/>
  <c r="B6667" i="1"/>
  <c r="A6667" i="1"/>
  <c r="B6666" i="1"/>
  <c r="A6666" i="1"/>
  <c r="B6665" i="1"/>
  <c r="A6665" i="1"/>
  <c r="B6664" i="1"/>
  <c r="A6664" i="1"/>
  <c r="B6663" i="1"/>
  <c r="A6663" i="1"/>
  <c r="B6662" i="1"/>
  <c r="A6662" i="1"/>
  <c r="B6661" i="1"/>
  <c r="A6661" i="1"/>
  <c r="B6660" i="1"/>
  <c r="A6660" i="1"/>
  <c r="B6659" i="1"/>
  <c r="A6659" i="1"/>
  <c r="B6658" i="1"/>
  <c r="A6658" i="1"/>
  <c r="B6657" i="1"/>
  <c r="A6657" i="1"/>
  <c r="B6656" i="1"/>
  <c r="A6656" i="1"/>
  <c r="B6655" i="1"/>
  <c r="A6655" i="1"/>
  <c r="B6654" i="1"/>
  <c r="A6654" i="1"/>
  <c r="B6653" i="1"/>
  <c r="A6653" i="1"/>
  <c r="B6652" i="1"/>
  <c r="A6652" i="1"/>
  <c r="B6651" i="1"/>
  <c r="A6651" i="1"/>
  <c r="B6650" i="1"/>
  <c r="A6650" i="1"/>
  <c r="B6649" i="1"/>
  <c r="A6649" i="1"/>
  <c r="B6648" i="1"/>
  <c r="A6648" i="1"/>
  <c r="B6647" i="1"/>
  <c r="A6647" i="1"/>
  <c r="B6646" i="1"/>
  <c r="A6646" i="1"/>
  <c r="B6645" i="1"/>
  <c r="A6645" i="1"/>
  <c r="B6644" i="1"/>
  <c r="A6644" i="1"/>
  <c r="B6643" i="1"/>
  <c r="A6643" i="1"/>
  <c r="B6642" i="1"/>
  <c r="A6642" i="1"/>
  <c r="B6641" i="1"/>
  <c r="A6641" i="1"/>
  <c r="B6640" i="1"/>
  <c r="A6640" i="1"/>
  <c r="B6639" i="1"/>
  <c r="A6639" i="1"/>
  <c r="B6638" i="1"/>
  <c r="A6638" i="1"/>
  <c r="B6637" i="1"/>
  <c r="A6637" i="1"/>
  <c r="B6636" i="1"/>
  <c r="A6636" i="1"/>
  <c r="B6635" i="1"/>
  <c r="A6635" i="1"/>
  <c r="B6634" i="1"/>
  <c r="A6634" i="1"/>
  <c r="B6633" i="1"/>
  <c r="A6633" i="1"/>
  <c r="B6632" i="1"/>
  <c r="A6632" i="1"/>
  <c r="B6631" i="1"/>
  <c r="A6631" i="1"/>
  <c r="B6630" i="1"/>
  <c r="A6630" i="1"/>
  <c r="B6629" i="1"/>
  <c r="A6629" i="1"/>
  <c r="B6628" i="1"/>
  <c r="A6628" i="1"/>
  <c r="B6627" i="1"/>
  <c r="A6627" i="1"/>
  <c r="B6626" i="1"/>
  <c r="A6626" i="1"/>
  <c r="B6625" i="1"/>
  <c r="A6625" i="1"/>
  <c r="B6624" i="1"/>
  <c r="A6624" i="1"/>
  <c r="B6623" i="1"/>
  <c r="A6623" i="1"/>
  <c r="B6622" i="1"/>
  <c r="A6622" i="1"/>
  <c r="B6621" i="1"/>
  <c r="A6621" i="1"/>
  <c r="B6620" i="1"/>
  <c r="A6620" i="1"/>
  <c r="B6619" i="1"/>
  <c r="A6619" i="1"/>
  <c r="B6618" i="1"/>
  <c r="A6618" i="1"/>
  <c r="B6617" i="1"/>
  <c r="A6617" i="1"/>
  <c r="B6616" i="1"/>
  <c r="A6616" i="1"/>
  <c r="B6615" i="1"/>
  <c r="A6615" i="1"/>
  <c r="B6614" i="1"/>
  <c r="A6614" i="1"/>
  <c r="B6613" i="1"/>
  <c r="A6613" i="1"/>
  <c r="B6612" i="1"/>
  <c r="A6612" i="1"/>
  <c r="B6611" i="1"/>
  <c r="A6611" i="1"/>
  <c r="B6610" i="1"/>
  <c r="A6610" i="1"/>
  <c r="B6609" i="1"/>
  <c r="A6609" i="1"/>
  <c r="B6608" i="1"/>
  <c r="A6608" i="1"/>
  <c r="B6607" i="1"/>
  <c r="A6607" i="1"/>
  <c r="B6606" i="1"/>
  <c r="A6606" i="1"/>
  <c r="B6605" i="1"/>
  <c r="A6605" i="1"/>
  <c r="B6604" i="1"/>
  <c r="A6604" i="1"/>
  <c r="B6603" i="1"/>
  <c r="A6603" i="1"/>
  <c r="B6602" i="1"/>
  <c r="A6602" i="1"/>
  <c r="B6601" i="1"/>
  <c r="A6601" i="1"/>
  <c r="B6600" i="1"/>
  <c r="A6600" i="1"/>
  <c r="B6599" i="1"/>
  <c r="A6599" i="1"/>
  <c r="B6598" i="1"/>
  <c r="A6598" i="1"/>
  <c r="B6597" i="1"/>
  <c r="A6597" i="1"/>
  <c r="B6596" i="1"/>
  <c r="A6596" i="1"/>
  <c r="B6595" i="1"/>
  <c r="A6595" i="1"/>
  <c r="B6594" i="1"/>
  <c r="A6594" i="1"/>
  <c r="B6593" i="1"/>
  <c r="A6593" i="1"/>
  <c r="B6592" i="1"/>
  <c r="A6592" i="1"/>
  <c r="B6591" i="1"/>
  <c r="A6591" i="1"/>
  <c r="B6590" i="1"/>
  <c r="A6590" i="1"/>
  <c r="B6589" i="1"/>
  <c r="A6589" i="1"/>
  <c r="B6588" i="1"/>
  <c r="A6588" i="1"/>
  <c r="B6587" i="1"/>
  <c r="A6587" i="1"/>
  <c r="B6586" i="1"/>
  <c r="A6586" i="1"/>
  <c r="B6585" i="1"/>
  <c r="A6585" i="1"/>
  <c r="B6584" i="1"/>
  <c r="A6584" i="1"/>
  <c r="B6583" i="1"/>
  <c r="A6583" i="1"/>
  <c r="B6582" i="1"/>
  <c r="A6582" i="1"/>
  <c r="B6581" i="1"/>
  <c r="A6581" i="1"/>
  <c r="B6580" i="1"/>
  <c r="A6580" i="1"/>
  <c r="B6579" i="1"/>
  <c r="A6579" i="1"/>
  <c r="B6578" i="1"/>
  <c r="A6578" i="1"/>
  <c r="B6577" i="1"/>
  <c r="A6577" i="1"/>
  <c r="B6576" i="1"/>
  <c r="A6576" i="1"/>
  <c r="B6575" i="1"/>
  <c r="A6575" i="1"/>
  <c r="B6574" i="1"/>
  <c r="A6574" i="1"/>
  <c r="B6573" i="1"/>
  <c r="A6573" i="1"/>
  <c r="B6572" i="1"/>
  <c r="A6572" i="1"/>
  <c r="B6571" i="1"/>
  <c r="A6571" i="1"/>
  <c r="B6570" i="1"/>
  <c r="A6570" i="1"/>
  <c r="B6569" i="1"/>
  <c r="A6569" i="1"/>
  <c r="B6568" i="1"/>
  <c r="A6568" i="1"/>
  <c r="B6567" i="1"/>
  <c r="A6567" i="1"/>
  <c r="B6566" i="1"/>
  <c r="A6566" i="1"/>
  <c r="B6565" i="1"/>
  <c r="A6565" i="1"/>
  <c r="B6564" i="1"/>
  <c r="A6564" i="1"/>
  <c r="B6563" i="1"/>
  <c r="A6563" i="1"/>
  <c r="B6562" i="1"/>
  <c r="A6562" i="1"/>
  <c r="B6561" i="1"/>
  <c r="A6561" i="1"/>
  <c r="B6560" i="1"/>
  <c r="A6560" i="1"/>
  <c r="B6559" i="1"/>
  <c r="A6559" i="1"/>
  <c r="B6558" i="1"/>
  <c r="A6558" i="1"/>
  <c r="B6557" i="1"/>
  <c r="A6557" i="1"/>
  <c r="B6556" i="1"/>
  <c r="A6556" i="1"/>
  <c r="B6555" i="1"/>
  <c r="A6555" i="1"/>
  <c r="B6554" i="1"/>
  <c r="A6554" i="1"/>
  <c r="B6553" i="1"/>
  <c r="A6553" i="1"/>
  <c r="B6552" i="1"/>
  <c r="A6552" i="1"/>
  <c r="B6551" i="1"/>
  <c r="A6551" i="1"/>
  <c r="B6550" i="1"/>
  <c r="A6550" i="1"/>
  <c r="B6549" i="1"/>
  <c r="A6549" i="1"/>
  <c r="B6548" i="1"/>
  <c r="A6548" i="1"/>
  <c r="B6547" i="1"/>
  <c r="A6547" i="1"/>
  <c r="B6546" i="1"/>
  <c r="A6546" i="1"/>
  <c r="B6545" i="1"/>
  <c r="A6545" i="1"/>
  <c r="B6544" i="1"/>
  <c r="A6544" i="1"/>
  <c r="B6543" i="1"/>
  <c r="A6543" i="1"/>
  <c r="B6542" i="1"/>
  <c r="A6542" i="1"/>
  <c r="B6541" i="1"/>
  <c r="A6541" i="1"/>
  <c r="B6540" i="1"/>
  <c r="A6540" i="1"/>
  <c r="B6539" i="1"/>
  <c r="A6539" i="1"/>
  <c r="B6538" i="1"/>
  <c r="A6538" i="1"/>
  <c r="B6537" i="1"/>
  <c r="A6537" i="1"/>
  <c r="B6536" i="1"/>
  <c r="A6536" i="1"/>
  <c r="B6535" i="1"/>
  <c r="A6535" i="1"/>
  <c r="B6534" i="1"/>
  <c r="A6534" i="1"/>
  <c r="B6533" i="1"/>
  <c r="A6533" i="1"/>
  <c r="B6532" i="1"/>
  <c r="A6532" i="1"/>
  <c r="B6531" i="1"/>
  <c r="A6531" i="1"/>
  <c r="B6530" i="1"/>
  <c r="A6530" i="1"/>
  <c r="B6529" i="1"/>
  <c r="A6529" i="1"/>
  <c r="B6528" i="1"/>
  <c r="A6528" i="1"/>
  <c r="B6527" i="1"/>
  <c r="A6527" i="1"/>
  <c r="B6526" i="1"/>
  <c r="A6526" i="1"/>
  <c r="B6525" i="1"/>
  <c r="A6525" i="1"/>
  <c r="B6524" i="1"/>
  <c r="A6524" i="1"/>
  <c r="B6523" i="1"/>
  <c r="A6523" i="1"/>
  <c r="B6522" i="1"/>
  <c r="A6522" i="1"/>
  <c r="B6521" i="1"/>
  <c r="A6521" i="1"/>
  <c r="B6520" i="1"/>
  <c r="A6520" i="1"/>
  <c r="B6519" i="1"/>
  <c r="A6519" i="1"/>
  <c r="B6518" i="1"/>
  <c r="A6518" i="1"/>
  <c r="B6517" i="1"/>
  <c r="A6517" i="1"/>
  <c r="B6516" i="1"/>
  <c r="A6516" i="1"/>
  <c r="B6515" i="1"/>
  <c r="A6515" i="1"/>
  <c r="B6514" i="1"/>
  <c r="A6514" i="1"/>
  <c r="B6513" i="1"/>
  <c r="A6513" i="1"/>
  <c r="B6512" i="1"/>
  <c r="A6512" i="1"/>
  <c r="B6511" i="1"/>
  <c r="A6511" i="1"/>
  <c r="B6510" i="1"/>
  <c r="A6510" i="1"/>
  <c r="B6509" i="1"/>
  <c r="A6509" i="1"/>
  <c r="B6508" i="1"/>
  <c r="A6508" i="1"/>
  <c r="B6507" i="1"/>
  <c r="A6507" i="1"/>
  <c r="B6506" i="1"/>
  <c r="A6506" i="1"/>
  <c r="B6505" i="1"/>
  <c r="A6505" i="1"/>
  <c r="B6504" i="1"/>
  <c r="A6504" i="1"/>
  <c r="B6503" i="1"/>
  <c r="A6503" i="1"/>
  <c r="B6502" i="1"/>
  <c r="A6502" i="1"/>
  <c r="B6501" i="1"/>
  <c r="A6501" i="1"/>
  <c r="B6500" i="1"/>
  <c r="A6500" i="1"/>
  <c r="B6499" i="1"/>
  <c r="A6499" i="1"/>
  <c r="B6498" i="1"/>
  <c r="A6498" i="1"/>
  <c r="B6497" i="1"/>
  <c r="A6497" i="1"/>
  <c r="B6496" i="1"/>
  <c r="A6496" i="1"/>
  <c r="B6495" i="1"/>
  <c r="A6495" i="1"/>
  <c r="B6494" i="1"/>
  <c r="A6494" i="1"/>
  <c r="B6493" i="1"/>
  <c r="A6493" i="1"/>
  <c r="B6492" i="1"/>
  <c r="A6492" i="1"/>
  <c r="B6491" i="1"/>
  <c r="A6491" i="1"/>
  <c r="B6490" i="1"/>
  <c r="A6490" i="1"/>
  <c r="B6489" i="1"/>
  <c r="A6489" i="1"/>
  <c r="B6488" i="1"/>
  <c r="A6488" i="1"/>
  <c r="B6487" i="1"/>
  <c r="A6487" i="1"/>
  <c r="B6486" i="1"/>
  <c r="A6486" i="1"/>
  <c r="B6485" i="1"/>
  <c r="A6485" i="1"/>
  <c r="B6484" i="1"/>
  <c r="A6484" i="1"/>
  <c r="B6483" i="1"/>
  <c r="A6483" i="1"/>
  <c r="B6482" i="1"/>
  <c r="A6482" i="1"/>
  <c r="B6481" i="1"/>
  <c r="A6481" i="1"/>
  <c r="B6480" i="1"/>
  <c r="A6480" i="1"/>
  <c r="B6479" i="1"/>
  <c r="A6479" i="1"/>
  <c r="B6478" i="1"/>
  <c r="A6478" i="1"/>
  <c r="B6477" i="1"/>
  <c r="A6477" i="1"/>
  <c r="B6476" i="1"/>
  <c r="A6476" i="1"/>
  <c r="B6475" i="1"/>
  <c r="A6475" i="1"/>
  <c r="B6474" i="1"/>
  <c r="A6474" i="1"/>
  <c r="B6473" i="1"/>
  <c r="A6473" i="1"/>
  <c r="B6472" i="1"/>
  <c r="A6472" i="1"/>
  <c r="B6471" i="1"/>
  <c r="A6471" i="1"/>
  <c r="B6470" i="1"/>
  <c r="A6470" i="1"/>
  <c r="B6469" i="1"/>
  <c r="A6469" i="1"/>
  <c r="B6468" i="1"/>
  <c r="A6468" i="1"/>
  <c r="B6467" i="1"/>
  <c r="A6467" i="1"/>
  <c r="B6466" i="1"/>
  <c r="A6466" i="1"/>
  <c r="B6465" i="1"/>
  <c r="A6465" i="1"/>
  <c r="B6464" i="1"/>
  <c r="A6464" i="1"/>
  <c r="B6463" i="1"/>
  <c r="A6463" i="1"/>
  <c r="B6462" i="1"/>
  <c r="A6462" i="1"/>
  <c r="B6461" i="1"/>
  <c r="A6461" i="1"/>
  <c r="B6460" i="1"/>
  <c r="A6460" i="1"/>
  <c r="B6459" i="1"/>
  <c r="A6459" i="1"/>
  <c r="B6458" i="1"/>
  <c r="A6458" i="1"/>
  <c r="B6457" i="1"/>
  <c r="A6457" i="1"/>
  <c r="B6456" i="1"/>
  <c r="A6456" i="1"/>
  <c r="B6455" i="1"/>
  <c r="A6455" i="1"/>
  <c r="B6454" i="1"/>
  <c r="A6454" i="1"/>
  <c r="B6453" i="1"/>
  <c r="A6453" i="1"/>
  <c r="B6452" i="1"/>
  <c r="A6452" i="1"/>
  <c r="B6451" i="1"/>
  <c r="A6451" i="1"/>
  <c r="B6450" i="1"/>
  <c r="A6450" i="1"/>
  <c r="B6449" i="1"/>
  <c r="A6449" i="1"/>
  <c r="B6448" i="1"/>
  <c r="A6448" i="1"/>
  <c r="B6447" i="1"/>
  <c r="A6447" i="1"/>
  <c r="B6446" i="1"/>
  <c r="A6446" i="1"/>
  <c r="B6445" i="1"/>
  <c r="A6445" i="1"/>
  <c r="B6444" i="1"/>
  <c r="A6444" i="1"/>
  <c r="B6443" i="1"/>
  <c r="A6443" i="1"/>
  <c r="B6442" i="1"/>
  <c r="A6442" i="1"/>
  <c r="B6441" i="1"/>
  <c r="A6441" i="1"/>
  <c r="B6440" i="1"/>
  <c r="A6440" i="1"/>
  <c r="B6439" i="1"/>
  <c r="A6439" i="1"/>
  <c r="B6438" i="1"/>
  <c r="A6438" i="1"/>
  <c r="B6437" i="1"/>
  <c r="A6437" i="1"/>
  <c r="B6436" i="1"/>
  <c r="A6436" i="1"/>
  <c r="B6435" i="1"/>
  <c r="A6435" i="1"/>
  <c r="B6434" i="1"/>
  <c r="A6434" i="1"/>
  <c r="B6433" i="1"/>
  <c r="A6433" i="1"/>
  <c r="B6432" i="1"/>
  <c r="A6432" i="1"/>
  <c r="B6431" i="1"/>
  <c r="A6431" i="1"/>
  <c r="B6430" i="1"/>
  <c r="A6430" i="1"/>
  <c r="B6429" i="1"/>
  <c r="A6429" i="1"/>
  <c r="B6428" i="1"/>
  <c r="A6428" i="1"/>
  <c r="B6427" i="1"/>
  <c r="A6427" i="1"/>
  <c r="B6426" i="1"/>
  <c r="A6426" i="1"/>
  <c r="B6425" i="1"/>
  <c r="A6425" i="1"/>
  <c r="B6424" i="1"/>
  <c r="A6424" i="1"/>
  <c r="B6423" i="1"/>
  <c r="A6423" i="1"/>
  <c r="B6422" i="1"/>
  <c r="A6422" i="1"/>
  <c r="B6421" i="1"/>
  <c r="A6421" i="1"/>
  <c r="B6420" i="1"/>
  <c r="A6420" i="1"/>
  <c r="B6419" i="1"/>
  <c r="A6419" i="1"/>
  <c r="B6418" i="1"/>
  <c r="A6418" i="1"/>
  <c r="B6417" i="1"/>
  <c r="A6417" i="1"/>
  <c r="B6416" i="1"/>
  <c r="A6416" i="1"/>
  <c r="B6415" i="1"/>
  <c r="A6415" i="1"/>
  <c r="B6414" i="1"/>
  <c r="A6414" i="1"/>
  <c r="B6413" i="1"/>
  <c r="A6413" i="1"/>
  <c r="B6412" i="1"/>
  <c r="A6412" i="1"/>
  <c r="B6411" i="1"/>
  <c r="A6411" i="1"/>
  <c r="B6410" i="1"/>
  <c r="A6410" i="1"/>
  <c r="B6409" i="1"/>
  <c r="A6409" i="1"/>
  <c r="B6408" i="1"/>
  <c r="A6408" i="1"/>
  <c r="B6407" i="1"/>
  <c r="A6407" i="1"/>
  <c r="B6406" i="1"/>
  <c r="A6406" i="1"/>
  <c r="B6405" i="1"/>
  <c r="A6405" i="1"/>
  <c r="B6404" i="1"/>
  <c r="A6404" i="1"/>
  <c r="B6403" i="1"/>
  <c r="A6403" i="1"/>
  <c r="B6402" i="1"/>
  <c r="A6402" i="1"/>
  <c r="B6401" i="1"/>
  <c r="A6401" i="1"/>
  <c r="B6400" i="1"/>
  <c r="A6400" i="1"/>
  <c r="B6399" i="1"/>
  <c r="A6399" i="1"/>
  <c r="B6398" i="1"/>
  <c r="A6398" i="1"/>
  <c r="B6397" i="1"/>
  <c r="A6397" i="1"/>
  <c r="B6396" i="1"/>
  <c r="A6396" i="1"/>
  <c r="B6395" i="1"/>
  <c r="A6395" i="1"/>
  <c r="B6394" i="1"/>
  <c r="A6394" i="1"/>
  <c r="B6393" i="1"/>
  <c r="A6393" i="1"/>
  <c r="B6392" i="1"/>
  <c r="A6392" i="1"/>
  <c r="B6391" i="1"/>
  <c r="A6391" i="1"/>
  <c r="B6390" i="1"/>
  <c r="A6390" i="1"/>
  <c r="B6389" i="1"/>
  <c r="A6389" i="1"/>
  <c r="B6388" i="1"/>
  <c r="A6388" i="1"/>
  <c r="B6387" i="1"/>
  <c r="A6387" i="1"/>
  <c r="B6386" i="1"/>
  <c r="A6386" i="1"/>
  <c r="B6385" i="1"/>
  <c r="A6385" i="1"/>
  <c r="B6384" i="1"/>
  <c r="A6384" i="1"/>
  <c r="B6383" i="1"/>
  <c r="A6383" i="1"/>
  <c r="B6382" i="1"/>
  <c r="A6382" i="1"/>
  <c r="B6381" i="1"/>
  <c r="A6381" i="1"/>
  <c r="B6380" i="1"/>
  <c r="A6380" i="1"/>
  <c r="B6379" i="1"/>
  <c r="A6379" i="1"/>
  <c r="B6378" i="1"/>
  <c r="A6378" i="1"/>
  <c r="B6377" i="1"/>
  <c r="A6377" i="1"/>
  <c r="B6376" i="1"/>
  <c r="A6376" i="1"/>
  <c r="B6375" i="1"/>
  <c r="A6375" i="1"/>
  <c r="B6374" i="1"/>
  <c r="A6374" i="1"/>
  <c r="B6373" i="1"/>
  <c r="A6373" i="1"/>
  <c r="B6372" i="1"/>
  <c r="A6372" i="1"/>
  <c r="B6371" i="1"/>
  <c r="A6371" i="1"/>
  <c r="B6370" i="1"/>
  <c r="A6370" i="1"/>
  <c r="B6369" i="1"/>
  <c r="A6369" i="1"/>
  <c r="B6368" i="1"/>
  <c r="A6368" i="1"/>
  <c r="B6367" i="1"/>
  <c r="A6367" i="1"/>
  <c r="B6366" i="1"/>
  <c r="A6366" i="1"/>
  <c r="B6365" i="1"/>
  <c r="A6365" i="1"/>
  <c r="B6364" i="1"/>
  <c r="A6364" i="1"/>
  <c r="B6363" i="1"/>
  <c r="A6363" i="1"/>
  <c r="B6362" i="1"/>
  <c r="A6362" i="1"/>
  <c r="B6361" i="1"/>
  <c r="A6361" i="1"/>
  <c r="B6360" i="1"/>
  <c r="A6360" i="1"/>
  <c r="B6359" i="1"/>
  <c r="A6359" i="1"/>
  <c r="B6358" i="1"/>
  <c r="A6358" i="1"/>
  <c r="B6357" i="1"/>
  <c r="A6357" i="1"/>
  <c r="B6356" i="1"/>
  <c r="A6356" i="1"/>
  <c r="B6355" i="1"/>
  <c r="A6355" i="1"/>
  <c r="B6354" i="1"/>
  <c r="A6354" i="1"/>
  <c r="B6353" i="1"/>
  <c r="A6353" i="1"/>
  <c r="B6352" i="1"/>
  <c r="A6352" i="1"/>
  <c r="B6351" i="1"/>
  <c r="A6351" i="1"/>
  <c r="B6350" i="1"/>
  <c r="A6350" i="1"/>
  <c r="B6349" i="1"/>
  <c r="A6349" i="1"/>
  <c r="B6348" i="1"/>
  <c r="A6348" i="1"/>
  <c r="B6347" i="1"/>
  <c r="A6347" i="1"/>
  <c r="B6346" i="1"/>
  <c r="A6346" i="1"/>
  <c r="B6345" i="1"/>
  <c r="A6345" i="1"/>
  <c r="B6344" i="1"/>
  <c r="A6344" i="1"/>
  <c r="B6343" i="1"/>
  <c r="A6343" i="1"/>
  <c r="B6342" i="1"/>
  <c r="A6342" i="1"/>
  <c r="B6341" i="1"/>
  <c r="A6341" i="1"/>
  <c r="B6340" i="1"/>
  <c r="A6340" i="1"/>
  <c r="B6339" i="1"/>
  <c r="A6339" i="1"/>
  <c r="B6338" i="1"/>
  <c r="A6338" i="1"/>
  <c r="B6337" i="1"/>
  <c r="A6337" i="1"/>
  <c r="B6336" i="1"/>
  <c r="A6336" i="1"/>
  <c r="B6335" i="1"/>
  <c r="A6335" i="1"/>
  <c r="B6334" i="1"/>
  <c r="A6334" i="1"/>
  <c r="B6333" i="1"/>
  <c r="A6333" i="1"/>
  <c r="B6332" i="1"/>
  <c r="A6332" i="1"/>
  <c r="B6331" i="1"/>
  <c r="A6331" i="1"/>
  <c r="B6330" i="1"/>
  <c r="A6330" i="1"/>
  <c r="B6329" i="1"/>
  <c r="A6329" i="1"/>
  <c r="B6328" i="1"/>
  <c r="A6328" i="1"/>
  <c r="B6327" i="1"/>
  <c r="A6327" i="1"/>
  <c r="B6326" i="1"/>
  <c r="A6326" i="1"/>
  <c r="B6325" i="1"/>
  <c r="A6325" i="1"/>
  <c r="B6324" i="1"/>
  <c r="A6324" i="1"/>
  <c r="B6323" i="1"/>
  <c r="A6323" i="1"/>
  <c r="B6322" i="1"/>
  <c r="A6322" i="1"/>
  <c r="B6321" i="1"/>
  <c r="A6321" i="1"/>
  <c r="B6320" i="1"/>
  <c r="A6320" i="1"/>
  <c r="B6319" i="1"/>
  <c r="A6319" i="1"/>
  <c r="B6318" i="1"/>
  <c r="A6318" i="1"/>
  <c r="B6317" i="1"/>
  <c r="A6317" i="1"/>
  <c r="B6316" i="1"/>
  <c r="A6316" i="1"/>
  <c r="B6315" i="1"/>
  <c r="A6315" i="1"/>
  <c r="B6314" i="1"/>
  <c r="A6314" i="1"/>
  <c r="B6313" i="1"/>
  <c r="A6313" i="1"/>
  <c r="B6312" i="1"/>
  <c r="A6312" i="1"/>
  <c r="B6311" i="1"/>
  <c r="A6311" i="1"/>
  <c r="B6310" i="1"/>
  <c r="A6310" i="1"/>
  <c r="B6309" i="1"/>
  <c r="A6309" i="1"/>
  <c r="B6308" i="1"/>
  <c r="A6308" i="1"/>
  <c r="B6307" i="1"/>
  <c r="A6307" i="1"/>
  <c r="B6306" i="1"/>
  <c r="A6306" i="1"/>
  <c r="B6305" i="1"/>
  <c r="A6305" i="1"/>
  <c r="B6304" i="1"/>
  <c r="A6304" i="1"/>
  <c r="B6303" i="1"/>
  <c r="A6303" i="1"/>
  <c r="B6302" i="1"/>
  <c r="A6302" i="1"/>
  <c r="B6301" i="1"/>
  <c r="A6301" i="1"/>
  <c r="B6300" i="1"/>
  <c r="A6300" i="1"/>
  <c r="B6299" i="1"/>
  <c r="A6299" i="1"/>
  <c r="B6298" i="1"/>
  <c r="A6298" i="1"/>
  <c r="B6297" i="1"/>
  <c r="A6297" i="1"/>
  <c r="B6296" i="1"/>
  <c r="A6296" i="1"/>
  <c r="B6295" i="1"/>
  <c r="A6295" i="1"/>
  <c r="B6294" i="1"/>
  <c r="A6294" i="1"/>
  <c r="B6293" i="1"/>
  <c r="A6293" i="1"/>
  <c r="B6292" i="1"/>
  <c r="A6292" i="1"/>
  <c r="B6291" i="1"/>
  <c r="A6291" i="1"/>
  <c r="B6290" i="1"/>
  <c r="A6290" i="1"/>
  <c r="B6289" i="1"/>
  <c r="A6289" i="1"/>
  <c r="B6288" i="1"/>
  <c r="A6288" i="1"/>
  <c r="B6287" i="1"/>
  <c r="A6287" i="1"/>
  <c r="B6286" i="1"/>
  <c r="A6286" i="1"/>
  <c r="B6285" i="1"/>
  <c r="A6285" i="1"/>
  <c r="B6284" i="1"/>
  <c r="A6284" i="1"/>
  <c r="B6283" i="1"/>
  <c r="A6283" i="1"/>
  <c r="B6282" i="1"/>
  <c r="A6282" i="1"/>
  <c r="B6281" i="1"/>
  <c r="A6281" i="1"/>
  <c r="B6280" i="1"/>
  <c r="A6280" i="1"/>
  <c r="B6279" i="1"/>
  <c r="A6279" i="1"/>
  <c r="B6278" i="1"/>
  <c r="A6278" i="1"/>
  <c r="B6277" i="1"/>
  <c r="A6277" i="1"/>
  <c r="B6276" i="1"/>
  <c r="A6276" i="1"/>
  <c r="B6275" i="1"/>
  <c r="A6275" i="1"/>
  <c r="B6274" i="1"/>
  <c r="A6274" i="1"/>
  <c r="B6273" i="1"/>
  <c r="A6273" i="1"/>
  <c r="B6272" i="1"/>
  <c r="A6272" i="1"/>
  <c r="B6271" i="1"/>
  <c r="A6271" i="1"/>
  <c r="B6270" i="1"/>
  <c r="A6270" i="1"/>
  <c r="B6269" i="1"/>
  <c r="A6269" i="1"/>
  <c r="B6268" i="1"/>
  <c r="A6268" i="1"/>
  <c r="B6267" i="1"/>
  <c r="A6267" i="1"/>
  <c r="B6266" i="1"/>
  <c r="A6266" i="1"/>
  <c r="B6265" i="1"/>
  <c r="A6265" i="1"/>
  <c r="B6264" i="1"/>
  <c r="A6264" i="1"/>
  <c r="B6263" i="1"/>
  <c r="A6263" i="1"/>
  <c r="B6262" i="1"/>
  <c r="A6262" i="1"/>
  <c r="B6261" i="1"/>
  <c r="A6261" i="1"/>
  <c r="B6260" i="1"/>
  <c r="A6260" i="1"/>
  <c r="B6259" i="1"/>
  <c r="A6259" i="1"/>
  <c r="B6258" i="1"/>
  <c r="A6258" i="1"/>
  <c r="B6257" i="1"/>
  <c r="A6257" i="1"/>
  <c r="B6256" i="1"/>
  <c r="A6256" i="1"/>
  <c r="B6255" i="1"/>
  <c r="A6255" i="1"/>
  <c r="B6254" i="1"/>
  <c r="A6254" i="1"/>
  <c r="B6253" i="1"/>
  <c r="A6253" i="1"/>
  <c r="B6252" i="1"/>
  <c r="A6252" i="1"/>
  <c r="B6251" i="1"/>
  <c r="A6251" i="1"/>
  <c r="B6250" i="1"/>
  <c r="A6250" i="1"/>
  <c r="B6249" i="1"/>
  <c r="A6249" i="1"/>
  <c r="B6248" i="1"/>
  <c r="A6248" i="1"/>
  <c r="B6247" i="1"/>
  <c r="A6247" i="1"/>
  <c r="B6246" i="1"/>
  <c r="A6246" i="1"/>
  <c r="B6245" i="1"/>
  <c r="A6245" i="1"/>
  <c r="B6244" i="1"/>
  <c r="A6244" i="1"/>
  <c r="B6243" i="1"/>
  <c r="A6243" i="1"/>
  <c r="B6242" i="1"/>
  <c r="A6242" i="1"/>
  <c r="B6241" i="1"/>
  <c r="A6241" i="1"/>
  <c r="B6240" i="1"/>
  <c r="A6240" i="1"/>
  <c r="B6239" i="1"/>
  <c r="A6239" i="1"/>
  <c r="B6238" i="1"/>
  <c r="A6238" i="1"/>
  <c r="B6237" i="1"/>
  <c r="A6237" i="1"/>
  <c r="B6236" i="1"/>
  <c r="A6236" i="1"/>
  <c r="B6235" i="1"/>
  <c r="A6235" i="1"/>
  <c r="B6234" i="1"/>
  <c r="A6234" i="1"/>
  <c r="B6233" i="1"/>
  <c r="A6233" i="1"/>
  <c r="B6232" i="1"/>
  <c r="A6232" i="1"/>
  <c r="B6231" i="1"/>
  <c r="A6231" i="1"/>
  <c r="B6230" i="1"/>
  <c r="A6230" i="1"/>
  <c r="B6229" i="1"/>
  <c r="A6229" i="1"/>
  <c r="B6228" i="1"/>
  <c r="A6228" i="1"/>
  <c r="B6227" i="1"/>
  <c r="A6227" i="1"/>
  <c r="B6226" i="1"/>
  <c r="A6226" i="1"/>
  <c r="B6225" i="1"/>
  <c r="A6225" i="1"/>
  <c r="B6224" i="1"/>
  <c r="A6224" i="1"/>
  <c r="B6223" i="1"/>
  <c r="A6223" i="1"/>
  <c r="B6222" i="1"/>
  <c r="A6222" i="1"/>
  <c r="B6221" i="1"/>
  <c r="A6221" i="1"/>
  <c r="B6220" i="1"/>
  <c r="A6220" i="1"/>
  <c r="B6219" i="1"/>
  <c r="A6219" i="1"/>
  <c r="B6218" i="1"/>
  <c r="A6218" i="1"/>
  <c r="B6217" i="1"/>
  <c r="A6217" i="1"/>
  <c r="B6216" i="1"/>
  <c r="A6216" i="1"/>
  <c r="B6215" i="1"/>
  <c r="A6215" i="1"/>
  <c r="B6214" i="1"/>
  <c r="A6214" i="1"/>
  <c r="B6213" i="1"/>
  <c r="A6213" i="1"/>
  <c r="B6212" i="1"/>
  <c r="A6212" i="1"/>
  <c r="B6211" i="1"/>
  <c r="A6211" i="1"/>
  <c r="B6210" i="1"/>
  <c r="A6210" i="1"/>
  <c r="B6209" i="1"/>
  <c r="A6209" i="1"/>
  <c r="B6208" i="1"/>
  <c r="A6208" i="1"/>
  <c r="B6207" i="1"/>
  <c r="A6207" i="1"/>
  <c r="B6206" i="1"/>
  <c r="A6206" i="1"/>
  <c r="B6205" i="1"/>
  <c r="A6205" i="1"/>
  <c r="B6204" i="1"/>
  <c r="A6204" i="1"/>
  <c r="B6203" i="1"/>
  <c r="A6203" i="1"/>
  <c r="B6202" i="1"/>
  <c r="A6202" i="1"/>
  <c r="B6201" i="1"/>
  <c r="A6201" i="1"/>
  <c r="B6200" i="1"/>
  <c r="A6200" i="1"/>
  <c r="B6199" i="1"/>
  <c r="A6199" i="1"/>
  <c r="B6198" i="1"/>
  <c r="A6198" i="1"/>
  <c r="B6197" i="1"/>
  <c r="A6197" i="1"/>
  <c r="B6196" i="1"/>
  <c r="A6196" i="1"/>
  <c r="B6195" i="1"/>
  <c r="A6195" i="1"/>
  <c r="B6194" i="1"/>
  <c r="A6194" i="1"/>
  <c r="B6193" i="1"/>
  <c r="A6193" i="1"/>
  <c r="B6192" i="1"/>
  <c r="A6192" i="1"/>
  <c r="B6191" i="1"/>
  <c r="A6191" i="1"/>
  <c r="B6190" i="1"/>
  <c r="A6190" i="1"/>
  <c r="B6189" i="1"/>
  <c r="A6189" i="1"/>
  <c r="B6188" i="1"/>
  <c r="A6188" i="1"/>
  <c r="B6187" i="1"/>
  <c r="A6187" i="1"/>
  <c r="B6186" i="1"/>
  <c r="A6186" i="1"/>
  <c r="B6185" i="1"/>
  <c r="A6185" i="1"/>
  <c r="B6184" i="1"/>
  <c r="A6184" i="1"/>
  <c r="B6183" i="1"/>
  <c r="A6183" i="1"/>
  <c r="B6182" i="1"/>
  <c r="A6182" i="1"/>
  <c r="B6181" i="1"/>
  <c r="A6181" i="1"/>
  <c r="B6180" i="1"/>
  <c r="A6180" i="1"/>
  <c r="B6179" i="1"/>
  <c r="A6179" i="1"/>
  <c r="B6178" i="1"/>
  <c r="A6178" i="1"/>
  <c r="B6177" i="1"/>
  <c r="A6177" i="1"/>
  <c r="B6176" i="1"/>
  <c r="A6176" i="1"/>
  <c r="B6175" i="1"/>
  <c r="A6175" i="1"/>
  <c r="B6174" i="1"/>
  <c r="A6174" i="1"/>
  <c r="B6173" i="1"/>
  <c r="A6173" i="1"/>
  <c r="B6172" i="1"/>
  <c r="A6172" i="1"/>
  <c r="B6171" i="1"/>
  <c r="A6171" i="1"/>
  <c r="B6170" i="1"/>
  <c r="A6170" i="1"/>
  <c r="B6169" i="1"/>
  <c r="A6169" i="1"/>
  <c r="B6168" i="1"/>
  <c r="A6168" i="1"/>
  <c r="B6167" i="1"/>
  <c r="A6167" i="1"/>
  <c r="B6166" i="1"/>
  <c r="A6166" i="1"/>
  <c r="B6165" i="1"/>
  <c r="A6165" i="1"/>
  <c r="B6164" i="1"/>
  <c r="A6164" i="1"/>
  <c r="B6163" i="1"/>
  <c r="A6163" i="1"/>
  <c r="B6162" i="1"/>
  <c r="A6162" i="1"/>
  <c r="B6161" i="1"/>
  <c r="A6161" i="1"/>
  <c r="B6160" i="1"/>
  <c r="A6160" i="1"/>
  <c r="B6159" i="1"/>
  <c r="A6159" i="1"/>
  <c r="B6158" i="1"/>
  <c r="A6158" i="1"/>
  <c r="B6157" i="1"/>
  <c r="A6157" i="1"/>
  <c r="B6156" i="1"/>
  <c r="A6156" i="1"/>
  <c r="B6155" i="1"/>
  <c r="A6155" i="1"/>
  <c r="B6154" i="1"/>
  <c r="A6154" i="1"/>
  <c r="B6153" i="1"/>
  <c r="A6153" i="1"/>
  <c r="B6152" i="1"/>
  <c r="A6152" i="1"/>
  <c r="B6151" i="1"/>
  <c r="A6151" i="1"/>
  <c r="B6150" i="1"/>
  <c r="A6150" i="1"/>
  <c r="B6149" i="1"/>
  <c r="A6149" i="1"/>
  <c r="B6148" i="1"/>
  <c r="A6148" i="1"/>
  <c r="B6147" i="1"/>
  <c r="A6147" i="1"/>
  <c r="B6146" i="1"/>
  <c r="A6146" i="1"/>
  <c r="B6145" i="1"/>
  <c r="A6145" i="1"/>
  <c r="B6144" i="1"/>
  <c r="A6144" i="1"/>
  <c r="B6143" i="1"/>
  <c r="A6143" i="1"/>
  <c r="B6142" i="1"/>
  <c r="A6142" i="1"/>
  <c r="B6141" i="1"/>
  <c r="A6141" i="1"/>
  <c r="B6140" i="1"/>
  <c r="A6140" i="1"/>
  <c r="B6139" i="1"/>
  <c r="A6139" i="1"/>
  <c r="B6138" i="1"/>
  <c r="A6138" i="1"/>
  <c r="B6137" i="1"/>
  <c r="A6137" i="1"/>
  <c r="B6136" i="1"/>
  <c r="A6136" i="1"/>
  <c r="B6135" i="1"/>
  <c r="A6135" i="1"/>
  <c r="B6134" i="1"/>
  <c r="A6134" i="1"/>
  <c r="B6133" i="1"/>
  <c r="A6133" i="1"/>
  <c r="B6132" i="1"/>
  <c r="A6132" i="1"/>
  <c r="B6131" i="1"/>
  <c r="A6131" i="1"/>
  <c r="B6130" i="1"/>
  <c r="A6130" i="1"/>
  <c r="B6129" i="1"/>
  <c r="A6129" i="1"/>
  <c r="B6128" i="1"/>
  <c r="A6128" i="1"/>
  <c r="B6127" i="1"/>
  <c r="A6127" i="1"/>
  <c r="B6126" i="1"/>
  <c r="A6126" i="1"/>
  <c r="B6125" i="1"/>
  <c r="A6125" i="1"/>
  <c r="B6124" i="1"/>
  <c r="A6124" i="1"/>
  <c r="B6123" i="1"/>
  <c r="A6123" i="1"/>
  <c r="B6122" i="1"/>
  <c r="A6122" i="1"/>
  <c r="B6121" i="1"/>
  <c r="A6121" i="1"/>
  <c r="B6120" i="1"/>
  <c r="A6120" i="1"/>
  <c r="B6119" i="1"/>
  <c r="A6119" i="1"/>
  <c r="B6118" i="1"/>
  <c r="A6118" i="1"/>
  <c r="B6117" i="1"/>
  <c r="A6117" i="1"/>
  <c r="B6116" i="1"/>
  <c r="A6116" i="1"/>
  <c r="B6115" i="1"/>
  <c r="A6115" i="1"/>
  <c r="B6114" i="1"/>
  <c r="A6114" i="1"/>
  <c r="B6113" i="1"/>
  <c r="A6113" i="1"/>
  <c r="B6112" i="1"/>
  <c r="A6112" i="1"/>
  <c r="B6111" i="1"/>
  <c r="A6111" i="1"/>
  <c r="B6110" i="1"/>
  <c r="A6110" i="1"/>
  <c r="B6109" i="1"/>
  <c r="A6109" i="1"/>
  <c r="B6108" i="1"/>
  <c r="A6108" i="1"/>
  <c r="B6107" i="1"/>
  <c r="A6107" i="1"/>
  <c r="B6106" i="1"/>
  <c r="A6106" i="1"/>
  <c r="B6105" i="1"/>
  <c r="A6105" i="1"/>
  <c r="B6104" i="1"/>
  <c r="A6104" i="1"/>
  <c r="B6103" i="1"/>
  <c r="A6103" i="1"/>
  <c r="B6102" i="1"/>
  <c r="A6102" i="1"/>
  <c r="B6101" i="1"/>
  <c r="A6101" i="1"/>
  <c r="B6100" i="1"/>
  <c r="A6100" i="1"/>
  <c r="B6099" i="1"/>
  <c r="A6099" i="1"/>
  <c r="B6098" i="1"/>
  <c r="A6098" i="1"/>
  <c r="B6097" i="1"/>
  <c r="A6097" i="1"/>
  <c r="B6096" i="1"/>
  <c r="A6096" i="1"/>
  <c r="B6095" i="1"/>
  <c r="A6095" i="1"/>
  <c r="B6094" i="1"/>
  <c r="A6094" i="1"/>
  <c r="B6093" i="1"/>
  <c r="A6093" i="1"/>
  <c r="B6092" i="1"/>
  <c r="A6092" i="1"/>
  <c r="B6091" i="1"/>
  <c r="A6091" i="1"/>
  <c r="B6090" i="1"/>
  <c r="A6090" i="1"/>
  <c r="B6089" i="1"/>
  <c r="A6089" i="1"/>
  <c r="B6088" i="1"/>
  <c r="A6088" i="1"/>
  <c r="B6087" i="1"/>
  <c r="A6087" i="1"/>
  <c r="B6086" i="1"/>
  <c r="A6086" i="1"/>
  <c r="B6085" i="1"/>
  <c r="A6085" i="1"/>
  <c r="B6084" i="1"/>
  <c r="A6084" i="1"/>
  <c r="B6083" i="1"/>
  <c r="A6083" i="1"/>
  <c r="B6082" i="1"/>
  <c r="A6082" i="1"/>
  <c r="B6081" i="1"/>
  <c r="A6081" i="1"/>
  <c r="B6080" i="1"/>
  <c r="A6080" i="1"/>
  <c r="B6079" i="1"/>
  <c r="A6079" i="1"/>
  <c r="B6078" i="1"/>
  <c r="A6078" i="1"/>
  <c r="B6077" i="1"/>
  <c r="A6077" i="1"/>
  <c r="B6076" i="1"/>
  <c r="A6076" i="1"/>
  <c r="B6075" i="1"/>
  <c r="A6075" i="1"/>
  <c r="B6074" i="1"/>
  <c r="A6074" i="1"/>
  <c r="B6073" i="1"/>
  <c r="A6073" i="1"/>
  <c r="B6072" i="1"/>
  <c r="A6072" i="1"/>
  <c r="B6071" i="1"/>
  <c r="A6071" i="1"/>
  <c r="B6070" i="1"/>
  <c r="A6070" i="1"/>
  <c r="B6069" i="1"/>
  <c r="A6069" i="1"/>
  <c r="B6068" i="1"/>
  <c r="A6068" i="1"/>
  <c r="B6067" i="1"/>
  <c r="A6067" i="1"/>
  <c r="B6066" i="1"/>
  <c r="A6066" i="1"/>
  <c r="B6065" i="1"/>
  <c r="A6065" i="1"/>
  <c r="B6064" i="1"/>
  <c r="A6064" i="1"/>
  <c r="B6063" i="1"/>
  <c r="A6063" i="1"/>
  <c r="B6062" i="1"/>
  <c r="A6062" i="1"/>
  <c r="B6061" i="1"/>
  <c r="A6061" i="1"/>
  <c r="B6060" i="1"/>
  <c r="A6060" i="1"/>
  <c r="B6059" i="1"/>
  <c r="A6059" i="1"/>
  <c r="B6058" i="1"/>
  <c r="A6058" i="1"/>
  <c r="B6057" i="1"/>
  <c r="A6057" i="1"/>
  <c r="B6056" i="1"/>
  <c r="A6056" i="1"/>
  <c r="B6055" i="1"/>
  <c r="A6055" i="1"/>
  <c r="B6054" i="1"/>
  <c r="A6054" i="1"/>
  <c r="B6053" i="1"/>
  <c r="A6053" i="1"/>
  <c r="B6052" i="1"/>
  <c r="A6052" i="1"/>
  <c r="B6051" i="1"/>
  <c r="A6051" i="1"/>
  <c r="B6050" i="1"/>
  <c r="A6050" i="1"/>
  <c r="B6049" i="1"/>
  <c r="A6049" i="1"/>
  <c r="B6048" i="1"/>
  <c r="A6048" i="1"/>
  <c r="B6047" i="1"/>
  <c r="A6047" i="1"/>
  <c r="B6046" i="1"/>
  <c r="A6046" i="1"/>
  <c r="B6045" i="1"/>
  <c r="A6045" i="1"/>
  <c r="B6044" i="1"/>
  <c r="A6044" i="1"/>
  <c r="B6043" i="1"/>
  <c r="A6043" i="1"/>
  <c r="B6042" i="1"/>
  <c r="A6042" i="1"/>
  <c r="B6041" i="1"/>
  <c r="A6041" i="1"/>
  <c r="B6040" i="1"/>
  <c r="A6040" i="1"/>
  <c r="B6039" i="1"/>
  <c r="A6039" i="1"/>
  <c r="B6038" i="1"/>
  <c r="A6038" i="1"/>
  <c r="B6037" i="1"/>
  <c r="A6037" i="1"/>
  <c r="B6036" i="1"/>
  <c r="A6036" i="1"/>
  <c r="B6035" i="1"/>
  <c r="A6035" i="1"/>
  <c r="B6034" i="1"/>
  <c r="A6034" i="1"/>
  <c r="B6033" i="1"/>
  <c r="A6033" i="1"/>
  <c r="B6032" i="1"/>
  <c r="A6032" i="1"/>
  <c r="B6031" i="1"/>
  <c r="A6031" i="1"/>
  <c r="B6030" i="1"/>
  <c r="A6030" i="1"/>
  <c r="B6029" i="1"/>
  <c r="A6029" i="1"/>
  <c r="B6028" i="1"/>
  <c r="A6028" i="1"/>
  <c r="B6027" i="1"/>
  <c r="A6027" i="1"/>
  <c r="B6026" i="1"/>
  <c r="A6026" i="1"/>
  <c r="B6025" i="1"/>
  <c r="A6025" i="1"/>
  <c r="B6024" i="1"/>
  <c r="A6024" i="1"/>
  <c r="B6023" i="1"/>
  <c r="A6023" i="1"/>
  <c r="B6022" i="1"/>
  <c r="A6022" i="1"/>
  <c r="B6021" i="1"/>
  <c r="A6021" i="1"/>
  <c r="B6020" i="1"/>
  <c r="A6020" i="1"/>
  <c r="B6019" i="1"/>
  <c r="A6019" i="1"/>
  <c r="B6018" i="1"/>
  <c r="A6018" i="1"/>
  <c r="B6017" i="1"/>
  <c r="A6017" i="1"/>
  <c r="B6016" i="1"/>
  <c r="A6016" i="1"/>
  <c r="B6015" i="1"/>
  <c r="A6015" i="1"/>
  <c r="B6014" i="1"/>
  <c r="A6014" i="1"/>
  <c r="B6013" i="1"/>
  <c r="A6013" i="1"/>
  <c r="B6012" i="1"/>
  <c r="A6012" i="1"/>
  <c r="B6011" i="1"/>
  <c r="A6011" i="1"/>
  <c r="B6010" i="1"/>
  <c r="A6010" i="1"/>
  <c r="B6009" i="1"/>
  <c r="A6009" i="1"/>
  <c r="B6008" i="1"/>
  <c r="A6008" i="1"/>
  <c r="B6007" i="1"/>
  <c r="A6007" i="1"/>
  <c r="B6006" i="1"/>
  <c r="A6006" i="1"/>
  <c r="B6005" i="1"/>
  <c r="A6005" i="1"/>
  <c r="B6004" i="1"/>
  <c r="A6004" i="1"/>
  <c r="B6003" i="1"/>
  <c r="A6003" i="1"/>
  <c r="B6002" i="1"/>
  <c r="A6002" i="1"/>
  <c r="B6001" i="1"/>
  <c r="A6001" i="1"/>
  <c r="B6000" i="1"/>
  <c r="A6000" i="1"/>
  <c r="B5999" i="1"/>
  <c r="A5999" i="1"/>
  <c r="B5998" i="1"/>
  <c r="A5998" i="1"/>
  <c r="B5997" i="1"/>
  <c r="A5997" i="1"/>
  <c r="B5996" i="1"/>
  <c r="A5996" i="1"/>
  <c r="B5995" i="1"/>
  <c r="A5995" i="1"/>
  <c r="B5994" i="1"/>
  <c r="A5994" i="1"/>
  <c r="B5993" i="1"/>
  <c r="A5993" i="1"/>
  <c r="B5992" i="1"/>
  <c r="A5992" i="1"/>
  <c r="B5991" i="1"/>
  <c r="A5991" i="1"/>
  <c r="B5990" i="1"/>
  <c r="A5990" i="1"/>
  <c r="B5989" i="1"/>
  <c r="A5989" i="1"/>
  <c r="B5988" i="1"/>
  <c r="A5988" i="1"/>
  <c r="B5987" i="1"/>
  <c r="A5987" i="1"/>
  <c r="B5986" i="1"/>
  <c r="A5986" i="1"/>
  <c r="B5985" i="1"/>
  <c r="A5985" i="1"/>
  <c r="B5984" i="1"/>
  <c r="A5984" i="1"/>
  <c r="B5983" i="1"/>
  <c r="A5983" i="1"/>
  <c r="B5982" i="1"/>
  <c r="A5982" i="1"/>
  <c r="B5981" i="1"/>
  <c r="A5981" i="1"/>
  <c r="B5980" i="1"/>
  <c r="A5980" i="1"/>
  <c r="B5979" i="1"/>
  <c r="A5979" i="1"/>
  <c r="B5978" i="1"/>
  <c r="A5978" i="1"/>
  <c r="B5977" i="1"/>
  <c r="A5977" i="1"/>
  <c r="B5976" i="1"/>
  <c r="A5976" i="1"/>
  <c r="B5975" i="1"/>
  <c r="A5975" i="1"/>
  <c r="B5974" i="1"/>
  <c r="A5974" i="1"/>
  <c r="B5973" i="1"/>
  <c r="A5973" i="1"/>
  <c r="B5972" i="1"/>
  <c r="A5972" i="1"/>
  <c r="B5971" i="1"/>
  <c r="A5971" i="1"/>
  <c r="B5970" i="1"/>
  <c r="A5970" i="1"/>
  <c r="B5969" i="1"/>
  <c r="A5969" i="1"/>
  <c r="B5968" i="1"/>
  <c r="A5968" i="1"/>
  <c r="B5967" i="1"/>
  <c r="A5967" i="1"/>
  <c r="B5966" i="1"/>
  <c r="A5966" i="1"/>
  <c r="B5965" i="1"/>
  <c r="A5965" i="1"/>
  <c r="B5964" i="1"/>
  <c r="A5964" i="1"/>
  <c r="B5963" i="1"/>
  <c r="A5963" i="1"/>
  <c r="B5962" i="1"/>
  <c r="A5962" i="1"/>
  <c r="B5961" i="1"/>
  <c r="A5961" i="1"/>
  <c r="B5960" i="1"/>
  <c r="A5960" i="1"/>
  <c r="B5959" i="1"/>
  <c r="A5959" i="1"/>
  <c r="B5958" i="1"/>
  <c r="A5958" i="1"/>
  <c r="B5957" i="1"/>
  <c r="A5957" i="1"/>
  <c r="B5956" i="1"/>
  <c r="A5956" i="1"/>
  <c r="B5955" i="1"/>
  <c r="A5955" i="1"/>
  <c r="B5954" i="1"/>
  <c r="A5954" i="1"/>
  <c r="B5953" i="1"/>
  <c r="A5953" i="1"/>
  <c r="B5952" i="1"/>
  <c r="A5952" i="1"/>
  <c r="B5951" i="1"/>
  <c r="A5951" i="1"/>
  <c r="B5950" i="1"/>
  <c r="A5950" i="1"/>
  <c r="B5949" i="1"/>
  <c r="A5949" i="1"/>
  <c r="B5948" i="1"/>
  <c r="A5948" i="1"/>
  <c r="B5947" i="1"/>
  <c r="A5947" i="1"/>
  <c r="B5946" i="1"/>
  <c r="A5946" i="1"/>
  <c r="B5945" i="1"/>
  <c r="A5945" i="1"/>
  <c r="B5944" i="1"/>
  <c r="A5944" i="1"/>
  <c r="B5943" i="1"/>
  <c r="A5943" i="1"/>
  <c r="B5942" i="1"/>
  <c r="A5942" i="1"/>
  <c r="B5941" i="1"/>
  <c r="A5941" i="1"/>
  <c r="B5940" i="1"/>
  <c r="A5940" i="1"/>
  <c r="B5939" i="1"/>
  <c r="A5939" i="1"/>
  <c r="B5938" i="1"/>
  <c r="A5938" i="1"/>
  <c r="B5937" i="1"/>
  <c r="A5937" i="1"/>
  <c r="B5936" i="1"/>
  <c r="A5936" i="1"/>
  <c r="B5935" i="1"/>
  <c r="A5935" i="1"/>
  <c r="B5934" i="1"/>
  <c r="A5934" i="1"/>
  <c r="B5933" i="1"/>
  <c r="A5933" i="1"/>
  <c r="B5932" i="1"/>
  <c r="A5932" i="1"/>
  <c r="B5931" i="1"/>
  <c r="A5931" i="1"/>
  <c r="B5930" i="1"/>
  <c r="A5930" i="1"/>
  <c r="B5929" i="1"/>
  <c r="A5929" i="1"/>
  <c r="B5928" i="1"/>
  <c r="A5928" i="1"/>
  <c r="B5927" i="1"/>
  <c r="A5927" i="1"/>
  <c r="B5926" i="1"/>
  <c r="A5926" i="1"/>
  <c r="B5925" i="1"/>
  <c r="A5925" i="1"/>
  <c r="B5924" i="1"/>
  <c r="A5924" i="1"/>
  <c r="B5923" i="1"/>
  <c r="A5923" i="1"/>
  <c r="B5922" i="1"/>
  <c r="A5922" i="1"/>
  <c r="B5921" i="1"/>
  <c r="A5921" i="1"/>
  <c r="B5920" i="1"/>
  <c r="A5920" i="1"/>
  <c r="B5919" i="1"/>
  <c r="A5919" i="1"/>
  <c r="B5918" i="1"/>
  <c r="A5918" i="1"/>
  <c r="B5917" i="1"/>
  <c r="A5917" i="1"/>
  <c r="B5916" i="1"/>
  <c r="A5916" i="1"/>
  <c r="B5915" i="1"/>
  <c r="A5915" i="1"/>
  <c r="B5914" i="1"/>
  <c r="A5914" i="1"/>
  <c r="B5913" i="1"/>
  <c r="A5913" i="1"/>
  <c r="B5912" i="1"/>
  <c r="A5912" i="1"/>
  <c r="B5911" i="1"/>
  <c r="A5911" i="1"/>
  <c r="B5910" i="1"/>
  <c r="A5910" i="1"/>
  <c r="B5909" i="1"/>
  <c r="A5909" i="1"/>
  <c r="B5908" i="1"/>
  <c r="A5908" i="1"/>
  <c r="B5907" i="1"/>
  <c r="A5907" i="1"/>
  <c r="B5906" i="1"/>
  <c r="A5906" i="1"/>
  <c r="B5905" i="1"/>
  <c r="A5905" i="1"/>
  <c r="B5904" i="1"/>
  <c r="A5904" i="1"/>
  <c r="B5903" i="1"/>
  <c r="A5903" i="1"/>
  <c r="B5902" i="1"/>
  <c r="A5902" i="1"/>
  <c r="B5901" i="1"/>
  <c r="A5901" i="1"/>
  <c r="B5900" i="1"/>
  <c r="A5900" i="1"/>
  <c r="B5899" i="1"/>
  <c r="A5899" i="1"/>
  <c r="B5898" i="1"/>
  <c r="A5898" i="1"/>
  <c r="B5897" i="1"/>
  <c r="A5897" i="1"/>
  <c r="B5896" i="1"/>
  <c r="A5896" i="1"/>
  <c r="B5895" i="1"/>
  <c r="A5895" i="1"/>
  <c r="B5894" i="1"/>
  <c r="A5894" i="1"/>
  <c r="B5893" i="1"/>
  <c r="A5893" i="1"/>
  <c r="B5892" i="1"/>
  <c r="A5892" i="1"/>
  <c r="B5891" i="1"/>
  <c r="A5891" i="1"/>
  <c r="B5890" i="1"/>
  <c r="A5890" i="1"/>
  <c r="B5889" i="1"/>
  <c r="A5889" i="1"/>
  <c r="B5888" i="1"/>
  <c r="A5888" i="1"/>
  <c r="B5887" i="1"/>
  <c r="A5887" i="1"/>
  <c r="B5886" i="1"/>
  <c r="A5886" i="1"/>
  <c r="B5885" i="1"/>
  <c r="A5885" i="1"/>
  <c r="B5884" i="1"/>
  <c r="A5884" i="1"/>
  <c r="B5883" i="1"/>
  <c r="A5883" i="1"/>
  <c r="B5882" i="1"/>
  <c r="A5882" i="1"/>
  <c r="B5881" i="1"/>
  <c r="A5881" i="1"/>
  <c r="B5880" i="1"/>
  <c r="A5880" i="1"/>
  <c r="B5879" i="1"/>
  <c r="A5879" i="1"/>
  <c r="B5878" i="1"/>
  <c r="A5878" i="1"/>
  <c r="B5877" i="1"/>
  <c r="A5877" i="1"/>
  <c r="B5876" i="1"/>
  <c r="A5876" i="1"/>
  <c r="B5875" i="1"/>
  <c r="A5875" i="1"/>
  <c r="B5874" i="1"/>
  <c r="A5874" i="1"/>
  <c r="B5873" i="1"/>
  <c r="A5873" i="1"/>
  <c r="B5872" i="1"/>
  <c r="A5872" i="1"/>
  <c r="B5871" i="1"/>
  <c r="A5871" i="1"/>
  <c r="B5870" i="1"/>
  <c r="A5870" i="1"/>
  <c r="B5869" i="1"/>
  <c r="A5869" i="1"/>
  <c r="B5868" i="1"/>
  <c r="A5868" i="1"/>
  <c r="B5867" i="1"/>
  <c r="A5867" i="1"/>
  <c r="B5866" i="1"/>
  <c r="A5866" i="1"/>
  <c r="B5865" i="1"/>
  <c r="A5865" i="1"/>
  <c r="B5864" i="1"/>
  <c r="A5864" i="1"/>
  <c r="B5863" i="1"/>
  <c r="A5863" i="1"/>
  <c r="B5862" i="1"/>
  <c r="A5862" i="1"/>
  <c r="B5861" i="1"/>
  <c r="A5861" i="1"/>
  <c r="B5860" i="1"/>
  <c r="A5860" i="1"/>
  <c r="B5859" i="1"/>
  <c r="A5859" i="1"/>
  <c r="B5858" i="1"/>
  <c r="A5858" i="1"/>
  <c r="B5857" i="1"/>
  <c r="A5857" i="1"/>
  <c r="B5856" i="1"/>
  <c r="A5856" i="1"/>
  <c r="B5855" i="1"/>
  <c r="A5855" i="1"/>
  <c r="B5854" i="1"/>
  <c r="A5854" i="1"/>
  <c r="B5853" i="1"/>
  <c r="A5853" i="1"/>
  <c r="B5852" i="1"/>
  <c r="A5852" i="1"/>
  <c r="B5851" i="1"/>
  <c r="A5851" i="1"/>
  <c r="B5850" i="1"/>
  <c r="A5850" i="1"/>
  <c r="B5849" i="1"/>
  <c r="A5849" i="1"/>
  <c r="B5848" i="1"/>
  <c r="A5848" i="1"/>
  <c r="B5847" i="1"/>
  <c r="A5847" i="1"/>
  <c r="B5846" i="1"/>
  <c r="A5846" i="1"/>
  <c r="B5845" i="1"/>
  <c r="A5845" i="1"/>
  <c r="B5844" i="1"/>
  <c r="A5844" i="1"/>
  <c r="B5843" i="1"/>
  <c r="A5843" i="1"/>
  <c r="B5842" i="1"/>
  <c r="A5842" i="1"/>
  <c r="B5841" i="1"/>
  <c r="A5841" i="1"/>
  <c r="B5840" i="1"/>
  <c r="A5840" i="1"/>
  <c r="B5839" i="1"/>
  <c r="A5839" i="1"/>
  <c r="B5838" i="1"/>
  <c r="A5838" i="1"/>
  <c r="B5837" i="1"/>
  <c r="A5837" i="1"/>
  <c r="B5836" i="1"/>
  <c r="A5836" i="1"/>
  <c r="B5835" i="1"/>
  <c r="A5835" i="1"/>
  <c r="B5834" i="1"/>
  <c r="A5834" i="1"/>
  <c r="B5833" i="1"/>
  <c r="A5833" i="1"/>
  <c r="B5832" i="1"/>
  <c r="A5832" i="1"/>
  <c r="B5831" i="1"/>
  <c r="A5831" i="1"/>
  <c r="B5830" i="1"/>
  <c r="A5830" i="1"/>
  <c r="B5829" i="1"/>
  <c r="A5829" i="1"/>
  <c r="B5828" i="1"/>
  <c r="A5828" i="1"/>
  <c r="B5827" i="1"/>
  <c r="A5827" i="1"/>
  <c r="B5826" i="1"/>
  <c r="A5826" i="1"/>
  <c r="B5825" i="1"/>
  <c r="A5825" i="1"/>
  <c r="B5824" i="1"/>
  <c r="A5824" i="1"/>
  <c r="B5823" i="1"/>
  <c r="A5823" i="1"/>
  <c r="B5822" i="1"/>
  <c r="A5822" i="1"/>
  <c r="B5821" i="1"/>
  <c r="A5821" i="1"/>
  <c r="B5820" i="1"/>
  <c r="A5820" i="1"/>
  <c r="B5819" i="1"/>
  <c r="A5819" i="1"/>
  <c r="B5818" i="1"/>
  <c r="A5818" i="1"/>
  <c r="B5817" i="1"/>
  <c r="A5817" i="1"/>
  <c r="B5816" i="1"/>
  <c r="A5816" i="1"/>
  <c r="B5815" i="1"/>
  <c r="A5815" i="1"/>
  <c r="B5814" i="1"/>
  <c r="A5814" i="1"/>
  <c r="B5813" i="1"/>
  <c r="A5813" i="1"/>
  <c r="B5812" i="1"/>
  <c r="A5812" i="1"/>
  <c r="B5811" i="1"/>
  <c r="A5811" i="1"/>
  <c r="B5810" i="1"/>
  <c r="A5810" i="1"/>
  <c r="B5809" i="1"/>
  <c r="A5809" i="1"/>
  <c r="B5808" i="1"/>
  <c r="A5808" i="1"/>
  <c r="B5807" i="1"/>
  <c r="A5807" i="1"/>
  <c r="B5806" i="1"/>
  <c r="A5806" i="1"/>
  <c r="B5805" i="1"/>
  <c r="A5805" i="1"/>
  <c r="B5804" i="1"/>
  <c r="A5804" i="1"/>
  <c r="B5803" i="1"/>
  <c r="A5803" i="1"/>
  <c r="B5802" i="1"/>
  <c r="A5802" i="1"/>
  <c r="B5801" i="1"/>
  <c r="A5801" i="1"/>
  <c r="B5800" i="1"/>
  <c r="A5800" i="1"/>
  <c r="B5799" i="1"/>
  <c r="A5799" i="1"/>
  <c r="B5798" i="1"/>
  <c r="A5798" i="1"/>
  <c r="B5797" i="1"/>
  <c r="A5797" i="1"/>
  <c r="B5796" i="1"/>
  <c r="A5796" i="1"/>
  <c r="B5795" i="1"/>
  <c r="A5795" i="1"/>
  <c r="B5794" i="1"/>
  <c r="A5794" i="1"/>
  <c r="B5793" i="1"/>
  <c r="A5793" i="1"/>
  <c r="B5792" i="1"/>
  <c r="A5792" i="1"/>
  <c r="B5791" i="1"/>
  <c r="A5791" i="1"/>
  <c r="B5790" i="1"/>
  <c r="A5790" i="1"/>
  <c r="B5789" i="1"/>
  <c r="A5789" i="1"/>
  <c r="B5788" i="1"/>
  <c r="A5788" i="1"/>
  <c r="B5787" i="1"/>
  <c r="A5787" i="1"/>
  <c r="B5786" i="1"/>
  <c r="A5786" i="1"/>
  <c r="B5785" i="1"/>
  <c r="A5785" i="1"/>
  <c r="B5784" i="1"/>
  <c r="A5784" i="1"/>
  <c r="B5783" i="1"/>
  <c r="A5783" i="1"/>
  <c r="B5782" i="1"/>
  <c r="A5782" i="1"/>
  <c r="B5781" i="1"/>
  <c r="A5781" i="1"/>
  <c r="B5780" i="1"/>
  <c r="A5780" i="1"/>
  <c r="B5779" i="1"/>
  <c r="A5779" i="1"/>
  <c r="B5778" i="1"/>
  <c r="A5778" i="1"/>
  <c r="B5777" i="1"/>
  <c r="A5777" i="1"/>
  <c r="B5776" i="1"/>
  <c r="A5776" i="1"/>
  <c r="B5775" i="1"/>
  <c r="A5775" i="1"/>
  <c r="B5774" i="1"/>
  <c r="A5774" i="1"/>
  <c r="B5773" i="1"/>
  <c r="A5773" i="1"/>
  <c r="B5772" i="1"/>
  <c r="A5772" i="1"/>
  <c r="B5771" i="1"/>
  <c r="A5771" i="1"/>
  <c r="B5770" i="1"/>
  <c r="A5770" i="1"/>
  <c r="B5769" i="1"/>
  <c r="A5769" i="1"/>
  <c r="B5768" i="1"/>
  <c r="A5768" i="1"/>
  <c r="B5767" i="1"/>
  <c r="A5767" i="1"/>
  <c r="B5766" i="1"/>
  <c r="A5766" i="1"/>
  <c r="B5765" i="1"/>
  <c r="A5765" i="1"/>
  <c r="B5764" i="1"/>
  <c r="A5764" i="1"/>
  <c r="B5763" i="1"/>
  <c r="A5763" i="1"/>
  <c r="B5762" i="1"/>
  <c r="A5762" i="1"/>
  <c r="B5761" i="1"/>
  <c r="A5761" i="1"/>
  <c r="B5760" i="1"/>
  <c r="A5760" i="1"/>
  <c r="B5759" i="1"/>
  <c r="A5759" i="1"/>
  <c r="B5758" i="1"/>
  <c r="A5758" i="1"/>
  <c r="B5757" i="1"/>
  <c r="A5757" i="1"/>
  <c r="B5756" i="1"/>
  <c r="A5756" i="1"/>
  <c r="B5755" i="1"/>
  <c r="A5755" i="1"/>
  <c r="B5754" i="1"/>
  <c r="A5754" i="1"/>
  <c r="B5753" i="1"/>
  <c r="A5753" i="1"/>
  <c r="B5752" i="1"/>
  <c r="A5752" i="1"/>
  <c r="B5751" i="1"/>
  <c r="A5751" i="1"/>
  <c r="B5750" i="1"/>
  <c r="A5750" i="1"/>
  <c r="B5749" i="1"/>
  <c r="A5749" i="1"/>
  <c r="B5748" i="1"/>
  <c r="A5748" i="1"/>
  <c r="B5747" i="1"/>
  <c r="A5747" i="1"/>
  <c r="B5746" i="1"/>
  <c r="A5746" i="1"/>
  <c r="B5745" i="1"/>
  <c r="A5745" i="1"/>
  <c r="B5744" i="1"/>
  <c r="A5744" i="1"/>
  <c r="B5743" i="1"/>
  <c r="A5743" i="1"/>
  <c r="B5742" i="1"/>
  <c r="A5742" i="1"/>
  <c r="B5741" i="1"/>
  <c r="A5741" i="1"/>
  <c r="B5740" i="1"/>
  <c r="A5740" i="1"/>
  <c r="B5739" i="1"/>
  <c r="A5739" i="1"/>
  <c r="B5738" i="1"/>
  <c r="A5738" i="1"/>
  <c r="B5737" i="1"/>
  <c r="A5737" i="1"/>
  <c r="B5736" i="1"/>
  <c r="A5736" i="1"/>
  <c r="B5735" i="1"/>
  <c r="A5735" i="1"/>
  <c r="B5734" i="1"/>
  <c r="A5734" i="1"/>
  <c r="B5733" i="1"/>
  <c r="A5733" i="1"/>
  <c r="B5732" i="1"/>
  <c r="A5732" i="1"/>
  <c r="B5731" i="1"/>
  <c r="A5731" i="1"/>
  <c r="B5730" i="1"/>
  <c r="A5730" i="1"/>
  <c r="B5729" i="1"/>
  <c r="A5729" i="1"/>
  <c r="B5728" i="1"/>
  <c r="A5728" i="1"/>
  <c r="B5727" i="1"/>
  <c r="A5727" i="1"/>
  <c r="B5726" i="1"/>
  <c r="A5726" i="1"/>
  <c r="B5725" i="1"/>
  <c r="A5725" i="1"/>
  <c r="B5724" i="1"/>
  <c r="A5724" i="1"/>
  <c r="B5723" i="1"/>
  <c r="A5723" i="1"/>
  <c r="B5722" i="1"/>
  <c r="A5722" i="1"/>
  <c r="B5721" i="1"/>
  <c r="A5721" i="1"/>
  <c r="B5720" i="1"/>
  <c r="A5720" i="1"/>
  <c r="B5719" i="1"/>
  <c r="A5719" i="1"/>
  <c r="B5718" i="1"/>
  <c r="A5718" i="1"/>
  <c r="B5717" i="1"/>
  <c r="A5717" i="1"/>
  <c r="B5716" i="1"/>
  <c r="A5716" i="1"/>
  <c r="B5715" i="1"/>
  <c r="A5715" i="1"/>
  <c r="B5714" i="1"/>
  <c r="A5714" i="1"/>
  <c r="B5713" i="1"/>
  <c r="A5713" i="1"/>
  <c r="B5712" i="1"/>
  <c r="A5712" i="1"/>
  <c r="B5711" i="1"/>
  <c r="A5711" i="1"/>
  <c r="B5710" i="1"/>
  <c r="A5710" i="1"/>
  <c r="B5709" i="1"/>
  <c r="A5709" i="1"/>
  <c r="B5708" i="1"/>
  <c r="A5708" i="1"/>
  <c r="B5707" i="1"/>
  <c r="A5707" i="1"/>
  <c r="B5706" i="1"/>
  <c r="A5706" i="1"/>
  <c r="B5705" i="1"/>
  <c r="A5705" i="1"/>
  <c r="B5704" i="1"/>
  <c r="A5704" i="1"/>
  <c r="B5703" i="1"/>
  <c r="A5703" i="1"/>
  <c r="B5702" i="1"/>
  <c r="A5702" i="1"/>
  <c r="B5701" i="1"/>
  <c r="A5701" i="1"/>
  <c r="B5700" i="1"/>
  <c r="A5700" i="1"/>
  <c r="B5699" i="1"/>
  <c r="A5699" i="1"/>
  <c r="B5698" i="1"/>
  <c r="A5698" i="1"/>
  <c r="B5697" i="1"/>
  <c r="A5697" i="1"/>
  <c r="B5696" i="1"/>
  <c r="A5696" i="1"/>
  <c r="B5695" i="1"/>
  <c r="A5695" i="1"/>
  <c r="B5694" i="1"/>
  <c r="A5694" i="1"/>
  <c r="B5693" i="1"/>
  <c r="A5693" i="1"/>
  <c r="B5692" i="1"/>
  <c r="A5692" i="1"/>
  <c r="B5691" i="1"/>
  <c r="A5691" i="1"/>
  <c r="B5690" i="1"/>
  <c r="A5690" i="1"/>
  <c r="B5689" i="1"/>
  <c r="A5689" i="1"/>
  <c r="B5688" i="1"/>
  <c r="A5688" i="1"/>
  <c r="B5687" i="1"/>
  <c r="A5687" i="1"/>
  <c r="B5686" i="1"/>
  <c r="A5686" i="1"/>
  <c r="B5685" i="1"/>
  <c r="A5685" i="1"/>
  <c r="B5684" i="1"/>
  <c r="A5684" i="1"/>
  <c r="B5683" i="1"/>
  <c r="A5683" i="1"/>
  <c r="B5682" i="1"/>
  <c r="A5682" i="1"/>
  <c r="B5681" i="1"/>
  <c r="A5681" i="1"/>
  <c r="B5680" i="1"/>
  <c r="A5680" i="1"/>
  <c r="B5679" i="1"/>
  <c r="A5679" i="1"/>
  <c r="B5678" i="1"/>
  <c r="A5678" i="1"/>
  <c r="B5677" i="1"/>
  <c r="A5677" i="1"/>
  <c r="B5676" i="1"/>
  <c r="A5676" i="1"/>
  <c r="B5675" i="1"/>
  <c r="A5675" i="1"/>
  <c r="B5674" i="1"/>
  <c r="A5674" i="1"/>
  <c r="B5673" i="1"/>
  <c r="A5673" i="1"/>
  <c r="B5672" i="1"/>
  <c r="A5672" i="1"/>
  <c r="B5671" i="1"/>
  <c r="A5671" i="1"/>
  <c r="B5670" i="1"/>
  <c r="A5670" i="1"/>
  <c r="B5669" i="1"/>
  <c r="A5669" i="1"/>
  <c r="B5668" i="1"/>
  <c r="A5668" i="1"/>
  <c r="B5667" i="1"/>
  <c r="A5667" i="1"/>
  <c r="B5666" i="1"/>
  <c r="A5666" i="1"/>
  <c r="B5665" i="1"/>
  <c r="A5665" i="1"/>
  <c r="B5664" i="1"/>
  <c r="A5664" i="1"/>
  <c r="B5663" i="1"/>
  <c r="A5663" i="1"/>
  <c r="B5662" i="1"/>
  <c r="A5662" i="1"/>
  <c r="B5661" i="1"/>
  <c r="A5661" i="1"/>
  <c r="B5660" i="1"/>
  <c r="A5660" i="1"/>
  <c r="B5659" i="1"/>
  <c r="A5659" i="1"/>
  <c r="B5658" i="1"/>
  <c r="A5658" i="1"/>
  <c r="B5657" i="1"/>
  <c r="A5657" i="1"/>
  <c r="B5656" i="1"/>
  <c r="A5656" i="1"/>
  <c r="B5655" i="1"/>
  <c r="A5655" i="1"/>
  <c r="B5654" i="1"/>
  <c r="A5654" i="1"/>
  <c r="B5653" i="1"/>
  <c r="A5653" i="1"/>
  <c r="B5652" i="1"/>
  <c r="A5652" i="1"/>
  <c r="B5651" i="1"/>
  <c r="A5651" i="1"/>
  <c r="B5650" i="1"/>
  <c r="A5650" i="1"/>
  <c r="B5649" i="1"/>
  <c r="A5649" i="1"/>
  <c r="B5648" i="1"/>
  <c r="A5648" i="1"/>
  <c r="B5647" i="1"/>
  <c r="A5647" i="1"/>
  <c r="B5646" i="1"/>
  <c r="A5646" i="1"/>
  <c r="B5645" i="1"/>
  <c r="A5645" i="1"/>
  <c r="B5644" i="1"/>
  <c r="A5644" i="1"/>
  <c r="B5643" i="1"/>
  <c r="A5643" i="1"/>
  <c r="B5642" i="1"/>
  <c r="A5642" i="1"/>
  <c r="B5641" i="1"/>
  <c r="A5641" i="1"/>
  <c r="B5640" i="1"/>
  <c r="A5640" i="1"/>
  <c r="B5639" i="1"/>
  <c r="A5639" i="1"/>
  <c r="B5638" i="1"/>
  <c r="A5638" i="1"/>
  <c r="B5637" i="1"/>
  <c r="A5637" i="1"/>
  <c r="B5636" i="1"/>
  <c r="A5636" i="1"/>
  <c r="B5635" i="1"/>
  <c r="A5635" i="1"/>
  <c r="B5634" i="1"/>
  <c r="A5634" i="1"/>
  <c r="B5633" i="1"/>
  <c r="A5633" i="1"/>
  <c r="B5632" i="1"/>
  <c r="A5632" i="1"/>
  <c r="B5631" i="1"/>
  <c r="A5631" i="1"/>
  <c r="B5630" i="1"/>
  <c r="A5630" i="1"/>
  <c r="B5629" i="1"/>
  <c r="A5629" i="1"/>
  <c r="B5628" i="1"/>
  <c r="A5628" i="1"/>
  <c r="B5627" i="1"/>
  <c r="A5627" i="1"/>
  <c r="B5626" i="1"/>
  <c r="A5626" i="1"/>
  <c r="B5625" i="1"/>
  <c r="A5625" i="1"/>
  <c r="B5624" i="1"/>
  <c r="A5624" i="1"/>
  <c r="B5623" i="1"/>
  <c r="A5623" i="1"/>
  <c r="B5622" i="1"/>
  <c r="A5622" i="1"/>
  <c r="B5621" i="1"/>
  <c r="A5621" i="1"/>
  <c r="B5620" i="1"/>
  <c r="A5620" i="1"/>
  <c r="B5619" i="1"/>
  <c r="A5619" i="1"/>
  <c r="B5618" i="1"/>
  <c r="A5618" i="1"/>
  <c r="B5617" i="1"/>
  <c r="A5617" i="1"/>
  <c r="B5616" i="1"/>
  <c r="A5616" i="1"/>
  <c r="B5615" i="1"/>
  <c r="A5615" i="1"/>
  <c r="B5614" i="1"/>
  <c r="A5614" i="1"/>
  <c r="B5613" i="1"/>
  <c r="A5613" i="1"/>
  <c r="B5612" i="1"/>
  <c r="A5612" i="1"/>
  <c r="B5611" i="1"/>
  <c r="A5611" i="1"/>
  <c r="B5610" i="1"/>
  <c r="A5610" i="1"/>
  <c r="B5609" i="1"/>
  <c r="A5609" i="1"/>
  <c r="B5608" i="1"/>
  <c r="A5608" i="1"/>
  <c r="B5607" i="1"/>
  <c r="A5607" i="1"/>
  <c r="B5606" i="1"/>
  <c r="A5606" i="1"/>
  <c r="B5605" i="1"/>
  <c r="A5605" i="1"/>
  <c r="B5604" i="1"/>
  <c r="A5604" i="1"/>
  <c r="B5603" i="1"/>
  <c r="A5603" i="1"/>
  <c r="B5602" i="1"/>
  <c r="A5602" i="1"/>
  <c r="B5601" i="1"/>
  <c r="A5601" i="1"/>
  <c r="B5600" i="1"/>
  <c r="A5600" i="1"/>
  <c r="B5599" i="1"/>
  <c r="A5599" i="1"/>
  <c r="B5598" i="1"/>
  <c r="A5598" i="1"/>
  <c r="B5597" i="1"/>
  <c r="A5597" i="1"/>
  <c r="B5596" i="1"/>
  <c r="A5596" i="1"/>
  <c r="B5595" i="1"/>
  <c r="A5595" i="1"/>
  <c r="B5594" i="1"/>
  <c r="A5594" i="1"/>
  <c r="B5593" i="1"/>
  <c r="A5593" i="1"/>
  <c r="B5592" i="1"/>
  <c r="A5592" i="1"/>
  <c r="B5591" i="1"/>
  <c r="A5591" i="1"/>
  <c r="B5590" i="1"/>
  <c r="A5590" i="1"/>
  <c r="B5589" i="1"/>
  <c r="A5589" i="1"/>
  <c r="B5588" i="1"/>
  <c r="A5588" i="1"/>
  <c r="B5587" i="1"/>
  <c r="A5587" i="1"/>
  <c r="B5586" i="1"/>
  <c r="A5586" i="1"/>
  <c r="B5585" i="1"/>
  <c r="A5585" i="1"/>
  <c r="B5584" i="1"/>
  <c r="A5584" i="1"/>
  <c r="B5583" i="1"/>
  <c r="A5583" i="1"/>
  <c r="B5582" i="1"/>
  <c r="A5582" i="1"/>
  <c r="B5581" i="1"/>
  <c r="A5581" i="1"/>
  <c r="B5580" i="1"/>
  <c r="A5580" i="1"/>
  <c r="B5579" i="1"/>
  <c r="A5579" i="1"/>
  <c r="B5578" i="1"/>
  <c r="A5578" i="1"/>
  <c r="B5577" i="1"/>
  <c r="A5577" i="1"/>
  <c r="B5576" i="1"/>
  <c r="A5576" i="1"/>
  <c r="B5575" i="1"/>
  <c r="A5575" i="1"/>
  <c r="B5574" i="1"/>
  <c r="A5574" i="1"/>
  <c r="B5573" i="1"/>
  <c r="A5573" i="1"/>
  <c r="B5572" i="1"/>
  <c r="A5572" i="1"/>
  <c r="B5571" i="1"/>
  <c r="A5571" i="1"/>
  <c r="B5570" i="1"/>
  <c r="A5570" i="1"/>
  <c r="B5569" i="1"/>
  <c r="A5569" i="1"/>
  <c r="B5568" i="1"/>
  <c r="A5568" i="1"/>
  <c r="B5567" i="1"/>
  <c r="A5567" i="1"/>
  <c r="B5566" i="1"/>
  <c r="A5566" i="1"/>
  <c r="B5565" i="1"/>
  <c r="A5565" i="1"/>
  <c r="B5564" i="1"/>
  <c r="A5564" i="1"/>
  <c r="B5563" i="1"/>
  <c r="A5563" i="1"/>
  <c r="B5562" i="1"/>
  <c r="A5562" i="1"/>
  <c r="B5561" i="1"/>
  <c r="A5561" i="1"/>
  <c r="B5560" i="1"/>
  <c r="A5560" i="1"/>
  <c r="B5559" i="1"/>
  <c r="A5559" i="1"/>
  <c r="B5558" i="1"/>
  <c r="A5558" i="1"/>
  <c r="B5557" i="1"/>
  <c r="A5557" i="1"/>
  <c r="B5556" i="1"/>
  <c r="A5556" i="1"/>
  <c r="B5555" i="1"/>
  <c r="A5555" i="1"/>
  <c r="B5554" i="1"/>
  <c r="A5554" i="1"/>
  <c r="B5553" i="1"/>
  <c r="A5553" i="1"/>
  <c r="B5552" i="1"/>
  <c r="A5552" i="1"/>
  <c r="B5551" i="1"/>
  <c r="A5551" i="1"/>
  <c r="B5550" i="1"/>
  <c r="A5550" i="1"/>
  <c r="B5549" i="1"/>
  <c r="A5549" i="1"/>
  <c r="B5548" i="1"/>
  <c r="A5548" i="1"/>
  <c r="B5547" i="1"/>
  <c r="A5547" i="1"/>
  <c r="B5546" i="1"/>
  <c r="A5546" i="1"/>
  <c r="B5545" i="1"/>
  <c r="A5545" i="1"/>
  <c r="B5544" i="1"/>
  <c r="A5544" i="1"/>
  <c r="B5543" i="1"/>
  <c r="A5543" i="1"/>
  <c r="B5542" i="1"/>
  <c r="A5542" i="1"/>
  <c r="B5541" i="1"/>
  <c r="A5541" i="1"/>
  <c r="B5540" i="1"/>
  <c r="A5540" i="1"/>
  <c r="B5539" i="1"/>
  <c r="A5539" i="1"/>
  <c r="B5538" i="1"/>
  <c r="A5538" i="1"/>
  <c r="B5537" i="1"/>
  <c r="A5537" i="1"/>
  <c r="B5536" i="1"/>
  <c r="A5536" i="1"/>
  <c r="B5535" i="1"/>
  <c r="A5535" i="1"/>
  <c r="B5534" i="1"/>
  <c r="A5534" i="1"/>
  <c r="B5533" i="1"/>
  <c r="A5533" i="1"/>
  <c r="B5532" i="1"/>
  <c r="A5532" i="1"/>
  <c r="B5531" i="1"/>
  <c r="A5531" i="1"/>
  <c r="B5530" i="1"/>
  <c r="A5530" i="1"/>
  <c r="B5529" i="1"/>
  <c r="A5529" i="1"/>
  <c r="B5528" i="1"/>
  <c r="A5528" i="1"/>
  <c r="B5527" i="1"/>
  <c r="A5527" i="1"/>
  <c r="B5526" i="1"/>
  <c r="A5526" i="1"/>
  <c r="B5525" i="1"/>
  <c r="A5525" i="1"/>
  <c r="B5524" i="1"/>
  <c r="A5524" i="1"/>
  <c r="B5523" i="1"/>
  <c r="A5523" i="1"/>
  <c r="B5522" i="1"/>
  <c r="A5522" i="1"/>
  <c r="B5521" i="1"/>
  <c r="A5521" i="1"/>
  <c r="B5520" i="1"/>
  <c r="A5520" i="1"/>
  <c r="B5519" i="1"/>
  <c r="A5519" i="1"/>
  <c r="B5518" i="1"/>
  <c r="A5518" i="1"/>
  <c r="B5517" i="1"/>
  <c r="A5517" i="1"/>
  <c r="B5516" i="1"/>
  <c r="A5516" i="1"/>
  <c r="B5515" i="1"/>
  <c r="A5515" i="1"/>
  <c r="B5514" i="1"/>
  <c r="A5514" i="1"/>
  <c r="B5513" i="1"/>
  <c r="A5513" i="1"/>
  <c r="B5512" i="1"/>
  <c r="A5512" i="1"/>
  <c r="B5511" i="1"/>
  <c r="A5511" i="1"/>
  <c r="B5510" i="1"/>
  <c r="A5510" i="1"/>
  <c r="B5509" i="1"/>
  <c r="A5509" i="1"/>
  <c r="B5508" i="1"/>
  <c r="A5508" i="1"/>
  <c r="B5507" i="1"/>
  <c r="A5507" i="1"/>
  <c r="B5506" i="1"/>
  <c r="A5506" i="1"/>
  <c r="B5505" i="1"/>
  <c r="A5505" i="1"/>
  <c r="B5504" i="1"/>
  <c r="A5504" i="1"/>
  <c r="B5503" i="1"/>
  <c r="A5503" i="1"/>
  <c r="B5502" i="1"/>
  <c r="A5502" i="1"/>
  <c r="B5501" i="1"/>
  <c r="A5501" i="1"/>
  <c r="B5500" i="1"/>
  <c r="A5500" i="1"/>
  <c r="B5499" i="1"/>
  <c r="A5499" i="1"/>
  <c r="B5498" i="1"/>
  <c r="A5498" i="1"/>
  <c r="B5497" i="1"/>
  <c r="A5497" i="1"/>
  <c r="B5496" i="1"/>
  <c r="A5496" i="1"/>
  <c r="B5495" i="1"/>
  <c r="A5495" i="1"/>
  <c r="B5494" i="1"/>
  <c r="A5494" i="1"/>
  <c r="B5493" i="1"/>
  <c r="A5493" i="1"/>
  <c r="B5492" i="1"/>
  <c r="A5492" i="1"/>
  <c r="B5491" i="1"/>
  <c r="A5491" i="1"/>
  <c r="B5490" i="1"/>
  <c r="A5490" i="1"/>
  <c r="B5489" i="1"/>
  <c r="A5489" i="1"/>
  <c r="B5488" i="1"/>
  <c r="A5488" i="1"/>
  <c r="B5487" i="1"/>
  <c r="A5487" i="1"/>
  <c r="B5486" i="1"/>
  <c r="A5486" i="1"/>
  <c r="B5485" i="1"/>
  <c r="A5485" i="1"/>
  <c r="B5484" i="1"/>
  <c r="A5484" i="1"/>
  <c r="B5483" i="1"/>
  <c r="A5483" i="1"/>
  <c r="B5482" i="1"/>
  <c r="A5482" i="1"/>
  <c r="B5481" i="1"/>
  <c r="A5481" i="1"/>
  <c r="B5480" i="1"/>
  <c r="A5480" i="1"/>
  <c r="B5479" i="1"/>
  <c r="A5479" i="1"/>
  <c r="B5478" i="1"/>
  <c r="A5478" i="1"/>
  <c r="B5477" i="1"/>
  <c r="A5477" i="1"/>
  <c r="B5476" i="1"/>
  <c r="A5476" i="1"/>
  <c r="B5475" i="1"/>
  <c r="A5475" i="1"/>
  <c r="B5474" i="1"/>
  <c r="A5474" i="1"/>
  <c r="B5473" i="1"/>
  <c r="A5473" i="1"/>
  <c r="B5472" i="1"/>
  <c r="A5472" i="1"/>
  <c r="B5471" i="1"/>
  <c r="A5471" i="1"/>
  <c r="B5470" i="1"/>
  <c r="A5470" i="1"/>
  <c r="B5469" i="1"/>
  <c r="A5469" i="1"/>
  <c r="B5468" i="1"/>
  <c r="A5468" i="1"/>
  <c r="B5467" i="1"/>
  <c r="A5467" i="1"/>
  <c r="B5466" i="1"/>
  <c r="A5466" i="1"/>
  <c r="B5465" i="1"/>
  <c r="A5465" i="1"/>
  <c r="B5464" i="1"/>
  <c r="A5464" i="1"/>
  <c r="B5463" i="1"/>
  <c r="A5463" i="1"/>
  <c r="B5462" i="1"/>
  <c r="A5462" i="1"/>
  <c r="B5461" i="1"/>
  <c r="A5461" i="1"/>
  <c r="B5460" i="1"/>
  <c r="A5460" i="1"/>
  <c r="B5459" i="1"/>
  <c r="A5459" i="1"/>
  <c r="B5458" i="1"/>
  <c r="A5458" i="1"/>
  <c r="B5457" i="1"/>
  <c r="A5457" i="1"/>
  <c r="B5456" i="1"/>
  <c r="A5456" i="1"/>
  <c r="B5455" i="1"/>
  <c r="A5455" i="1"/>
  <c r="B5454" i="1"/>
  <c r="A5454" i="1"/>
  <c r="B5453" i="1"/>
  <c r="A5453" i="1"/>
  <c r="B5452" i="1"/>
  <c r="A5452" i="1"/>
  <c r="B5451" i="1"/>
  <c r="A5451" i="1"/>
  <c r="B5450" i="1"/>
  <c r="A5450" i="1"/>
  <c r="B5449" i="1"/>
  <c r="A5449" i="1"/>
  <c r="B5448" i="1"/>
  <c r="A5448" i="1"/>
  <c r="B5447" i="1"/>
  <c r="A5447" i="1"/>
  <c r="B5446" i="1"/>
  <c r="A5446" i="1"/>
  <c r="B5445" i="1"/>
  <c r="A5445" i="1"/>
  <c r="B5444" i="1"/>
  <c r="A5444" i="1"/>
  <c r="B5443" i="1"/>
  <c r="A5443" i="1"/>
  <c r="B5442" i="1"/>
  <c r="A5442" i="1"/>
  <c r="B5441" i="1"/>
  <c r="A5441" i="1"/>
  <c r="B5440" i="1"/>
  <c r="A5440" i="1"/>
  <c r="B5439" i="1"/>
  <c r="A5439" i="1"/>
  <c r="B5438" i="1"/>
  <c r="A5438" i="1"/>
  <c r="B5437" i="1"/>
  <c r="A5437" i="1"/>
  <c r="B5436" i="1"/>
  <c r="A5436" i="1"/>
  <c r="B5435" i="1"/>
  <c r="A5435" i="1"/>
  <c r="B5434" i="1"/>
  <c r="A5434" i="1"/>
  <c r="B5433" i="1"/>
  <c r="A5433" i="1"/>
  <c r="B5432" i="1"/>
  <c r="A5432" i="1"/>
  <c r="B5431" i="1"/>
  <c r="A5431" i="1"/>
  <c r="B5430" i="1"/>
  <c r="A5430" i="1"/>
  <c r="B5429" i="1"/>
  <c r="A5429" i="1"/>
  <c r="B5428" i="1"/>
  <c r="A5428" i="1"/>
  <c r="B5427" i="1"/>
  <c r="A5427" i="1"/>
  <c r="B5426" i="1"/>
  <c r="A5426" i="1"/>
  <c r="B5425" i="1"/>
  <c r="A5425" i="1"/>
  <c r="B5424" i="1"/>
  <c r="A5424" i="1"/>
  <c r="B5423" i="1"/>
  <c r="A5423" i="1"/>
  <c r="B5422" i="1"/>
  <c r="A5422" i="1"/>
  <c r="B5421" i="1"/>
  <c r="A5421" i="1"/>
  <c r="B5420" i="1"/>
  <c r="A5420" i="1"/>
  <c r="B5419" i="1"/>
  <c r="A5419" i="1"/>
  <c r="B5418" i="1"/>
  <c r="A5418" i="1"/>
  <c r="B5417" i="1"/>
  <c r="A5417" i="1"/>
  <c r="B5416" i="1"/>
  <c r="A5416" i="1"/>
  <c r="B5415" i="1"/>
  <c r="A5415" i="1"/>
  <c r="B5414" i="1"/>
  <c r="A5414" i="1"/>
  <c r="B5413" i="1"/>
  <c r="A5413" i="1"/>
  <c r="B5412" i="1"/>
  <c r="A5412" i="1"/>
  <c r="B5411" i="1"/>
  <c r="A5411" i="1"/>
  <c r="B5410" i="1"/>
  <c r="A5410" i="1"/>
  <c r="B5409" i="1"/>
  <c r="A5409" i="1"/>
  <c r="B5408" i="1"/>
  <c r="A5408" i="1"/>
  <c r="B5407" i="1"/>
  <c r="A5407" i="1"/>
  <c r="B5406" i="1"/>
  <c r="A5406" i="1"/>
  <c r="B5405" i="1"/>
  <c r="A5405" i="1"/>
  <c r="B5404" i="1"/>
  <c r="A5404" i="1"/>
  <c r="B5403" i="1"/>
  <c r="A5403" i="1"/>
  <c r="B5402" i="1"/>
  <c r="A5402" i="1"/>
  <c r="B5401" i="1"/>
  <c r="A5401" i="1"/>
  <c r="B5400" i="1"/>
  <c r="A5400" i="1"/>
  <c r="B5399" i="1"/>
  <c r="A5399" i="1"/>
  <c r="B5398" i="1"/>
  <c r="A5398" i="1"/>
  <c r="B5397" i="1"/>
  <c r="A5397" i="1"/>
  <c r="B5396" i="1"/>
  <c r="A5396" i="1"/>
  <c r="B5395" i="1"/>
  <c r="A5395" i="1"/>
  <c r="B5394" i="1"/>
  <c r="A5394" i="1"/>
  <c r="B5393" i="1"/>
  <c r="A5393" i="1"/>
  <c r="B5392" i="1"/>
  <c r="A5392" i="1"/>
  <c r="B5391" i="1"/>
  <c r="A5391" i="1"/>
  <c r="B5390" i="1"/>
  <c r="A5390" i="1"/>
  <c r="B5389" i="1"/>
  <c r="A5389" i="1"/>
  <c r="B5388" i="1"/>
  <c r="A5388" i="1"/>
  <c r="B5387" i="1"/>
  <c r="A5387" i="1"/>
  <c r="B5386" i="1"/>
  <c r="A5386" i="1"/>
  <c r="B5385" i="1"/>
  <c r="A5385" i="1"/>
  <c r="B5384" i="1"/>
  <c r="A5384" i="1"/>
  <c r="B5383" i="1"/>
  <c r="A5383" i="1"/>
  <c r="B5382" i="1"/>
  <c r="A5382" i="1"/>
  <c r="B5381" i="1"/>
  <c r="A5381" i="1"/>
  <c r="B5380" i="1"/>
  <c r="A5380" i="1"/>
  <c r="B5379" i="1"/>
  <c r="A5379" i="1"/>
  <c r="B5378" i="1"/>
  <c r="A5378" i="1"/>
  <c r="B5377" i="1"/>
  <c r="A5377" i="1"/>
  <c r="B5376" i="1"/>
  <c r="A5376" i="1"/>
  <c r="B5375" i="1"/>
  <c r="A5375" i="1"/>
  <c r="B5374" i="1"/>
  <c r="A5374" i="1"/>
  <c r="B5373" i="1"/>
  <c r="A5373" i="1"/>
  <c r="B5372" i="1"/>
  <c r="A5372" i="1"/>
  <c r="B5371" i="1"/>
  <c r="A5371" i="1"/>
  <c r="B5370" i="1"/>
  <c r="A5370" i="1"/>
  <c r="B5369" i="1"/>
  <c r="A5369" i="1"/>
  <c r="B5368" i="1"/>
  <c r="A5368" i="1"/>
  <c r="B5367" i="1"/>
  <c r="A5367" i="1"/>
  <c r="B5366" i="1"/>
  <c r="A5366" i="1"/>
  <c r="B5365" i="1"/>
  <c r="A5365" i="1"/>
  <c r="B5364" i="1"/>
  <c r="A5364" i="1"/>
  <c r="B5363" i="1"/>
  <c r="A5363" i="1"/>
  <c r="B5362" i="1"/>
  <c r="A5362" i="1"/>
  <c r="B5361" i="1"/>
  <c r="A5361" i="1"/>
  <c r="B5360" i="1"/>
  <c r="A5360" i="1"/>
  <c r="B5359" i="1"/>
  <c r="A5359" i="1"/>
  <c r="B5358" i="1"/>
  <c r="A5358" i="1"/>
  <c r="B5357" i="1"/>
  <c r="A5357" i="1"/>
  <c r="B5356" i="1"/>
  <c r="A5356" i="1"/>
  <c r="B5355" i="1"/>
  <c r="A5355" i="1"/>
  <c r="B5354" i="1"/>
  <c r="A5354" i="1"/>
  <c r="B5353" i="1"/>
  <c r="A5353" i="1"/>
  <c r="B5352" i="1"/>
  <c r="A5352" i="1"/>
  <c r="B5351" i="1"/>
  <c r="A5351" i="1"/>
  <c r="B5350" i="1"/>
  <c r="A5350" i="1"/>
  <c r="B5349" i="1"/>
  <c r="A5349" i="1"/>
  <c r="B5348" i="1"/>
  <c r="A5348" i="1"/>
  <c r="B5347" i="1"/>
  <c r="A5347" i="1"/>
  <c r="B5346" i="1"/>
  <c r="A5346" i="1"/>
  <c r="B5345" i="1"/>
  <c r="A5345" i="1"/>
  <c r="B5344" i="1"/>
  <c r="A5344" i="1"/>
  <c r="B5343" i="1"/>
  <c r="A5343" i="1"/>
  <c r="B5342" i="1"/>
  <c r="A5342" i="1"/>
  <c r="B5341" i="1"/>
  <c r="A5341" i="1"/>
  <c r="B5340" i="1"/>
  <c r="A5340" i="1"/>
  <c r="B5339" i="1"/>
  <c r="A5339" i="1"/>
  <c r="B5338" i="1"/>
  <c r="A5338" i="1"/>
  <c r="B5337" i="1"/>
  <c r="A5337" i="1"/>
  <c r="B5336" i="1"/>
  <c r="A5336" i="1"/>
  <c r="B5335" i="1"/>
  <c r="A5335" i="1"/>
  <c r="B5334" i="1"/>
  <c r="A5334" i="1"/>
  <c r="B5333" i="1"/>
  <c r="A5333" i="1"/>
  <c r="B5332" i="1"/>
  <c r="A5332" i="1"/>
  <c r="B5331" i="1"/>
  <c r="A5331" i="1"/>
  <c r="B5330" i="1"/>
  <c r="A5330" i="1"/>
  <c r="B5329" i="1"/>
  <c r="A5329" i="1"/>
  <c r="B5328" i="1"/>
  <c r="A5328" i="1"/>
  <c r="B5327" i="1"/>
  <c r="A5327" i="1"/>
  <c r="B5326" i="1"/>
  <c r="A5326" i="1"/>
  <c r="B5325" i="1"/>
  <c r="A5325" i="1"/>
  <c r="B5324" i="1"/>
  <c r="A5324" i="1"/>
  <c r="B5323" i="1"/>
  <c r="A5323" i="1"/>
  <c r="B5322" i="1"/>
  <c r="A5322" i="1"/>
  <c r="B5321" i="1"/>
  <c r="A5321" i="1"/>
  <c r="B5320" i="1"/>
  <c r="A5320" i="1"/>
  <c r="B5319" i="1"/>
  <c r="A5319" i="1"/>
  <c r="B5318" i="1"/>
  <c r="A5318" i="1"/>
  <c r="B5317" i="1"/>
  <c r="A5317" i="1"/>
  <c r="B5316" i="1"/>
  <c r="A5316" i="1"/>
  <c r="B5315" i="1"/>
  <c r="A5315" i="1"/>
  <c r="B5314" i="1"/>
  <c r="A5314" i="1"/>
  <c r="B5313" i="1"/>
  <c r="A5313" i="1"/>
  <c r="B5312" i="1"/>
  <c r="A5312" i="1"/>
  <c r="B5311" i="1"/>
  <c r="A5311" i="1"/>
  <c r="B5310" i="1"/>
  <c r="A5310" i="1"/>
  <c r="B5309" i="1"/>
  <c r="A5309" i="1"/>
  <c r="B5308" i="1"/>
  <c r="A5308" i="1"/>
  <c r="B5307" i="1"/>
  <c r="A5307" i="1"/>
  <c r="B5306" i="1"/>
  <c r="A5306" i="1"/>
  <c r="B5305" i="1"/>
  <c r="A5305" i="1"/>
  <c r="B5304" i="1"/>
  <c r="A5304" i="1"/>
  <c r="B5303" i="1"/>
  <c r="A5303" i="1"/>
  <c r="B5302" i="1"/>
  <c r="A5302" i="1"/>
  <c r="B5301" i="1"/>
  <c r="A5301" i="1"/>
  <c r="B5300" i="1"/>
  <c r="A5300" i="1"/>
  <c r="B5299" i="1"/>
  <c r="A5299" i="1"/>
  <c r="B5298" i="1"/>
  <c r="A5298" i="1"/>
  <c r="B5297" i="1"/>
  <c r="A5297" i="1"/>
  <c r="B5296" i="1"/>
  <c r="A5296" i="1"/>
  <c r="B5295" i="1"/>
  <c r="A5295" i="1"/>
  <c r="B5294" i="1"/>
  <c r="A5294" i="1"/>
  <c r="B5293" i="1"/>
  <c r="A5293" i="1"/>
  <c r="B5292" i="1"/>
  <c r="A5292" i="1"/>
  <c r="B5291" i="1"/>
  <c r="A5291" i="1"/>
  <c r="B5290" i="1"/>
  <c r="A5290" i="1"/>
  <c r="B5289" i="1"/>
  <c r="A5289" i="1"/>
  <c r="B5288" i="1"/>
  <c r="A5288" i="1"/>
  <c r="B5287" i="1"/>
  <c r="A5287" i="1"/>
  <c r="B5286" i="1"/>
  <c r="A5286" i="1"/>
  <c r="B5285" i="1"/>
  <c r="A5285" i="1"/>
  <c r="B5284" i="1"/>
  <c r="A5284" i="1"/>
  <c r="B5283" i="1"/>
  <c r="A5283" i="1"/>
  <c r="B5282" i="1"/>
  <c r="A5282" i="1"/>
  <c r="B5281" i="1"/>
  <c r="A5281" i="1"/>
  <c r="B5280" i="1"/>
  <c r="A5280" i="1"/>
  <c r="B5279" i="1"/>
  <c r="A5279" i="1"/>
  <c r="B5278" i="1"/>
  <c r="A5278" i="1"/>
  <c r="B5277" i="1"/>
  <c r="A5277" i="1"/>
  <c r="B5276" i="1"/>
  <c r="A5276" i="1"/>
  <c r="B5275" i="1"/>
  <c r="A5275" i="1"/>
  <c r="B5274" i="1"/>
  <c r="A5274" i="1"/>
  <c r="B5273" i="1"/>
  <c r="A5273" i="1"/>
  <c r="B5272" i="1"/>
  <c r="A5272" i="1"/>
  <c r="B5271" i="1"/>
  <c r="A5271" i="1"/>
  <c r="B5270" i="1"/>
  <c r="A5270" i="1"/>
  <c r="B5269" i="1"/>
  <c r="A5269" i="1"/>
  <c r="B5268" i="1"/>
  <c r="A5268" i="1"/>
  <c r="B5267" i="1"/>
  <c r="A5267" i="1"/>
  <c r="B5266" i="1"/>
  <c r="A5266" i="1"/>
  <c r="B5265" i="1"/>
  <c r="A5265" i="1"/>
  <c r="B5264" i="1"/>
  <c r="A5264" i="1"/>
  <c r="B5263" i="1"/>
  <c r="A5263" i="1"/>
  <c r="B5262" i="1"/>
  <c r="A5262" i="1"/>
  <c r="B5261" i="1"/>
  <c r="A5261" i="1"/>
  <c r="B5260" i="1"/>
  <c r="A5260" i="1"/>
  <c r="B5259" i="1"/>
  <c r="A5259" i="1"/>
  <c r="B5258" i="1"/>
  <c r="A5258" i="1"/>
  <c r="B5257" i="1"/>
  <c r="A5257" i="1"/>
  <c r="B5256" i="1"/>
  <c r="A5256" i="1"/>
  <c r="B5255" i="1"/>
  <c r="A5255" i="1"/>
  <c r="B5254" i="1"/>
  <c r="A5254" i="1"/>
  <c r="B5253" i="1"/>
  <c r="A5253" i="1"/>
  <c r="B5252" i="1"/>
  <c r="A5252" i="1"/>
  <c r="B5251" i="1"/>
  <c r="A5251" i="1"/>
  <c r="B5250" i="1"/>
  <c r="A5250" i="1"/>
  <c r="B5249" i="1"/>
  <c r="A5249" i="1"/>
  <c r="B5248" i="1"/>
  <c r="A5248" i="1"/>
  <c r="B5247" i="1"/>
  <c r="A5247" i="1"/>
  <c r="B5246" i="1"/>
  <c r="A5246" i="1"/>
  <c r="B5245" i="1"/>
  <c r="A5245" i="1"/>
  <c r="B5244" i="1"/>
  <c r="A5244" i="1"/>
  <c r="B5243" i="1"/>
  <c r="A5243" i="1"/>
  <c r="B5242" i="1"/>
  <c r="A5242" i="1"/>
  <c r="B5241" i="1"/>
  <c r="A5241" i="1"/>
  <c r="B5240" i="1"/>
  <c r="A5240" i="1"/>
  <c r="B5239" i="1"/>
  <c r="A5239" i="1"/>
  <c r="B5238" i="1"/>
  <c r="A5238" i="1"/>
  <c r="B5237" i="1"/>
  <c r="A5237" i="1"/>
  <c r="B5236" i="1"/>
  <c r="A5236" i="1"/>
  <c r="B5235" i="1"/>
  <c r="A5235" i="1"/>
  <c r="B5234" i="1"/>
  <c r="A5234" i="1"/>
  <c r="B5233" i="1"/>
  <c r="A5233" i="1"/>
  <c r="B5232" i="1"/>
  <c r="A5232" i="1"/>
  <c r="B5231" i="1"/>
  <c r="A5231" i="1"/>
  <c r="B5230" i="1"/>
  <c r="A5230" i="1"/>
  <c r="B5229" i="1"/>
  <c r="A5229" i="1"/>
  <c r="B5228" i="1"/>
  <c r="A5228" i="1"/>
  <c r="B5227" i="1"/>
  <c r="A5227" i="1"/>
  <c r="B5226" i="1"/>
  <c r="A5226" i="1"/>
  <c r="B5225" i="1"/>
  <c r="A5225" i="1"/>
  <c r="B5224" i="1"/>
  <c r="A5224" i="1"/>
  <c r="B5223" i="1"/>
  <c r="A5223" i="1"/>
  <c r="B5222" i="1"/>
  <c r="A5222" i="1"/>
  <c r="B5221" i="1"/>
  <c r="A5221" i="1"/>
  <c r="B5220" i="1"/>
  <c r="A5220" i="1"/>
  <c r="B5219" i="1"/>
  <c r="A5219" i="1"/>
  <c r="B5218" i="1"/>
  <c r="A5218" i="1"/>
  <c r="B5217" i="1"/>
  <c r="A5217" i="1"/>
  <c r="B5216" i="1"/>
  <c r="A5216" i="1"/>
  <c r="B5215" i="1"/>
  <c r="A5215" i="1"/>
  <c r="B5214" i="1"/>
  <c r="A5214" i="1"/>
  <c r="B5213" i="1"/>
  <c r="A5213" i="1"/>
  <c r="B5212" i="1"/>
  <c r="A5212" i="1"/>
  <c r="B5211" i="1"/>
  <c r="A5211" i="1"/>
  <c r="B5210" i="1"/>
  <c r="A5210" i="1"/>
  <c r="B5209" i="1"/>
  <c r="A5209" i="1"/>
  <c r="B5208" i="1"/>
  <c r="A5208" i="1"/>
  <c r="B5207" i="1"/>
  <c r="A5207" i="1"/>
  <c r="B5206" i="1"/>
  <c r="A5206" i="1"/>
  <c r="B5205" i="1"/>
  <c r="A5205" i="1"/>
  <c r="B5204" i="1"/>
  <c r="A5204" i="1"/>
  <c r="B5203" i="1"/>
  <c r="A5203" i="1"/>
  <c r="B5202" i="1"/>
  <c r="A5202" i="1"/>
  <c r="B5201" i="1"/>
  <c r="A5201" i="1"/>
  <c r="B5200" i="1"/>
  <c r="A5200" i="1"/>
  <c r="B5199" i="1"/>
  <c r="A5199" i="1"/>
  <c r="B5198" i="1"/>
  <c r="A5198" i="1"/>
  <c r="B5197" i="1"/>
  <c r="A5197" i="1"/>
  <c r="B5196" i="1"/>
  <c r="A5196" i="1"/>
  <c r="B5195" i="1"/>
  <c r="A5195" i="1"/>
  <c r="B5194" i="1"/>
  <c r="A5194" i="1"/>
  <c r="B5193" i="1"/>
  <c r="A5193" i="1"/>
  <c r="B5192" i="1"/>
  <c r="A5192" i="1"/>
  <c r="B5191" i="1"/>
  <c r="A5191" i="1"/>
  <c r="B5190" i="1"/>
  <c r="A5190" i="1"/>
  <c r="B5189" i="1"/>
  <c r="A5189" i="1"/>
  <c r="B5188" i="1"/>
  <c r="A5188" i="1"/>
  <c r="B5187" i="1"/>
  <c r="A5187" i="1"/>
  <c r="B5186" i="1"/>
  <c r="A5186" i="1"/>
  <c r="B5185" i="1"/>
  <c r="A5185" i="1"/>
  <c r="B5184" i="1"/>
  <c r="A5184" i="1"/>
  <c r="B5183" i="1"/>
  <c r="A5183" i="1"/>
  <c r="B5182" i="1"/>
  <c r="A5182" i="1"/>
  <c r="B5181" i="1"/>
  <c r="A5181" i="1"/>
  <c r="B5180" i="1"/>
  <c r="A5180" i="1"/>
  <c r="B5179" i="1"/>
  <c r="A5179" i="1"/>
  <c r="B5178" i="1"/>
  <c r="A5178" i="1"/>
  <c r="B5177" i="1"/>
  <c r="A5177" i="1"/>
  <c r="B5176" i="1"/>
  <c r="A5176" i="1"/>
  <c r="B5175" i="1"/>
  <c r="A5175" i="1"/>
  <c r="B5174" i="1"/>
  <c r="A5174" i="1"/>
  <c r="B5173" i="1"/>
  <c r="A5173" i="1"/>
  <c r="B5172" i="1"/>
  <c r="A5172" i="1"/>
  <c r="B5171" i="1"/>
  <c r="A5171" i="1"/>
  <c r="B5170" i="1"/>
  <c r="A5170" i="1"/>
  <c r="B5169" i="1"/>
  <c r="A5169" i="1"/>
  <c r="B5168" i="1"/>
  <c r="A5168" i="1"/>
  <c r="B5167" i="1"/>
  <c r="A5167" i="1"/>
  <c r="B5166" i="1"/>
  <c r="A5166" i="1"/>
  <c r="B5165" i="1"/>
  <c r="A5165" i="1"/>
  <c r="B5164" i="1"/>
  <c r="A5164" i="1"/>
  <c r="B5163" i="1"/>
  <c r="A5163" i="1"/>
  <c r="B5162" i="1"/>
  <c r="A5162" i="1"/>
  <c r="B5161" i="1"/>
  <c r="A5161" i="1"/>
  <c r="B5160" i="1"/>
  <c r="A5160" i="1"/>
  <c r="B5159" i="1"/>
  <c r="A5159" i="1"/>
  <c r="B5158" i="1"/>
  <c r="A5158" i="1"/>
  <c r="B5157" i="1"/>
  <c r="A5157" i="1"/>
  <c r="B5156" i="1"/>
  <c r="A5156" i="1"/>
  <c r="B5155" i="1"/>
  <c r="A5155" i="1"/>
  <c r="B5154" i="1"/>
  <c r="A5154" i="1"/>
  <c r="B5153" i="1"/>
  <c r="A5153" i="1"/>
  <c r="B5152" i="1"/>
  <c r="A5152" i="1"/>
  <c r="B5151" i="1"/>
  <c r="A5151" i="1"/>
  <c r="B5150" i="1"/>
  <c r="A5150" i="1"/>
  <c r="B5149" i="1"/>
  <c r="A5149" i="1"/>
  <c r="B5148" i="1"/>
  <c r="A5148" i="1"/>
  <c r="B5147" i="1"/>
  <c r="A5147" i="1"/>
  <c r="B5146" i="1"/>
  <c r="A5146" i="1"/>
  <c r="B5145" i="1"/>
  <c r="A5145" i="1"/>
  <c r="B5144" i="1"/>
  <c r="A5144" i="1"/>
  <c r="B5143" i="1"/>
  <c r="A5143" i="1"/>
  <c r="B5142" i="1"/>
  <c r="A5142" i="1"/>
  <c r="B5141" i="1"/>
  <c r="A5141" i="1"/>
  <c r="B5140" i="1"/>
  <c r="A5140" i="1"/>
  <c r="B5139" i="1"/>
  <c r="A5139" i="1"/>
  <c r="B5138" i="1"/>
  <c r="A5138" i="1"/>
  <c r="B5137" i="1"/>
  <c r="A5137" i="1"/>
  <c r="B5136" i="1"/>
  <c r="A5136" i="1"/>
  <c r="B5135" i="1"/>
  <c r="A5135" i="1"/>
  <c r="B5134" i="1"/>
  <c r="A5134" i="1"/>
  <c r="B5133" i="1"/>
  <c r="A5133" i="1"/>
  <c r="B5132" i="1"/>
  <c r="A5132" i="1"/>
  <c r="B5131" i="1"/>
  <c r="A5131" i="1"/>
  <c r="B5130" i="1"/>
  <c r="A5130" i="1"/>
  <c r="B5129" i="1"/>
  <c r="A5129" i="1"/>
  <c r="B5128" i="1"/>
  <c r="A5128" i="1"/>
  <c r="B5127" i="1"/>
  <c r="A5127" i="1"/>
  <c r="B5126" i="1"/>
  <c r="A5126" i="1"/>
  <c r="B5125" i="1"/>
  <c r="A5125" i="1"/>
  <c r="B5124" i="1"/>
  <c r="A5124" i="1"/>
  <c r="B5123" i="1"/>
  <c r="A5123" i="1"/>
  <c r="B5122" i="1"/>
  <c r="A5122" i="1"/>
  <c r="B5121" i="1"/>
  <c r="A5121" i="1"/>
  <c r="B5120" i="1"/>
  <c r="A5120" i="1"/>
  <c r="B5119" i="1"/>
  <c r="A5119" i="1"/>
  <c r="B5118" i="1"/>
  <c r="A5118" i="1"/>
  <c r="B5117" i="1"/>
  <c r="A5117" i="1"/>
  <c r="B5116" i="1"/>
  <c r="A5116" i="1"/>
  <c r="B5115" i="1"/>
  <c r="A5115" i="1"/>
  <c r="B5114" i="1"/>
  <c r="A5114" i="1"/>
  <c r="B5113" i="1"/>
  <c r="A5113" i="1"/>
  <c r="B5112" i="1"/>
  <c r="A5112" i="1"/>
  <c r="B5111" i="1"/>
  <c r="A5111" i="1"/>
  <c r="B5110" i="1"/>
  <c r="A5110" i="1"/>
  <c r="B5109" i="1"/>
  <c r="A5109" i="1"/>
  <c r="B5108" i="1"/>
  <c r="A5108" i="1"/>
  <c r="B5107" i="1"/>
  <c r="A5107" i="1"/>
  <c r="B5106" i="1"/>
  <c r="A5106" i="1"/>
  <c r="B5105" i="1"/>
  <c r="A5105" i="1"/>
  <c r="B5104" i="1"/>
  <c r="A5104" i="1"/>
  <c r="B5103" i="1"/>
  <c r="A5103" i="1"/>
  <c r="B5102" i="1"/>
  <c r="A5102" i="1"/>
  <c r="B5101" i="1"/>
  <c r="A5101" i="1"/>
  <c r="B5100" i="1"/>
  <c r="A5100" i="1"/>
  <c r="B5099" i="1"/>
  <c r="A5099" i="1"/>
  <c r="B5098" i="1"/>
  <c r="A5098" i="1"/>
  <c r="B5097" i="1"/>
  <c r="A5097" i="1"/>
  <c r="B5096" i="1"/>
  <c r="A5096" i="1"/>
  <c r="B5095" i="1"/>
  <c r="A5095" i="1"/>
  <c r="B5094" i="1"/>
  <c r="A5094" i="1"/>
  <c r="B5093" i="1"/>
  <c r="A5093" i="1"/>
  <c r="B5092" i="1"/>
  <c r="A5092" i="1"/>
  <c r="B5091" i="1"/>
  <c r="A5091" i="1"/>
  <c r="B5090" i="1"/>
  <c r="A5090" i="1"/>
  <c r="B5089" i="1"/>
  <c r="A5089" i="1"/>
  <c r="B5088" i="1"/>
  <c r="A5088" i="1"/>
  <c r="B5087" i="1"/>
  <c r="A5087" i="1"/>
  <c r="B5086" i="1"/>
  <c r="A5086" i="1"/>
  <c r="B5085" i="1"/>
  <c r="A5085" i="1"/>
  <c r="B5084" i="1"/>
  <c r="A5084" i="1"/>
  <c r="B5083" i="1"/>
  <c r="A5083" i="1"/>
  <c r="B5082" i="1"/>
  <c r="A5082" i="1"/>
  <c r="B5081" i="1"/>
  <c r="A5081" i="1"/>
  <c r="B5080" i="1"/>
  <c r="A5080" i="1"/>
  <c r="B5079" i="1"/>
  <c r="A5079" i="1"/>
  <c r="B5078" i="1"/>
  <c r="A5078" i="1"/>
  <c r="B5077" i="1"/>
  <c r="A5077" i="1"/>
  <c r="B5076" i="1"/>
  <c r="A5076" i="1"/>
  <c r="B5075" i="1"/>
  <c r="A5075" i="1"/>
  <c r="B5074" i="1"/>
  <c r="A5074" i="1"/>
  <c r="B5073" i="1"/>
  <c r="A5073" i="1"/>
  <c r="B5072" i="1"/>
  <c r="A5072" i="1"/>
  <c r="B5071" i="1"/>
  <c r="A5071" i="1"/>
  <c r="B5070" i="1"/>
  <c r="A5070" i="1"/>
  <c r="B5069" i="1"/>
  <c r="A5069" i="1"/>
  <c r="B5068" i="1"/>
  <c r="A5068" i="1"/>
  <c r="B5067" i="1"/>
  <c r="A5067" i="1"/>
  <c r="B5066" i="1"/>
  <c r="A5066" i="1"/>
  <c r="B5065" i="1"/>
  <c r="A5065" i="1"/>
  <c r="B5064" i="1"/>
  <c r="A5064" i="1"/>
  <c r="B5063" i="1"/>
  <c r="A5063" i="1"/>
  <c r="B5062" i="1"/>
  <c r="A5062" i="1"/>
  <c r="B5061" i="1"/>
  <c r="A5061" i="1"/>
  <c r="B5060" i="1"/>
  <c r="A5060" i="1"/>
  <c r="B5059" i="1"/>
  <c r="A5059" i="1"/>
  <c r="B5058" i="1"/>
  <c r="A5058" i="1"/>
  <c r="B5057" i="1"/>
  <c r="A5057" i="1"/>
  <c r="B5056" i="1"/>
  <c r="A5056" i="1"/>
  <c r="B5055" i="1"/>
  <c r="A5055" i="1"/>
  <c r="B5054" i="1"/>
  <c r="A5054" i="1"/>
  <c r="B5053" i="1"/>
  <c r="A5053" i="1"/>
  <c r="B5052" i="1"/>
  <c r="A5052" i="1"/>
  <c r="B5051" i="1"/>
  <c r="A5051" i="1"/>
  <c r="B5050" i="1"/>
  <c r="A5050" i="1"/>
  <c r="B5049" i="1"/>
  <c r="A5049" i="1"/>
  <c r="B5048" i="1"/>
  <c r="A5048" i="1"/>
  <c r="B5047" i="1"/>
  <c r="A5047" i="1"/>
  <c r="B5046" i="1"/>
  <c r="A5046" i="1"/>
  <c r="B5045" i="1"/>
  <c r="A5045" i="1"/>
  <c r="B5044" i="1"/>
  <c r="A5044" i="1"/>
  <c r="B5043" i="1"/>
  <c r="A5043" i="1"/>
  <c r="B5042" i="1"/>
  <c r="A5042" i="1"/>
  <c r="B5041" i="1"/>
  <c r="A5041" i="1"/>
  <c r="B5040" i="1"/>
  <c r="A5040" i="1"/>
  <c r="B5039" i="1"/>
  <c r="A5039" i="1"/>
  <c r="B5038" i="1"/>
  <c r="A5038" i="1"/>
  <c r="B5037" i="1"/>
  <c r="A5037" i="1"/>
  <c r="B5036" i="1"/>
  <c r="A5036" i="1"/>
  <c r="B5035" i="1"/>
  <c r="A5035" i="1"/>
  <c r="B5034" i="1"/>
  <c r="A5034" i="1"/>
  <c r="B5033" i="1"/>
  <c r="A5033" i="1"/>
  <c r="B5032" i="1"/>
  <c r="A5032" i="1"/>
  <c r="B5031" i="1"/>
  <c r="A5031" i="1"/>
  <c r="B5030" i="1"/>
  <c r="A5030" i="1"/>
  <c r="B5029" i="1"/>
  <c r="A5029" i="1"/>
  <c r="B5028" i="1"/>
  <c r="A5028" i="1"/>
  <c r="B5027" i="1"/>
  <c r="A5027" i="1"/>
  <c r="B5026" i="1"/>
  <c r="A5026" i="1"/>
  <c r="B5025" i="1"/>
  <c r="A5025" i="1"/>
  <c r="B5024" i="1"/>
  <c r="A5024" i="1"/>
  <c r="B5023" i="1"/>
  <c r="A5023" i="1"/>
  <c r="B5022" i="1"/>
  <c r="A5022" i="1"/>
  <c r="B5021" i="1"/>
  <c r="A5021" i="1"/>
  <c r="B5020" i="1"/>
  <c r="A5020" i="1"/>
  <c r="B5019" i="1"/>
  <c r="A5019" i="1"/>
  <c r="B5018" i="1"/>
  <c r="A5018" i="1"/>
  <c r="B5017" i="1"/>
  <c r="A5017" i="1"/>
  <c r="B5016" i="1"/>
  <c r="A5016" i="1"/>
  <c r="B5015" i="1"/>
  <c r="A5015" i="1"/>
  <c r="B5014" i="1"/>
  <c r="A5014" i="1"/>
  <c r="B5013" i="1"/>
  <c r="A5013" i="1"/>
  <c r="B5012" i="1"/>
  <c r="A5012" i="1"/>
  <c r="B5011" i="1"/>
  <c r="A5011" i="1"/>
  <c r="B5010" i="1"/>
  <c r="A5010" i="1"/>
  <c r="B5009" i="1"/>
  <c r="A5009" i="1"/>
  <c r="B5008" i="1"/>
  <c r="A5008" i="1"/>
  <c r="B5007" i="1"/>
  <c r="A5007" i="1"/>
  <c r="B5006" i="1"/>
  <c r="A5006" i="1"/>
  <c r="B5005" i="1"/>
  <c r="A5005" i="1"/>
  <c r="B5004" i="1"/>
  <c r="A5004" i="1"/>
  <c r="B5003" i="1"/>
  <c r="A5003" i="1"/>
  <c r="B5002" i="1"/>
  <c r="A5002" i="1"/>
  <c r="B5001" i="1"/>
  <c r="A5001" i="1"/>
  <c r="B5000" i="1"/>
  <c r="A5000" i="1"/>
  <c r="B4999" i="1"/>
  <c r="A4999" i="1"/>
  <c r="B4998" i="1"/>
  <c r="A4998" i="1"/>
  <c r="B4997" i="1"/>
  <c r="A4997" i="1"/>
  <c r="B4996" i="1"/>
  <c r="A4996" i="1"/>
  <c r="B4995" i="1"/>
  <c r="A4995" i="1"/>
  <c r="B4994" i="1"/>
  <c r="A4994" i="1"/>
  <c r="B4993" i="1"/>
  <c r="A4993" i="1"/>
  <c r="B4992" i="1"/>
  <c r="A4992" i="1"/>
  <c r="B4991" i="1"/>
  <c r="A4991" i="1"/>
  <c r="B4990" i="1"/>
  <c r="A4990" i="1"/>
  <c r="B4989" i="1"/>
  <c r="A4989" i="1"/>
  <c r="B4988" i="1"/>
  <c r="A4988" i="1"/>
  <c r="B4987" i="1"/>
  <c r="A4987" i="1"/>
  <c r="B4986" i="1"/>
  <c r="A4986" i="1"/>
  <c r="B4985" i="1"/>
  <c r="A4985" i="1"/>
  <c r="B4984" i="1"/>
  <c r="A4984" i="1"/>
  <c r="B4983" i="1"/>
  <c r="A4983" i="1"/>
  <c r="B4982" i="1"/>
  <c r="A4982" i="1"/>
  <c r="B4981" i="1"/>
  <c r="A4981" i="1"/>
  <c r="B4980" i="1"/>
  <c r="A4980" i="1"/>
  <c r="B4979" i="1"/>
  <c r="A4979" i="1"/>
  <c r="B4978" i="1"/>
  <c r="A4978" i="1"/>
  <c r="B4977" i="1"/>
  <c r="A4977" i="1"/>
  <c r="B4976" i="1"/>
  <c r="A4976" i="1"/>
  <c r="B4975" i="1"/>
  <c r="A4975" i="1"/>
  <c r="B4974" i="1"/>
  <c r="A4974" i="1"/>
  <c r="B4973" i="1"/>
  <c r="A4973" i="1"/>
  <c r="B4972" i="1"/>
  <c r="A4972" i="1"/>
  <c r="B4971" i="1"/>
  <c r="A4971" i="1"/>
  <c r="B4970" i="1"/>
  <c r="A4970" i="1"/>
  <c r="B4969" i="1"/>
  <c r="A4969" i="1"/>
  <c r="B4968" i="1"/>
  <c r="A4968" i="1"/>
  <c r="B4967" i="1"/>
  <c r="A4967" i="1"/>
  <c r="B4966" i="1"/>
  <c r="A4966" i="1"/>
  <c r="B4965" i="1"/>
  <c r="A4965" i="1"/>
  <c r="B4964" i="1"/>
  <c r="A4964" i="1"/>
  <c r="B4963" i="1"/>
  <c r="A4963" i="1"/>
  <c r="B4962" i="1"/>
  <c r="A4962" i="1"/>
  <c r="B4961" i="1"/>
  <c r="A4961" i="1"/>
  <c r="B4960" i="1"/>
  <c r="A4960" i="1"/>
  <c r="B4959" i="1"/>
  <c r="A4959" i="1"/>
  <c r="B4958" i="1"/>
  <c r="A4958" i="1"/>
  <c r="B4957" i="1"/>
  <c r="A4957" i="1"/>
  <c r="B4956" i="1"/>
  <c r="A4956" i="1"/>
  <c r="B4955" i="1"/>
  <c r="A4955" i="1"/>
  <c r="B4954" i="1"/>
  <c r="A4954" i="1"/>
  <c r="B4953" i="1"/>
  <c r="A4953" i="1"/>
  <c r="B4952" i="1"/>
  <c r="A4952" i="1"/>
  <c r="B4951" i="1"/>
  <c r="A4951" i="1"/>
  <c r="B4950" i="1"/>
  <c r="A4950" i="1"/>
  <c r="B4949" i="1"/>
  <c r="A4949" i="1"/>
  <c r="B4948" i="1"/>
  <c r="A4948" i="1"/>
  <c r="B4947" i="1"/>
  <c r="A4947" i="1"/>
  <c r="B4946" i="1"/>
  <c r="A4946" i="1"/>
  <c r="B4945" i="1"/>
  <c r="A4945" i="1"/>
  <c r="B4944" i="1"/>
  <c r="A4944" i="1"/>
  <c r="B4943" i="1"/>
  <c r="A4943" i="1"/>
  <c r="B4942" i="1"/>
  <c r="A4942" i="1"/>
  <c r="B4941" i="1"/>
  <c r="A4941" i="1"/>
  <c r="B4940" i="1"/>
  <c r="A4940" i="1"/>
  <c r="B4939" i="1"/>
  <c r="A4939" i="1"/>
  <c r="B4938" i="1"/>
  <c r="A4938" i="1"/>
  <c r="B4937" i="1"/>
  <c r="A4937" i="1"/>
  <c r="B4936" i="1"/>
  <c r="A4936" i="1"/>
  <c r="B4935" i="1"/>
  <c r="A4935" i="1"/>
  <c r="B4934" i="1"/>
  <c r="A4934" i="1"/>
  <c r="B4933" i="1"/>
  <c r="A4933" i="1"/>
  <c r="B4932" i="1"/>
  <c r="A4932" i="1"/>
  <c r="B4931" i="1"/>
  <c r="A4931" i="1"/>
  <c r="B4930" i="1"/>
  <c r="A4930" i="1"/>
  <c r="B4929" i="1"/>
  <c r="A4929" i="1"/>
  <c r="B4928" i="1"/>
  <c r="A4928" i="1"/>
  <c r="B4927" i="1"/>
  <c r="A4927" i="1"/>
  <c r="B4926" i="1"/>
  <c r="A4926" i="1"/>
  <c r="B4925" i="1"/>
  <c r="A4925" i="1"/>
  <c r="B4924" i="1"/>
  <c r="A4924" i="1"/>
  <c r="B4923" i="1"/>
  <c r="A4923" i="1"/>
  <c r="B4922" i="1"/>
  <c r="A4922" i="1"/>
  <c r="B4921" i="1"/>
  <c r="A4921" i="1"/>
  <c r="B4920" i="1"/>
  <c r="A4920" i="1"/>
  <c r="B4919" i="1"/>
  <c r="A4919" i="1"/>
  <c r="B4918" i="1"/>
  <c r="A4918" i="1"/>
  <c r="B4917" i="1"/>
  <c r="A4917" i="1"/>
  <c r="B4916" i="1"/>
  <c r="A4916" i="1"/>
  <c r="B4915" i="1"/>
  <c r="A4915" i="1"/>
  <c r="B4914" i="1"/>
  <c r="A4914" i="1"/>
  <c r="B4913" i="1"/>
  <c r="A4913" i="1"/>
  <c r="B4912" i="1"/>
  <c r="A4912" i="1"/>
  <c r="B4911" i="1"/>
  <c r="A4911" i="1"/>
  <c r="B4910" i="1"/>
  <c r="A4910" i="1"/>
  <c r="B4909" i="1"/>
  <c r="A4909" i="1"/>
  <c r="B4908" i="1"/>
  <c r="A4908" i="1"/>
  <c r="B4907" i="1"/>
  <c r="A4907" i="1"/>
  <c r="B4906" i="1"/>
  <c r="A4906" i="1"/>
  <c r="B4905" i="1"/>
  <c r="A4905" i="1"/>
  <c r="B4904" i="1"/>
  <c r="A4904" i="1"/>
  <c r="B4903" i="1"/>
  <c r="A4903" i="1"/>
  <c r="B4902" i="1"/>
  <c r="A4902" i="1"/>
  <c r="B4901" i="1"/>
  <c r="A4901" i="1"/>
  <c r="B4900" i="1"/>
  <c r="A4900" i="1"/>
  <c r="B4899" i="1"/>
  <c r="A4899" i="1"/>
  <c r="B4898" i="1"/>
  <c r="A4898" i="1"/>
  <c r="B4897" i="1"/>
  <c r="A4897" i="1"/>
  <c r="B4896" i="1"/>
  <c r="A4896" i="1"/>
  <c r="B4895" i="1"/>
  <c r="A4895" i="1"/>
  <c r="B4894" i="1"/>
  <c r="A4894" i="1"/>
  <c r="B4893" i="1"/>
  <c r="A4893" i="1"/>
  <c r="B4892" i="1"/>
  <c r="A4892" i="1"/>
  <c r="B4891" i="1"/>
  <c r="A4891" i="1"/>
  <c r="B4890" i="1"/>
  <c r="A4890" i="1"/>
  <c r="B4889" i="1"/>
  <c r="A4889" i="1"/>
  <c r="B4888" i="1"/>
  <c r="A4888" i="1"/>
  <c r="B4887" i="1"/>
  <c r="A4887" i="1"/>
  <c r="B4886" i="1"/>
  <c r="A4886" i="1"/>
  <c r="B4885" i="1"/>
  <c r="A4885" i="1"/>
  <c r="B4884" i="1"/>
  <c r="A4884" i="1"/>
  <c r="B4883" i="1"/>
  <c r="A4883" i="1"/>
  <c r="B4882" i="1"/>
  <c r="A4882" i="1"/>
  <c r="B4881" i="1"/>
  <c r="A4881" i="1"/>
  <c r="B4880" i="1"/>
  <c r="A4880" i="1"/>
  <c r="B4879" i="1"/>
  <c r="A4879" i="1"/>
  <c r="B4878" i="1"/>
  <c r="A4878" i="1"/>
  <c r="B4877" i="1"/>
  <c r="A4877" i="1"/>
  <c r="B4876" i="1"/>
  <c r="A4876" i="1"/>
  <c r="B4875" i="1"/>
  <c r="A4875" i="1"/>
  <c r="B4874" i="1"/>
  <c r="A4874" i="1"/>
  <c r="B4873" i="1"/>
  <c r="A4873" i="1"/>
  <c r="B4872" i="1"/>
  <c r="A4872" i="1"/>
  <c r="B4871" i="1"/>
  <c r="A4871" i="1"/>
  <c r="B4870" i="1"/>
  <c r="A4870" i="1"/>
  <c r="B4869" i="1"/>
  <c r="A4869" i="1"/>
  <c r="B4868" i="1"/>
  <c r="A4868" i="1"/>
  <c r="B4867" i="1"/>
  <c r="A4867" i="1"/>
  <c r="B4866" i="1"/>
  <c r="A4866" i="1"/>
  <c r="B4865" i="1"/>
  <c r="A4865" i="1"/>
  <c r="B4864" i="1"/>
  <c r="A4864" i="1"/>
  <c r="B4863" i="1"/>
  <c r="A4863" i="1"/>
  <c r="B4862" i="1"/>
  <c r="A4862" i="1"/>
  <c r="B4861" i="1"/>
  <c r="A4861" i="1"/>
  <c r="B4860" i="1"/>
  <c r="A4860" i="1"/>
  <c r="B4859" i="1"/>
  <c r="A4859" i="1"/>
  <c r="B4858" i="1"/>
  <c r="A4858" i="1"/>
  <c r="B4857" i="1"/>
  <c r="A4857" i="1"/>
  <c r="B4856" i="1"/>
  <c r="A4856" i="1"/>
  <c r="B4855" i="1"/>
  <c r="A4855" i="1"/>
  <c r="B4854" i="1"/>
  <c r="A4854" i="1"/>
  <c r="B4853" i="1"/>
  <c r="A4853" i="1"/>
  <c r="B4852" i="1"/>
  <c r="A4852" i="1"/>
  <c r="B4851" i="1"/>
  <c r="A4851" i="1"/>
  <c r="B4850" i="1"/>
  <c r="A4850" i="1"/>
  <c r="B4849" i="1"/>
  <c r="A4849" i="1"/>
  <c r="B4848" i="1"/>
  <c r="A4848" i="1"/>
  <c r="B4847" i="1"/>
  <c r="A4847" i="1"/>
  <c r="B4846" i="1"/>
  <c r="A4846" i="1"/>
  <c r="B4845" i="1"/>
  <c r="A4845" i="1"/>
  <c r="B4844" i="1"/>
  <c r="A4844" i="1"/>
  <c r="B4843" i="1"/>
  <c r="A4843" i="1"/>
  <c r="B4842" i="1"/>
  <c r="A4842" i="1"/>
  <c r="B4841" i="1"/>
  <c r="A4841" i="1"/>
  <c r="B4840" i="1"/>
  <c r="A4840" i="1"/>
  <c r="B4839" i="1"/>
  <c r="A4839" i="1"/>
  <c r="B4838" i="1"/>
  <c r="A4838" i="1"/>
  <c r="B4837" i="1"/>
  <c r="A4837" i="1"/>
  <c r="B4836" i="1"/>
  <c r="A4836" i="1"/>
  <c r="B4835" i="1"/>
  <c r="A4835" i="1"/>
  <c r="B4834" i="1"/>
  <c r="A4834" i="1"/>
  <c r="B4833" i="1"/>
  <c r="A4833" i="1"/>
  <c r="B4832" i="1"/>
  <c r="A4832" i="1"/>
  <c r="B4831" i="1"/>
  <c r="A4831" i="1"/>
  <c r="B4830" i="1"/>
  <c r="A4830" i="1"/>
  <c r="B4829" i="1"/>
  <c r="A4829" i="1"/>
  <c r="B4828" i="1"/>
  <c r="A4828" i="1"/>
  <c r="B4827" i="1"/>
  <c r="A4827" i="1"/>
  <c r="B4826" i="1"/>
  <c r="A4826" i="1"/>
  <c r="B4825" i="1"/>
  <c r="A4825" i="1"/>
  <c r="B4824" i="1"/>
  <c r="A4824" i="1"/>
  <c r="B4823" i="1"/>
  <c r="A4823" i="1"/>
  <c r="B4822" i="1"/>
  <c r="A4822" i="1"/>
  <c r="B4821" i="1"/>
  <c r="A4821" i="1"/>
  <c r="B4820" i="1"/>
  <c r="A4820" i="1"/>
  <c r="B4819" i="1"/>
  <c r="A4819" i="1"/>
  <c r="B4818" i="1"/>
  <c r="A4818" i="1"/>
  <c r="B4817" i="1"/>
  <c r="A4817" i="1"/>
  <c r="B4816" i="1"/>
  <c r="A4816" i="1"/>
  <c r="B4815" i="1"/>
  <c r="A4815" i="1"/>
  <c r="B4814" i="1"/>
  <c r="A4814" i="1"/>
  <c r="B4813" i="1"/>
  <c r="A4813" i="1"/>
  <c r="B4812" i="1"/>
  <c r="A4812" i="1"/>
  <c r="B4811" i="1"/>
  <c r="A4811" i="1"/>
  <c r="B4810" i="1"/>
  <c r="A4810" i="1"/>
  <c r="B4809" i="1"/>
  <c r="A4809" i="1"/>
  <c r="B4808" i="1"/>
  <c r="A4808" i="1"/>
  <c r="B4807" i="1"/>
  <c r="A4807" i="1"/>
  <c r="B4806" i="1"/>
  <c r="A4806" i="1"/>
  <c r="B4805" i="1"/>
  <c r="A4805" i="1"/>
  <c r="B4804" i="1"/>
  <c r="A4804" i="1"/>
  <c r="B4803" i="1"/>
  <c r="A4803" i="1"/>
  <c r="B4802" i="1"/>
  <c r="A4802" i="1"/>
  <c r="B4801" i="1"/>
  <c r="A4801" i="1"/>
  <c r="B4800" i="1"/>
  <c r="A4800" i="1"/>
  <c r="B4799" i="1"/>
  <c r="A4799" i="1"/>
  <c r="B4798" i="1"/>
  <c r="A4798" i="1"/>
  <c r="B4797" i="1"/>
  <c r="A4797" i="1"/>
  <c r="B4796" i="1"/>
  <c r="A4796" i="1"/>
  <c r="B4795" i="1"/>
  <c r="A4795" i="1"/>
  <c r="B4794" i="1"/>
  <c r="A4794" i="1"/>
  <c r="B4793" i="1"/>
  <c r="A4793" i="1"/>
  <c r="B4792" i="1"/>
  <c r="A4792" i="1"/>
  <c r="B4791" i="1"/>
  <c r="A4791" i="1"/>
  <c r="B4790" i="1"/>
  <c r="A4790" i="1"/>
  <c r="B4789" i="1"/>
  <c r="A4789" i="1"/>
  <c r="B4788" i="1"/>
  <c r="A4788" i="1"/>
  <c r="B4787" i="1"/>
  <c r="A4787" i="1"/>
  <c r="B4786" i="1"/>
  <c r="A4786" i="1"/>
  <c r="B4785" i="1"/>
  <c r="A4785" i="1"/>
  <c r="B4784" i="1"/>
  <c r="A4784" i="1"/>
  <c r="B4783" i="1"/>
  <c r="A4783" i="1"/>
  <c r="B4782" i="1"/>
  <c r="A4782" i="1"/>
  <c r="B4781" i="1"/>
  <c r="A4781" i="1"/>
  <c r="B4780" i="1"/>
  <c r="A4780" i="1"/>
  <c r="B4779" i="1"/>
  <c r="A4779" i="1"/>
  <c r="B4778" i="1"/>
  <c r="A4778" i="1"/>
  <c r="B4777" i="1"/>
  <c r="A4777" i="1"/>
  <c r="B4776" i="1"/>
  <c r="A4776" i="1"/>
  <c r="B4775" i="1"/>
  <c r="A4775" i="1"/>
  <c r="B4774" i="1"/>
  <c r="A4774" i="1"/>
  <c r="B4773" i="1"/>
  <c r="A4773" i="1"/>
  <c r="B4772" i="1"/>
  <c r="A4772" i="1"/>
  <c r="B4771" i="1"/>
  <c r="A4771" i="1"/>
  <c r="B4770" i="1"/>
  <c r="A4770" i="1"/>
  <c r="B4769" i="1"/>
  <c r="A4769" i="1"/>
  <c r="B4768" i="1"/>
  <c r="A4768" i="1"/>
  <c r="B4767" i="1"/>
  <c r="A4767" i="1"/>
  <c r="B4766" i="1"/>
  <c r="A4766" i="1"/>
  <c r="B4765" i="1"/>
  <c r="A4765" i="1"/>
  <c r="B4764" i="1"/>
  <c r="A4764" i="1"/>
  <c r="B4763" i="1"/>
  <c r="A4763" i="1"/>
  <c r="B4762" i="1"/>
  <c r="A4762" i="1"/>
  <c r="B4761" i="1"/>
  <c r="A4761" i="1"/>
  <c r="B4760" i="1"/>
  <c r="A4760" i="1"/>
  <c r="B4759" i="1"/>
  <c r="A4759" i="1"/>
  <c r="B4758" i="1"/>
  <c r="A4758" i="1"/>
  <c r="B4757" i="1"/>
  <c r="A4757" i="1"/>
  <c r="B4756" i="1"/>
  <c r="A4756" i="1"/>
  <c r="B4755" i="1"/>
  <c r="A4755" i="1"/>
  <c r="B4754" i="1"/>
  <c r="A4754" i="1"/>
  <c r="B4753" i="1"/>
  <c r="A4753" i="1"/>
  <c r="B4752" i="1"/>
  <c r="A4752" i="1"/>
  <c r="B4751" i="1"/>
  <c r="A4751" i="1"/>
  <c r="B4750" i="1"/>
  <c r="A4750" i="1"/>
  <c r="B4749" i="1"/>
  <c r="A4749" i="1"/>
  <c r="B4748" i="1"/>
  <c r="A4748" i="1"/>
  <c r="B4747" i="1"/>
  <c r="A4747" i="1"/>
  <c r="B4746" i="1"/>
  <c r="A4746" i="1"/>
  <c r="B4745" i="1"/>
  <c r="A4745" i="1"/>
  <c r="B4744" i="1"/>
  <c r="A4744" i="1"/>
  <c r="B4743" i="1"/>
  <c r="A4743" i="1"/>
  <c r="B4742" i="1"/>
  <c r="A4742" i="1"/>
  <c r="B4741" i="1"/>
  <c r="A4741" i="1"/>
  <c r="B4740" i="1"/>
  <c r="A4740" i="1"/>
  <c r="B4739" i="1"/>
  <c r="A4739" i="1"/>
  <c r="B4738" i="1"/>
  <c r="A4738" i="1"/>
  <c r="B4737" i="1"/>
  <c r="A4737" i="1"/>
  <c r="B4736" i="1"/>
  <c r="A4736" i="1"/>
  <c r="B4735" i="1"/>
  <c r="A4735" i="1"/>
  <c r="B4734" i="1"/>
  <c r="A4734" i="1"/>
  <c r="B4733" i="1"/>
  <c r="A4733" i="1"/>
  <c r="B4732" i="1"/>
  <c r="A4732" i="1"/>
  <c r="B4731" i="1"/>
  <c r="A4731" i="1"/>
  <c r="B4730" i="1"/>
  <c r="A4730" i="1"/>
  <c r="B4729" i="1"/>
  <c r="A4729" i="1"/>
  <c r="B4728" i="1"/>
  <c r="A4728" i="1"/>
  <c r="B4727" i="1"/>
  <c r="A4727" i="1"/>
  <c r="B4726" i="1"/>
  <c r="A4726" i="1"/>
  <c r="B4725" i="1"/>
  <c r="A4725" i="1"/>
  <c r="B4724" i="1"/>
  <c r="A4724" i="1"/>
  <c r="B4723" i="1"/>
  <c r="A4723" i="1"/>
  <c r="B4722" i="1"/>
  <c r="A4722" i="1"/>
  <c r="B4721" i="1"/>
  <c r="A4721" i="1"/>
  <c r="B4720" i="1"/>
  <c r="A4720" i="1"/>
  <c r="B4719" i="1"/>
  <c r="A4719" i="1"/>
  <c r="B4718" i="1"/>
  <c r="A4718" i="1"/>
  <c r="B4717" i="1"/>
  <c r="A4717" i="1"/>
  <c r="B4716" i="1"/>
  <c r="A4716" i="1"/>
  <c r="B4715" i="1"/>
  <c r="A4715" i="1"/>
  <c r="B4714" i="1"/>
  <c r="A4714" i="1"/>
  <c r="B4713" i="1"/>
  <c r="A4713" i="1"/>
  <c r="B4712" i="1"/>
  <c r="A4712" i="1"/>
  <c r="B4711" i="1"/>
  <c r="A4711" i="1"/>
  <c r="B4710" i="1"/>
  <c r="A4710" i="1"/>
  <c r="B4709" i="1"/>
  <c r="A4709" i="1"/>
  <c r="B4708" i="1"/>
  <c r="A4708" i="1"/>
  <c r="B4707" i="1"/>
  <c r="A4707" i="1"/>
  <c r="B4706" i="1"/>
  <c r="A4706" i="1"/>
  <c r="B4705" i="1"/>
  <c r="A4705" i="1"/>
  <c r="B4704" i="1"/>
  <c r="A4704" i="1"/>
  <c r="B4703" i="1"/>
  <c r="A4703" i="1"/>
  <c r="B4702" i="1"/>
  <c r="A4702" i="1"/>
  <c r="B4701" i="1"/>
  <c r="A4701" i="1"/>
  <c r="B4700" i="1"/>
  <c r="A4700" i="1"/>
  <c r="B4699" i="1"/>
  <c r="A4699" i="1"/>
  <c r="B4698" i="1"/>
  <c r="A4698" i="1"/>
  <c r="B4697" i="1"/>
  <c r="A4697" i="1"/>
  <c r="B4696" i="1"/>
  <c r="A4696" i="1"/>
  <c r="B4695" i="1"/>
  <c r="A4695" i="1"/>
  <c r="B4694" i="1"/>
  <c r="A4694" i="1"/>
  <c r="B4693" i="1"/>
  <c r="A4693" i="1"/>
  <c r="B4692" i="1"/>
  <c r="A4692" i="1"/>
  <c r="B4691" i="1"/>
  <c r="A4691" i="1"/>
  <c r="B4690" i="1"/>
  <c r="A4690" i="1"/>
  <c r="B4689" i="1"/>
  <c r="A4689" i="1"/>
  <c r="B4688" i="1"/>
  <c r="A4688" i="1"/>
  <c r="B4687" i="1"/>
  <c r="A4687" i="1"/>
  <c r="B4686" i="1"/>
  <c r="A4686" i="1"/>
  <c r="B4685" i="1"/>
  <c r="A4685" i="1"/>
  <c r="B4684" i="1"/>
  <c r="A4684" i="1"/>
  <c r="B4683" i="1"/>
  <c r="A4683" i="1"/>
  <c r="B4682" i="1"/>
  <c r="A4682" i="1"/>
  <c r="B4681" i="1"/>
  <c r="A4681" i="1"/>
  <c r="B4680" i="1"/>
  <c r="A4680" i="1"/>
  <c r="B4679" i="1"/>
  <c r="A4679" i="1"/>
  <c r="B4678" i="1"/>
  <c r="A4678" i="1"/>
  <c r="B4677" i="1"/>
  <c r="A4677" i="1"/>
  <c r="B4676" i="1"/>
  <c r="A4676" i="1"/>
  <c r="B4675" i="1"/>
  <c r="A4675" i="1"/>
  <c r="B4674" i="1"/>
  <c r="A4674" i="1"/>
  <c r="B4673" i="1"/>
  <c r="A4673" i="1"/>
  <c r="B4672" i="1"/>
  <c r="A4672" i="1"/>
  <c r="B4671" i="1"/>
  <c r="A4671" i="1"/>
  <c r="B4670" i="1"/>
  <c r="A4670" i="1"/>
  <c r="B4669" i="1"/>
  <c r="A4669" i="1"/>
  <c r="B4668" i="1"/>
  <c r="A4668" i="1"/>
  <c r="B4667" i="1"/>
  <c r="A4667" i="1"/>
  <c r="B4666" i="1"/>
  <c r="A4666" i="1"/>
  <c r="B4665" i="1"/>
  <c r="A4665" i="1"/>
  <c r="B4664" i="1"/>
  <c r="A4664" i="1"/>
  <c r="B4663" i="1"/>
  <c r="A4663" i="1"/>
  <c r="B4662" i="1"/>
  <c r="A4662" i="1"/>
  <c r="B4661" i="1"/>
  <c r="A4661" i="1"/>
  <c r="B4660" i="1"/>
  <c r="A4660" i="1"/>
  <c r="B4659" i="1"/>
  <c r="A4659" i="1"/>
  <c r="B4658" i="1"/>
  <c r="A4658" i="1"/>
  <c r="B4657" i="1"/>
  <c r="A4657" i="1"/>
  <c r="B4656" i="1"/>
  <c r="A4656" i="1"/>
  <c r="B4655" i="1"/>
  <c r="A4655" i="1"/>
  <c r="B4654" i="1"/>
  <c r="A4654" i="1"/>
  <c r="B4653" i="1"/>
  <c r="A4653" i="1"/>
  <c r="B4652" i="1"/>
  <c r="A4652" i="1"/>
  <c r="B4651" i="1"/>
  <c r="A4651" i="1"/>
  <c r="B4650" i="1"/>
  <c r="A4650" i="1"/>
  <c r="B4649" i="1"/>
  <c r="A4649" i="1"/>
  <c r="B4648" i="1"/>
  <c r="A4648" i="1"/>
  <c r="B4647" i="1"/>
  <c r="A4647" i="1"/>
  <c r="B4646" i="1"/>
  <c r="A4646" i="1"/>
  <c r="B4645" i="1"/>
  <c r="A4645" i="1"/>
  <c r="B4644" i="1"/>
  <c r="A4644" i="1"/>
  <c r="B4643" i="1"/>
  <c r="A4643" i="1"/>
  <c r="B4642" i="1"/>
  <c r="A4642" i="1"/>
  <c r="B4641" i="1"/>
  <c r="A4641" i="1"/>
  <c r="B4640" i="1"/>
  <c r="A4640" i="1"/>
  <c r="B4639" i="1"/>
  <c r="A4639" i="1"/>
  <c r="B4638" i="1"/>
  <c r="A4638" i="1"/>
  <c r="B4637" i="1"/>
  <c r="A4637" i="1"/>
  <c r="B4636" i="1"/>
  <c r="A4636" i="1"/>
  <c r="B4635" i="1"/>
  <c r="A4635" i="1"/>
  <c r="B4634" i="1"/>
  <c r="A4634" i="1"/>
  <c r="B4633" i="1"/>
  <c r="A4633" i="1"/>
  <c r="B4632" i="1"/>
  <c r="A4632" i="1"/>
  <c r="B4631" i="1"/>
  <c r="A4631" i="1"/>
  <c r="B4630" i="1"/>
  <c r="A4630" i="1"/>
  <c r="B4629" i="1"/>
  <c r="A4629" i="1"/>
  <c r="B4628" i="1"/>
  <c r="A4628" i="1"/>
  <c r="B4627" i="1"/>
  <c r="A4627" i="1"/>
  <c r="B4626" i="1"/>
  <c r="A4626" i="1"/>
  <c r="B4625" i="1"/>
  <c r="A4625" i="1"/>
  <c r="B4624" i="1"/>
  <c r="A4624" i="1"/>
  <c r="B4623" i="1"/>
  <c r="A4623" i="1"/>
  <c r="B4622" i="1"/>
  <c r="A4622" i="1"/>
  <c r="B4621" i="1"/>
  <c r="A4621" i="1"/>
  <c r="B4620" i="1"/>
  <c r="A4620" i="1"/>
  <c r="B4619" i="1"/>
  <c r="A4619" i="1"/>
  <c r="B4618" i="1"/>
  <c r="A4618" i="1"/>
  <c r="B4617" i="1"/>
  <c r="A4617" i="1"/>
  <c r="B4616" i="1"/>
  <c r="A4616" i="1"/>
  <c r="B4615" i="1"/>
  <c r="A4615" i="1"/>
  <c r="B4614" i="1"/>
  <c r="A4614" i="1"/>
  <c r="B4613" i="1"/>
  <c r="A4613" i="1"/>
  <c r="B4612" i="1"/>
  <c r="A4612" i="1"/>
  <c r="B4611" i="1"/>
  <c r="A4611" i="1"/>
  <c r="B4610" i="1"/>
  <c r="A4610" i="1"/>
  <c r="B4609" i="1"/>
  <c r="A4609" i="1"/>
  <c r="B4608" i="1"/>
  <c r="A4608" i="1"/>
  <c r="B4607" i="1"/>
  <c r="A4607" i="1"/>
  <c r="B4606" i="1"/>
  <c r="A4606" i="1"/>
  <c r="B4605" i="1"/>
  <c r="A4605" i="1"/>
  <c r="B4604" i="1"/>
  <c r="A4604" i="1"/>
  <c r="B4603" i="1"/>
  <c r="A4603" i="1"/>
  <c r="B4602" i="1"/>
  <c r="A4602" i="1"/>
  <c r="B4601" i="1"/>
  <c r="A4601" i="1"/>
  <c r="B4600" i="1"/>
  <c r="A4600" i="1"/>
  <c r="B4599" i="1"/>
  <c r="A4599" i="1"/>
  <c r="B4598" i="1"/>
  <c r="A4598" i="1"/>
  <c r="B4597" i="1"/>
  <c r="A4597" i="1"/>
  <c r="B4596" i="1"/>
  <c r="A4596" i="1"/>
  <c r="B4595" i="1"/>
  <c r="A4595" i="1"/>
  <c r="B4594" i="1"/>
  <c r="A4594" i="1"/>
  <c r="B4593" i="1"/>
  <c r="A4593" i="1"/>
  <c r="B4592" i="1"/>
  <c r="A4592" i="1"/>
  <c r="B4591" i="1"/>
  <c r="A4591" i="1"/>
  <c r="B4590" i="1"/>
  <c r="A4590" i="1"/>
  <c r="B4589" i="1"/>
  <c r="A4589" i="1"/>
  <c r="B4588" i="1"/>
  <c r="A4588" i="1"/>
  <c r="B4587" i="1"/>
  <c r="A4587" i="1"/>
  <c r="B4586" i="1"/>
  <c r="A4586" i="1"/>
  <c r="B4585" i="1"/>
  <c r="A4585" i="1"/>
  <c r="B4584" i="1"/>
  <c r="A4584" i="1"/>
  <c r="B4583" i="1"/>
  <c r="A4583" i="1"/>
  <c r="B4582" i="1"/>
  <c r="A4582" i="1"/>
  <c r="B4581" i="1"/>
  <c r="A4581" i="1"/>
  <c r="B4580" i="1"/>
  <c r="A4580" i="1"/>
  <c r="B4579" i="1"/>
  <c r="A4579" i="1"/>
  <c r="B4578" i="1"/>
  <c r="A4578" i="1"/>
  <c r="B4577" i="1"/>
  <c r="A4577" i="1"/>
  <c r="B4576" i="1"/>
  <c r="A4576" i="1"/>
  <c r="B4575" i="1"/>
  <c r="A4575" i="1"/>
  <c r="B4574" i="1"/>
  <c r="A4574" i="1"/>
  <c r="B4573" i="1"/>
  <c r="A4573" i="1"/>
  <c r="B4572" i="1"/>
  <c r="A4572" i="1"/>
  <c r="B4571" i="1"/>
  <c r="A4571" i="1"/>
  <c r="B4570" i="1"/>
  <c r="A4570" i="1"/>
  <c r="B4569" i="1"/>
  <c r="A4569" i="1"/>
  <c r="B4568" i="1"/>
  <c r="A4568" i="1"/>
  <c r="B4567" i="1"/>
  <c r="A4567" i="1"/>
  <c r="B4566" i="1"/>
  <c r="A4566" i="1"/>
  <c r="B4565" i="1"/>
  <c r="A4565" i="1"/>
  <c r="B4564" i="1"/>
  <c r="A4564" i="1"/>
  <c r="B4563" i="1"/>
  <c r="A4563" i="1"/>
  <c r="B4562" i="1"/>
  <c r="A4562" i="1"/>
  <c r="B4561" i="1"/>
  <c r="A4561" i="1"/>
  <c r="B4560" i="1"/>
  <c r="A4560" i="1"/>
  <c r="B4559" i="1"/>
  <c r="A4559" i="1"/>
  <c r="B4558" i="1"/>
  <c r="A4558" i="1"/>
  <c r="B4557" i="1"/>
  <c r="A4557" i="1"/>
  <c r="B4556" i="1"/>
  <c r="A4556" i="1"/>
  <c r="B4555" i="1"/>
  <c r="A4555" i="1"/>
  <c r="B4554" i="1"/>
  <c r="A4554" i="1"/>
  <c r="B4553" i="1"/>
  <c r="A4553" i="1"/>
  <c r="B4552" i="1"/>
  <c r="A4552" i="1"/>
  <c r="B4551" i="1"/>
  <c r="A4551" i="1"/>
  <c r="B4550" i="1"/>
  <c r="A4550" i="1"/>
  <c r="B4549" i="1"/>
  <c r="A4549" i="1"/>
  <c r="B4548" i="1"/>
  <c r="A4548" i="1"/>
  <c r="B4547" i="1"/>
  <c r="A4547" i="1"/>
  <c r="B4546" i="1"/>
  <c r="A4546" i="1"/>
  <c r="B4545" i="1"/>
  <c r="A4545" i="1"/>
  <c r="B4544" i="1"/>
  <c r="A4544" i="1"/>
  <c r="B4543" i="1"/>
  <c r="A4543" i="1"/>
  <c r="B4542" i="1"/>
  <c r="A4542" i="1"/>
  <c r="B4541" i="1"/>
  <c r="A4541" i="1"/>
  <c r="B4540" i="1"/>
  <c r="A4540" i="1"/>
  <c r="B4539" i="1"/>
  <c r="A4539" i="1"/>
  <c r="B4538" i="1"/>
  <c r="A4538" i="1"/>
  <c r="B4537" i="1"/>
  <c r="A4537" i="1"/>
  <c r="B4536" i="1"/>
  <c r="A4536" i="1"/>
  <c r="B4535" i="1"/>
  <c r="A4535" i="1"/>
  <c r="B4534" i="1"/>
  <c r="A4534" i="1"/>
  <c r="B4533" i="1"/>
  <c r="A4533" i="1"/>
  <c r="B4532" i="1"/>
  <c r="A4532" i="1"/>
  <c r="B4531" i="1"/>
  <c r="A4531" i="1"/>
  <c r="B4530" i="1"/>
  <c r="A4530" i="1"/>
  <c r="B4529" i="1"/>
  <c r="A4529" i="1"/>
  <c r="B4528" i="1"/>
  <c r="A4528" i="1"/>
  <c r="B4527" i="1"/>
  <c r="A4527" i="1"/>
  <c r="B4526" i="1"/>
  <c r="A4526" i="1"/>
  <c r="B4525" i="1"/>
  <c r="A4525" i="1"/>
  <c r="B4524" i="1"/>
  <c r="A4524" i="1"/>
  <c r="B4523" i="1"/>
  <c r="A4523" i="1"/>
  <c r="B4522" i="1"/>
  <c r="A4522" i="1"/>
  <c r="B4521" i="1"/>
  <c r="A4521" i="1"/>
  <c r="B4520" i="1"/>
  <c r="A4520" i="1"/>
  <c r="B4519" i="1"/>
  <c r="A4519" i="1"/>
  <c r="B4518" i="1"/>
  <c r="A4518" i="1"/>
  <c r="B4517" i="1"/>
  <c r="A4517" i="1"/>
  <c r="B4516" i="1"/>
  <c r="A4516" i="1"/>
  <c r="B4515" i="1"/>
  <c r="A4515" i="1"/>
  <c r="B4514" i="1"/>
  <c r="A4514" i="1"/>
  <c r="B4513" i="1"/>
  <c r="A4513" i="1"/>
  <c r="B4512" i="1"/>
  <c r="A4512" i="1"/>
  <c r="B4511" i="1"/>
  <c r="A4511" i="1"/>
  <c r="B4510" i="1"/>
  <c r="A4510" i="1"/>
  <c r="B4509" i="1"/>
  <c r="A4509" i="1"/>
  <c r="B4508" i="1"/>
  <c r="A4508" i="1"/>
  <c r="B4507" i="1"/>
  <c r="A4507" i="1"/>
  <c r="B4506" i="1"/>
  <c r="A4506" i="1"/>
  <c r="B4505" i="1"/>
  <c r="A4505" i="1"/>
  <c r="B4504" i="1"/>
  <c r="A4504" i="1"/>
  <c r="B4503" i="1"/>
  <c r="A4503" i="1"/>
  <c r="B4502" i="1"/>
  <c r="A4502" i="1"/>
  <c r="B4501" i="1"/>
  <c r="A4501" i="1"/>
  <c r="B4500" i="1"/>
  <c r="A4500" i="1"/>
  <c r="B4499" i="1"/>
  <c r="A4499" i="1"/>
  <c r="B4498" i="1"/>
  <c r="A4498" i="1"/>
  <c r="B4497" i="1"/>
  <c r="A4497" i="1"/>
  <c r="B4496" i="1"/>
  <c r="A4496" i="1"/>
  <c r="B4495" i="1"/>
  <c r="A4495" i="1"/>
  <c r="B4494" i="1"/>
  <c r="A4494" i="1"/>
  <c r="B4493" i="1"/>
  <c r="A4493" i="1"/>
  <c r="B4492" i="1"/>
  <c r="A4492" i="1"/>
  <c r="B4491" i="1"/>
  <c r="A4491" i="1"/>
  <c r="B4490" i="1"/>
  <c r="A4490" i="1"/>
  <c r="B4489" i="1"/>
  <c r="A4489" i="1"/>
  <c r="B4488" i="1"/>
  <c r="A4488" i="1"/>
  <c r="B4487" i="1"/>
  <c r="A4487" i="1"/>
  <c r="B4486" i="1"/>
  <c r="A4486" i="1"/>
  <c r="B4485" i="1"/>
  <c r="A4485" i="1"/>
  <c r="B4484" i="1"/>
  <c r="A4484" i="1"/>
  <c r="B4483" i="1"/>
  <c r="A4483" i="1"/>
  <c r="B4482" i="1"/>
  <c r="A4482" i="1"/>
  <c r="B4481" i="1"/>
  <c r="A4481" i="1"/>
  <c r="B4480" i="1"/>
  <c r="A4480" i="1"/>
  <c r="B4479" i="1"/>
  <c r="A4479" i="1"/>
  <c r="B4478" i="1"/>
  <c r="A4478" i="1"/>
  <c r="B4477" i="1"/>
  <c r="A4477" i="1"/>
  <c r="B4476" i="1"/>
  <c r="A4476" i="1"/>
  <c r="B4475" i="1"/>
  <c r="A4475" i="1"/>
  <c r="B4474" i="1"/>
  <c r="A4474" i="1"/>
  <c r="B4473" i="1"/>
  <c r="A4473" i="1"/>
  <c r="B4472" i="1"/>
  <c r="A4472" i="1"/>
  <c r="B4471" i="1"/>
  <c r="A4471" i="1"/>
  <c r="B4470" i="1"/>
  <c r="A4470" i="1"/>
  <c r="B4469" i="1"/>
  <c r="A4469" i="1"/>
  <c r="B4468" i="1"/>
  <c r="A4468" i="1"/>
  <c r="B4467" i="1"/>
  <c r="A4467" i="1"/>
  <c r="B4466" i="1"/>
  <c r="A4466" i="1"/>
  <c r="B4465" i="1"/>
  <c r="A4465" i="1"/>
  <c r="B4464" i="1"/>
  <c r="A4464" i="1"/>
  <c r="B4463" i="1"/>
  <c r="A4463" i="1"/>
  <c r="B4462" i="1"/>
  <c r="A4462" i="1"/>
  <c r="B4461" i="1"/>
  <c r="A4461" i="1"/>
  <c r="B4460" i="1"/>
  <c r="A4460" i="1"/>
  <c r="B4459" i="1"/>
  <c r="A4459" i="1"/>
  <c r="B4458" i="1"/>
  <c r="A4458" i="1"/>
  <c r="B4457" i="1"/>
  <c r="A4457" i="1"/>
  <c r="B4456" i="1"/>
  <c r="A4456" i="1"/>
  <c r="B4455" i="1"/>
  <c r="A4455" i="1"/>
  <c r="B4454" i="1"/>
  <c r="A4454" i="1"/>
  <c r="B4453" i="1"/>
  <c r="A4453" i="1"/>
  <c r="B4452" i="1"/>
  <c r="A4452" i="1"/>
  <c r="B4451" i="1"/>
  <c r="A4451" i="1"/>
  <c r="B4450" i="1"/>
  <c r="A4450" i="1"/>
  <c r="B4449" i="1"/>
  <c r="A4449" i="1"/>
  <c r="B4448" i="1"/>
  <c r="A4448" i="1"/>
  <c r="B4447" i="1"/>
  <c r="A4447" i="1"/>
  <c r="B4446" i="1"/>
  <c r="A4446" i="1"/>
  <c r="B4445" i="1"/>
  <c r="A4445" i="1"/>
  <c r="B4444" i="1"/>
  <c r="A4444" i="1"/>
  <c r="B4443" i="1"/>
  <c r="A4443" i="1"/>
  <c r="B4442" i="1"/>
  <c r="A4442" i="1"/>
  <c r="B4441" i="1"/>
  <c r="A4441" i="1"/>
  <c r="B4440" i="1"/>
  <c r="A4440" i="1"/>
  <c r="B4439" i="1"/>
  <c r="A4439" i="1"/>
  <c r="B4438" i="1"/>
  <c r="A4438" i="1"/>
  <c r="B4437" i="1"/>
  <c r="A4437" i="1"/>
  <c r="B4436" i="1"/>
  <c r="A4436" i="1"/>
  <c r="B4435" i="1"/>
  <c r="A4435" i="1"/>
  <c r="B4434" i="1"/>
  <c r="A4434" i="1"/>
  <c r="B4433" i="1"/>
  <c r="A4433" i="1"/>
  <c r="B4432" i="1"/>
  <c r="A4432" i="1"/>
  <c r="B4431" i="1"/>
  <c r="A4431" i="1"/>
  <c r="B4430" i="1"/>
  <c r="A4430" i="1"/>
  <c r="B4429" i="1"/>
  <c r="A4429" i="1"/>
  <c r="B4428" i="1"/>
  <c r="A4428" i="1"/>
  <c r="B4427" i="1"/>
  <c r="A4427" i="1"/>
  <c r="B4426" i="1"/>
  <c r="A4426" i="1"/>
  <c r="B4425" i="1"/>
  <c r="A4425" i="1"/>
  <c r="B4424" i="1"/>
  <c r="A4424" i="1"/>
  <c r="B4423" i="1"/>
  <c r="A4423" i="1"/>
  <c r="B4422" i="1"/>
  <c r="A4422" i="1"/>
  <c r="B4421" i="1"/>
  <c r="A4421" i="1"/>
  <c r="B4420" i="1"/>
  <c r="A4420" i="1"/>
  <c r="B4419" i="1"/>
  <c r="A4419" i="1"/>
  <c r="B4418" i="1"/>
  <c r="A4418" i="1"/>
  <c r="B4417" i="1"/>
  <c r="A4417" i="1"/>
  <c r="B4416" i="1"/>
  <c r="A4416" i="1"/>
  <c r="B4415" i="1"/>
  <c r="A4415" i="1"/>
  <c r="B4414" i="1"/>
  <c r="A4414" i="1"/>
  <c r="B4413" i="1"/>
  <c r="A4413" i="1"/>
  <c r="B4412" i="1"/>
  <c r="A4412" i="1"/>
  <c r="B4411" i="1"/>
  <c r="A4411" i="1"/>
  <c r="B4410" i="1"/>
  <c r="A4410" i="1"/>
  <c r="B4409" i="1"/>
  <c r="A4409" i="1"/>
  <c r="B4408" i="1"/>
  <c r="A4408" i="1"/>
  <c r="B4407" i="1"/>
  <c r="A4407" i="1"/>
  <c r="B4406" i="1"/>
  <c r="A4406" i="1"/>
  <c r="B4405" i="1"/>
  <c r="A4405" i="1"/>
  <c r="B4404" i="1"/>
  <c r="A4404" i="1"/>
  <c r="B4403" i="1"/>
  <c r="A4403" i="1"/>
  <c r="B4402" i="1"/>
  <c r="A4402" i="1"/>
  <c r="B4401" i="1"/>
  <c r="A4401" i="1"/>
  <c r="B4400" i="1"/>
  <c r="A4400" i="1"/>
  <c r="B4399" i="1"/>
  <c r="A4399" i="1"/>
  <c r="B4398" i="1"/>
  <c r="A4398" i="1"/>
  <c r="B4397" i="1"/>
  <c r="A4397" i="1"/>
  <c r="B4396" i="1"/>
  <c r="A4396" i="1"/>
  <c r="B4395" i="1"/>
  <c r="A4395" i="1"/>
  <c r="B4394" i="1"/>
  <c r="A4394" i="1"/>
  <c r="B4393" i="1"/>
  <c r="A4393" i="1"/>
  <c r="B4392" i="1"/>
  <c r="A4392" i="1"/>
  <c r="B4391" i="1"/>
  <c r="A4391" i="1"/>
  <c r="B4390" i="1"/>
  <c r="A4390" i="1"/>
  <c r="B4389" i="1"/>
  <c r="A4389" i="1"/>
  <c r="B4388" i="1"/>
  <c r="A4388" i="1"/>
  <c r="B4387" i="1"/>
  <c r="A4387" i="1"/>
  <c r="B4386" i="1"/>
  <c r="A4386" i="1"/>
  <c r="B4385" i="1"/>
  <c r="A4385" i="1"/>
  <c r="B4384" i="1"/>
  <c r="A4384" i="1"/>
  <c r="B4383" i="1"/>
  <c r="A4383" i="1"/>
  <c r="B4382" i="1"/>
  <c r="A4382" i="1"/>
  <c r="B4381" i="1"/>
  <c r="A4381" i="1"/>
  <c r="B4380" i="1"/>
  <c r="A4380" i="1"/>
  <c r="B4379" i="1"/>
  <c r="A4379" i="1"/>
  <c r="B4378" i="1"/>
  <c r="A4378" i="1"/>
  <c r="B4377" i="1"/>
  <c r="A4377" i="1"/>
  <c r="B4376" i="1"/>
  <c r="A4376" i="1"/>
  <c r="B4375" i="1"/>
  <c r="A4375" i="1"/>
  <c r="B4374" i="1"/>
  <c r="A4374" i="1"/>
  <c r="B4373" i="1"/>
  <c r="A4373" i="1"/>
  <c r="B4372" i="1"/>
  <c r="A4372" i="1"/>
  <c r="B4371" i="1"/>
  <c r="A4371" i="1"/>
  <c r="B4370" i="1"/>
  <c r="A4370" i="1"/>
  <c r="B4369" i="1"/>
  <c r="A4369" i="1"/>
  <c r="B4368" i="1"/>
  <c r="A4368" i="1"/>
  <c r="B4367" i="1"/>
  <c r="A4367" i="1"/>
  <c r="B4366" i="1"/>
  <c r="A4366" i="1"/>
  <c r="B4365" i="1"/>
  <c r="A4365" i="1"/>
  <c r="B4364" i="1"/>
  <c r="A4364" i="1"/>
  <c r="B4363" i="1"/>
  <c r="A4363" i="1"/>
  <c r="B4362" i="1"/>
  <c r="A4362" i="1"/>
  <c r="B4361" i="1"/>
  <c r="A4361" i="1"/>
  <c r="B4360" i="1"/>
  <c r="A4360" i="1"/>
  <c r="B4359" i="1"/>
  <c r="A4359" i="1"/>
  <c r="B4358" i="1"/>
  <c r="A4358" i="1"/>
  <c r="B4357" i="1"/>
  <c r="A4357" i="1"/>
  <c r="B4356" i="1"/>
  <c r="A4356" i="1"/>
  <c r="B4355" i="1"/>
  <c r="A4355" i="1"/>
  <c r="B4354" i="1"/>
  <c r="A4354" i="1"/>
  <c r="B4353" i="1"/>
  <c r="A4353" i="1"/>
  <c r="B4352" i="1"/>
  <c r="A4352" i="1"/>
  <c r="B4351" i="1"/>
  <c r="A4351" i="1"/>
  <c r="B4350" i="1"/>
  <c r="A4350" i="1"/>
  <c r="B4349" i="1"/>
  <c r="A4349" i="1"/>
  <c r="B4348" i="1"/>
  <c r="A4348" i="1"/>
  <c r="B4347" i="1"/>
  <c r="A4347" i="1"/>
  <c r="B4346" i="1"/>
  <c r="A4346" i="1"/>
  <c r="B4345" i="1"/>
  <c r="A4345" i="1"/>
  <c r="B4344" i="1"/>
  <c r="A4344" i="1"/>
  <c r="B4343" i="1"/>
  <c r="A4343" i="1"/>
  <c r="B4342" i="1"/>
  <c r="A4342" i="1"/>
  <c r="B4341" i="1"/>
  <c r="A4341" i="1"/>
  <c r="B4340" i="1"/>
  <c r="A4340" i="1"/>
  <c r="B4339" i="1"/>
  <c r="A4339" i="1"/>
  <c r="B4338" i="1"/>
  <c r="A4338" i="1"/>
  <c r="B4337" i="1"/>
  <c r="A4337" i="1"/>
  <c r="B4336" i="1"/>
  <c r="A4336" i="1"/>
  <c r="B4335" i="1"/>
  <c r="A4335" i="1"/>
  <c r="B4334" i="1"/>
  <c r="A4334" i="1"/>
  <c r="B4333" i="1"/>
  <c r="A4333" i="1"/>
  <c r="B4332" i="1"/>
  <c r="A4332" i="1"/>
  <c r="B4331" i="1"/>
  <c r="A4331" i="1"/>
  <c r="B4330" i="1"/>
  <c r="A4330" i="1"/>
  <c r="B4329" i="1"/>
  <c r="A4329" i="1"/>
  <c r="B4328" i="1"/>
  <c r="A4328" i="1"/>
  <c r="B4327" i="1"/>
  <c r="A4327" i="1"/>
  <c r="B4326" i="1"/>
  <c r="A4326" i="1"/>
  <c r="B4325" i="1"/>
  <c r="A4325" i="1"/>
  <c r="B4324" i="1"/>
  <c r="A4324" i="1"/>
  <c r="B4323" i="1"/>
  <c r="A4323" i="1"/>
  <c r="B4322" i="1"/>
  <c r="A4322" i="1"/>
  <c r="B4321" i="1"/>
  <c r="A4321" i="1"/>
  <c r="B4320" i="1"/>
  <c r="A4320" i="1"/>
  <c r="B4319" i="1"/>
  <c r="A4319" i="1"/>
  <c r="B4318" i="1"/>
  <c r="A4318" i="1"/>
  <c r="B4317" i="1"/>
  <c r="A4317" i="1"/>
  <c r="B4316" i="1"/>
  <c r="A4316" i="1"/>
  <c r="B4315" i="1"/>
  <c r="A4315" i="1"/>
  <c r="B4314" i="1"/>
  <c r="A4314" i="1"/>
  <c r="B4313" i="1"/>
  <c r="A4313" i="1"/>
  <c r="B4312" i="1"/>
  <c r="A4312" i="1"/>
  <c r="B4311" i="1"/>
  <c r="A4311" i="1"/>
  <c r="B4310" i="1"/>
  <c r="A4310" i="1"/>
  <c r="B4309" i="1"/>
  <c r="A4309" i="1"/>
  <c r="B4308" i="1"/>
  <c r="A4308" i="1"/>
  <c r="B4307" i="1"/>
  <c r="A4307" i="1"/>
  <c r="B4306" i="1"/>
  <c r="A4306" i="1"/>
  <c r="B4305" i="1"/>
  <c r="A4305" i="1"/>
  <c r="B4304" i="1"/>
  <c r="A4304" i="1"/>
  <c r="B4303" i="1"/>
  <c r="A4303" i="1"/>
  <c r="B4302" i="1"/>
  <c r="A4302" i="1"/>
  <c r="B4301" i="1"/>
  <c r="A4301" i="1"/>
  <c r="B4300" i="1"/>
  <c r="A4300" i="1"/>
  <c r="B4299" i="1"/>
  <c r="A4299" i="1"/>
  <c r="B4298" i="1"/>
  <c r="A4298" i="1"/>
  <c r="B4297" i="1"/>
  <c r="A4297" i="1"/>
  <c r="B4296" i="1"/>
  <c r="A4296" i="1"/>
  <c r="B4295" i="1"/>
  <c r="A4295" i="1"/>
  <c r="B4294" i="1"/>
  <c r="A4294" i="1"/>
  <c r="B4293" i="1"/>
  <c r="A4293" i="1"/>
  <c r="B4292" i="1"/>
  <c r="A4292" i="1"/>
  <c r="B4291" i="1"/>
  <c r="A4291" i="1"/>
  <c r="B4290" i="1"/>
  <c r="A4290" i="1"/>
  <c r="B4289" i="1"/>
  <c r="A4289" i="1"/>
  <c r="B4288" i="1"/>
  <c r="A4288" i="1"/>
  <c r="B4287" i="1"/>
  <c r="A4287" i="1"/>
  <c r="B4286" i="1"/>
  <c r="A4286" i="1"/>
  <c r="B4285" i="1"/>
  <c r="A4285" i="1"/>
  <c r="B4284" i="1"/>
  <c r="A4284" i="1"/>
  <c r="B4283" i="1"/>
  <c r="A4283" i="1"/>
  <c r="B4282" i="1"/>
  <c r="A4282" i="1"/>
  <c r="B4281" i="1"/>
  <c r="A4281" i="1"/>
  <c r="B4280" i="1"/>
  <c r="A4280" i="1"/>
  <c r="B4279" i="1"/>
  <c r="A4279" i="1"/>
  <c r="B4278" i="1"/>
  <c r="A4278" i="1"/>
  <c r="B4277" i="1"/>
  <c r="A4277" i="1"/>
  <c r="B4276" i="1"/>
  <c r="A4276" i="1"/>
  <c r="B4275" i="1"/>
  <c r="A4275" i="1"/>
  <c r="B4274" i="1"/>
  <c r="A4274" i="1"/>
  <c r="B4273" i="1"/>
  <c r="A4273" i="1"/>
  <c r="B4272" i="1"/>
  <c r="A4272" i="1"/>
  <c r="B4271" i="1"/>
  <c r="A4271" i="1"/>
  <c r="B4270" i="1"/>
  <c r="A4270" i="1"/>
  <c r="B4269" i="1"/>
  <c r="A4269" i="1"/>
  <c r="B4268" i="1"/>
  <c r="A4268" i="1"/>
  <c r="B4267" i="1"/>
  <c r="A4267" i="1"/>
  <c r="B4266" i="1"/>
  <c r="A4266" i="1"/>
  <c r="B4265" i="1"/>
  <c r="A4265" i="1"/>
  <c r="B4264" i="1"/>
  <c r="A4264" i="1"/>
  <c r="B4263" i="1"/>
  <c r="A4263" i="1"/>
  <c r="B4262" i="1"/>
  <c r="A4262" i="1"/>
  <c r="B4261" i="1"/>
  <c r="A4261" i="1"/>
  <c r="B4260" i="1"/>
  <c r="A4260" i="1"/>
  <c r="B4259" i="1"/>
  <c r="A4259" i="1"/>
  <c r="B4258" i="1"/>
  <c r="A4258" i="1"/>
  <c r="B4257" i="1"/>
  <c r="A4257" i="1"/>
  <c r="B4256" i="1"/>
  <c r="A4256" i="1"/>
  <c r="B4255" i="1"/>
  <c r="A4255" i="1"/>
  <c r="B4254" i="1"/>
  <c r="A4254" i="1"/>
  <c r="B4253" i="1"/>
  <c r="A4253" i="1"/>
  <c r="B4252" i="1"/>
  <c r="A4252" i="1"/>
  <c r="B4251" i="1"/>
  <c r="A4251" i="1"/>
  <c r="B4250" i="1"/>
  <c r="A4250" i="1"/>
  <c r="B4249" i="1"/>
  <c r="A4249" i="1"/>
  <c r="B4248" i="1"/>
  <c r="A4248" i="1"/>
  <c r="B4247" i="1"/>
  <c r="A4247" i="1"/>
  <c r="B4246" i="1"/>
  <c r="A4246" i="1"/>
  <c r="B4245" i="1"/>
  <c r="A4245" i="1"/>
  <c r="B4244" i="1"/>
  <c r="A4244" i="1"/>
  <c r="B4243" i="1"/>
  <c r="A4243" i="1"/>
  <c r="B4242" i="1"/>
  <c r="A4242" i="1"/>
  <c r="B4241" i="1"/>
  <c r="A4241" i="1"/>
  <c r="B4240" i="1"/>
  <c r="A4240" i="1"/>
  <c r="B4239" i="1"/>
  <c r="A4239" i="1"/>
  <c r="B4238" i="1"/>
  <c r="A4238" i="1"/>
  <c r="B4237" i="1"/>
  <c r="A4237" i="1"/>
  <c r="B4236" i="1"/>
  <c r="A4236" i="1"/>
  <c r="B4235" i="1"/>
  <c r="A4235" i="1"/>
  <c r="B4234" i="1"/>
  <c r="A4234" i="1"/>
  <c r="B4233" i="1"/>
  <c r="A4233" i="1"/>
  <c r="B4232" i="1"/>
  <c r="A4232" i="1"/>
  <c r="B4231" i="1"/>
  <c r="A4231" i="1"/>
  <c r="B4230" i="1"/>
  <c r="A4230" i="1"/>
  <c r="B4229" i="1"/>
  <c r="A4229" i="1"/>
  <c r="B4228" i="1"/>
  <c r="A4228" i="1"/>
  <c r="B4227" i="1"/>
  <c r="A4227" i="1"/>
  <c r="B4226" i="1"/>
  <c r="A4226" i="1"/>
  <c r="B4225" i="1"/>
  <c r="A4225" i="1"/>
  <c r="B4224" i="1"/>
  <c r="A4224" i="1"/>
  <c r="B4223" i="1"/>
  <c r="A4223" i="1"/>
  <c r="B4222" i="1"/>
  <c r="A4222" i="1"/>
  <c r="B4221" i="1"/>
  <c r="A4221" i="1"/>
  <c r="B4220" i="1"/>
  <c r="A4220" i="1"/>
  <c r="B4219" i="1"/>
  <c r="A4219" i="1"/>
  <c r="B4218" i="1"/>
  <c r="A4218" i="1"/>
  <c r="B4217" i="1"/>
  <c r="A4217" i="1"/>
  <c r="B4216" i="1"/>
  <c r="A4216" i="1"/>
  <c r="B4215" i="1"/>
  <c r="A4215" i="1"/>
  <c r="B4214" i="1"/>
  <c r="A4214" i="1"/>
  <c r="B4213" i="1"/>
  <c r="A4213" i="1"/>
  <c r="B4212" i="1"/>
  <c r="A4212" i="1"/>
  <c r="B4211" i="1"/>
  <c r="A4211" i="1"/>
  <c r="B4210" i="1"/>
  <c r="A4210" i="1"/>
  <c r="B4209" i="1"/>
  <c r="A4209" i="1"/>
  <c r="B4208" i="1"/>
  <c r="A4208" i="1"/>
  <c r="B4207" i="1"/>
  <c r="A4207" i="1"/>
  <c r="B4206" i="1"/>
  <c r="A4206" i="1"/>
  <c r="B4205" i="1"/>
  <c r="A4205" i="1"/>
  <c r="B4204" i="1"/>
  <c r="A4204" i="1"/>
  <c r="B4203" i="1"/>
  <c r="A4203" i="1"/>
  <c r="B4202" i="1"/>
  <c r="A4202" i="1"/>
  <c r="B4201" i="1"/>
  <c r="A4201" i="1"/>
  <c r="B4200" i="1"/>
  <c r="A4200" i="1"/>
  <c r="B4199" i="1"/>
  <c r="A4199" i="1"/>
  <c r="B4198" i="1"/>
  <c r="A4198" i="1"/>
  <c r="B4197" i="1"/>
  <c r="A4197" i="1"/>
  <c r="B4196" i="1"/>
  <c r="A4196" i="1"/>
  <c r="B4195" i="1"/>
  <c r="A4195" i="1"/>
  <c r="B4194" i="1"/>
  <c r="A4194" i="1"/>
  <c r="B4193" i="1"/>
  <c r="A4193" i="1"/>
  <c r="B4192" i="1"/>
  <c r="A4192" i="1"/>
  <c r="B4191" i="1"/>
  <c r="A4191" i="1"/>
  <c r="B4190" i="1"/>
  <c r="A4190" i="1"/>
  <c r="B4189" i="1"/>
  <c r="A4189" i="1"/>
  <c r="B4188" i="1"/>
  <c r="A4188" i="1"/>
  <c r="B4187" i="1"/>
  <c r="A4187" i="1"/>
  <c r="B4186" i="1"/>
  <c r="A4186" i="1"/>
  <c r="B4185" i="1"/>
  <c r="A4185" i="1"/>
  <c r="B4184" i="1"/>
  <c r="A4184" i="1"/>
  <c r="B4183" i="1"/>
  <c r="A4183" i="1"/>
  <c r="B4182" i="1"/>
  <c r="A4182" i="1"/>
  <c r="B4181" i="1"/>
  <c r="A4181" i="1"/>
  <c r="B4180" i="1"/>
  <c r="A4180" i="1"/>
  <c r="B4179" i="1"/>
  <c r="A4179" i="1"/>
  <c r="B4178" i="1"/>
  <c r="A4178" i="1"/>
  <c r="B4177" i="1"/>
  <c r="A4177" i="1"/>
  <c r="B4176" i="1"/>
  <c r="A4176" i="1"/>
  <c r="B4175" i="1"/>
  <c r="A4175" i="1"/>
  <c r="B4174" i="1"/>
  <c r="A4174" i="1"/>
  <c r="B4173" i="1"/>
  <c r="A4173" i="1"/>
  <c r="B4172" i="1"/>
  <c r="A4172" i="1"/>
  <c r="B4171" i="1"/>
  <c r="A4171" i="1"/>
  <c r="B4170" i="1"/>
  <c r="A4170" i="1"/>
  <c r="B4169" i="1"/>
  <c r="A4169" i="1"/>
  <c r="B4168" i="1"/>
  <c r="A4168" i="1"/>
  <c r="B4167" i="1"/>
  <c r="A4167" i="1"/>
  <c r="B4166" i="1"/>
  <c r="A4166" i="1"/>
  <c r="B4165" i="1"/>
  <c r="A4165" i="1"/>
  <c r="B4164" i="1"/>
  <c r="A4164" i="1"/>
  <c r="B4163" i="1"/>
  <c r="A4163" i="1"/>
  <c r="B4162" i="1"/>
  <c r="A4162" i="1"/>
  <c r="B4161" i="1"/>
  <c r="A4161" i="1"/>
  <c r="B4160" i="1"/>
  <c r="A4160" i="1"/>
  <c r="B4159" i="1"/>
  <c r="A4159" i="1"/>
  <c r="B4158" i="1"/>
  <c r="A4158" i="1"/>
  <c r="B4157" i="1"/>
  <c r="A4157" i="1"/>
  <c r="B4156" i="1"/>
  <c r="A4156" i="1"/>
  <c r="B4155" i="1"/>
  <c r="A4155" i="1"/>
  <c r="B4154" i="1"/>
  <c r="A4154" i="1"/>
  <c r="B4153" i="1"/>
  <c r="A4153" i="1"/>
  <c r="B4152" i="1"/>
  <c r="A4152" i="1"/>
  <c r="B4151" i="1"/>
  <c r="A4151" i="1"/>
  <c r="B4150" i="1"/>
  <c r="A4150" i="1"/>
  <c r="B4149" i="1"/>
  <c r="A4149" i="1"/>
  <c r="B4148" i="1"/>
  <c r="A4148" i="1"/>
  <c r="B4147" i="1"/>
  <c r="A4147" i="1"/>
  <c r="B4146" i="1"/>
  <c r="A4146" i="1"/>
  <c r="B4145" i="1"/>
  <c r="A4145" i="1"/>
  <c r="B4144" i="1"/>
  <c r="A4144" i="1"/>
  <c r="B4143" i="1"/>
  <c r="A4143" i="1"/>
  <c r="B4142" i="1"/>
  <c r="A4142" i="1"/>
  <c r="B4141" i="1"/>
  <c r="A4141" i="1"/>
  <c r="B4140" i="1"/>
  <c r="A4140" i="1"/>
  <c r="B4139" i="1"/>
  <c r="A4139" i="1"/>
  <c r="B4138" i="1"/>
  <c r="A4138" i="1"/>
  <c r="B4137" i="1"/>
  <c r="A4137" i="1"/>
  <c r="B4136" i="1"/>
  <c r="A4136" i="1"/>
  <c r="B4135" i="1"/>
  <c r="A4135" i="1"/>
  <c r="B4134" i="1"/>
  <c r="A4134" i="1"/>
  <c r="B4133" i="1"/>
  <c r="A4133" i="1"/>
  <c r="B4132" i="1"/>
  <c r="A4132" i="1"/>
  <c r="B4131" i="1"/>
  <c r="A4131" i="1"/>
  <c r="B4130" i="1"/>
  <c r="A4130" i="1"/>
  <c r="B4129" i="1"/>
  <c r="A4129" i="1"/>
  <c r="B4128" i="1"/>
  <c r="A4128" i="1"/>
  <c r="B4127" i="1"/>
  <c r="A4127" i="1"/>
  <c r="B4126" i="1"/>
  <c r="A4126" i="1"/>
  <c r="B4125" i="1"/>
  <c r="A4125" i="1"/>
  <c r="B4124" i="1"/>
  <c r="A4124" i="1"/>
  <c r="B4123" i="1"/>
  <c r="A4123" i="1"/>
  <c r="B4122" i="1"/>
  <c r="A4122" i="1"/>
  <c r="B4121" i="1"/>
  <c r="A4121" i="1"/>
  <c r="B4120" i="1"/>
  <c r="A4120" i="1"/>
  <c r="B4119" i="1"/>
  <c r="A4119" i="1"/>
  <c r="B4118" i="1"/>
  <c r="A4118" i="1"/>
  <c r="B4117" i="1"/>
  <c r="A4117" i="1"/>
  <c r="B4116" i="1"/>
  <c r="A4116" i="1"/>
  <c r="B4115" i="1"/>
  <c r="A4115" i="1"/>
  <c r="B4114" i="1"/>
  <c r="A4114" i="1"/>
  <c r="B4113" i="1"/>
  <c r="A4113" i="1"/>
  <c r="B4112" i="1"/>
  <c r="A4112" i="1"/>
  <c r="B4111" i="1"/>
  <c r="A4111" i="1"/>
  <c r="B4110" i="1"/>
  <c r="A4110" i="1"/>
  <c r="B4109" i="1"/>
  <c r="A4109" i="1"/>
  <c r="B4108" i="1"/>
  <c r="A4108" i="1"/>
  <c r="B4107" i="1"/>
  <c r="A4107" i="1"/>
  <c r="B4106" i="1"/>
  <c r="A4106" i="1"/>
  <c r="B4105" i="1"/>
  <c r="A4105" i="1"/>
  <c r="B4104" i="1"/>
  <c r="A4104" i="1"/>
  <c r="B4103" i="1"/>
  <c r="A4103" i="1"/>
  <c r="B4102" i="1"/>
  <c r="A4102" i="1"/>
  <c r="B4101" i="1"/>
  <c r="A4101" i="1"/>
  <c r="B4100" i="1"/>
  <c r="A4100" i="1"/>
  <c r="B4099" i="1"/>
  <c r="A4099" i="1"/>
  <c r="B4098" i="1"/>
  <c r="A4098" i="1"/>
  <c r="B4097" i="1"/>
  <c r="A4097" i="1"/>
  <c r="B4096" i="1"/>
  <c r="A4096" i="1"/>
  <c r="B4095" i="1"/>
  <c r="A4095" i="1"/>
  <c r="B4094" i="1"/>
  <c r="A4094" i="1"/>
  <c r="B4093" i="1"/>
  <c r="A4093" i="1"/>
  <c r="B4092" i="1"/>
  <c r="A4092" i="1"/>
  <c r="B4091" i="1"/>
  <c r="A4091" i="1"/>
  <c r="B4090" i="1"/>
  <c r="A4090" i="1"/>
  <c r="B4089" i="1"/>
  <c r="A4089" i="1"/>
  <c r="B4088" i="1"/>
  <c r="A4088" i="1"/>
  <c r="B4087" i="1"/>
  <c r="A4087" i="1"/>
  <c r="B4086" i="1"/>
  <c r="A4086" i="1"/>
  <c r="B4085" i="1"/>
  <c r="A4085" i="1"/>
  <c r="B4084" i="1"/>
  <c r="A4084" i="1"/>
  <c r="B4083" i="1"/>
  <c r="A4083" i="1"/>
  <c r="B4082" i="1"/>
  <c r="A4082" i="1"/>
  <c r="B4081" i="1"/>
  <c r="A4081" i="1"/>
  <c r="B4080" i="1"/>
  <c r="A4080" i="1"/>
  <c r="B4079" i="1"/>
  <c r="A4079" i="1"/>
  <c r="B4078" i="1"/>
  <c r="A4078" i="1"/>
  <c r="B4077" i="1"/>
  <c r="A4077" i="1"/>
  <c r="B4076" i="1"/>
  <c r="A4076" i="1"/>
  <c r="B4075" i="1"/>
  <c r="A4075" i="1"/>
  <c r="B4074" i="1"/>
  <c r="A4074" i="1"/>
  <c r="B4073" i="1"/>
  <c r="A4073" i="1"/>
  <c r="B4072" i="1"/>
  <c r="A4072" i="1"/>
  <c r="B4071" i="1"/>
  <c r="A4071" i="1"/>
  <c r="B4070" i="1"/>
  <c r="A4070" i="1"/>
  <c r="B4069" i="1"/>
  <c r="A4069" i="1"/>
  <c r="B4068" i="1"/>
  <c r="A4068" i="1"/>
  <c r="B4067" i="1"/>
  <c r="A4067" i="1"/>
  <c r="B4066" i="1"/>
  <c r="A4066" i="1"/>
  <c r="B4065" i="1"/>
  <c r="A4065" i="1"/>
  <c r="B4064" i="1"/>
  <c r="A4064" i="1"/>
  <c r="B4063" i="1"/>
  <c r="A4063" i="1"/>
  <c r="B4062" i="1"/>
  <c r="A4062" i="1"/>
  <c r="B4061" i="1"/>
  <c r="A4061" i="1"/>
  <c r="B4060" i="1"/>
  <c r="A4060" i="1"/>
  <c r="B4059" i="1"/>
  <c r="A4059" i="1"/>
  <c r="B4058" i="1"/>
  <c r="A4058" i="1"/>
  <c r="B4057" i="1"/>
  <c r="A4057" i="1"/>
  <c r="B4056" i="1"/>
  <c r="A4056" i="1"/>
  <c r="B4055" i="1"/>
  <c r="A4055" i="1"/>
  <c r="B4054" i="1"/>
  <c r="A4054" i="1"/>
  <c r="B4053" i="1"/>
  <c r="A4053" i="1"/>
  <c r="B4052" i="1"/>
  <c r="A4052" i="1"/>
  <c r="B4051" i="1"/>
  <c r="A4051" i="1"/>
  <c r="B4050" i="1"/>
  <c r="A4050" i="1"/>
  <c r="B4049" i="1"/>
  <c r="A4049" i="1"/>
  <c r="B4048" i="1"/>
  <c r="A4048" i="1"/>
  <c r="B4047" i="1"/>
  <c r="A4047" i="1"/>
  <c r="B4046" i="1"/>
  <c r="A4046" i="1"/>
  <c r="B4045" i="1"/>
  <c r="A4045" i="1"/>
  <c r="B4044" i="1"/>
  <c r="A4044" i="1"/>
  <c r="B4043" i="1"/>
  <c r="A4043" i="1"/>
  <c r="B4042" i="1"/>
  <c r="A4042" i="1"/>
  <c r="B4041" i="1"/>
  <c r="A4041" i="1"/>
  <c r="B4040" i="1"/>
  <c r="A4040" i="1"/>
  <c r="B4039" i="1"/>
  <c r="A4039" i="1"/>
  <c r="B4038" i="1"/>
  <c r="A4038" i="1"/>
  <c r="B4037" i="1"/>
  <c r="A4037" i="1"/>
  <c r="B4036" i="1"/>
  <c r="A4036" i="1"/>
  <c r="B4035" i="1"/>
  <c r="A4035" i="1"/>
  <c r="B4034" i="1"/>
  <c r="A4034" i="1"/>
  <c r="B4033" i="1"/>
  <c r="A4033" i="1"/>
  <c r="B4032" i="1"/>
  <c r="A4032" i="1"/>
  <c r="B4031" i="1"/>
  <c r="A4031" i="1"/>
  <c r="B4030" i="1"/>
  <c r="A4030" i="1"/>
  <c r="B4029" i="1"/>
  <c r="A4029" i="1"/>
  <c r="B4028" i="1"/>
  <c r="A4028" i="1"/>
  <c r="B4027" i="1"/>
  <c r="A4027" i="1"/>
  <c r="B4026" i="1"/>
  <c r="A4026" i="1"/>
  <c r="B4025" i="1"/>
  <c r="A4025" i="1"/>
  <c r="B4024" i="1"/>
  <c r="A4024" i="1"/>
  <c r="B4023" i="1"/>
  <c r="A4023" i="1"/>
  <c r="B4022" i="1"/>
  <c r="A4022" i="1"/>
  <c r="B4021" i="1"/>
  <c r="A4021" i="1"/>
  <c r="B4020" i="1"/>
  <c r="A4020" i="1"/>
  <c r="B4019" i="1"/>
  <c r="A4019" i="1"/>
  <c r="B4018" i="1"/>
  <c r="A4018" i="1"/>
  <c r="B4017" i="1"/>
  <c r="A4017" i="1"/>
  <c r="B4016" i="1"/>
  <c r="A4016" i="1"/>
  <c r="B4015" i="1"/>
  <c r="A4015" i="1"/>
  <c r="B4014" i="1"/>
  <c r="A4014" i="1"/>
  <c r="B4013" i="1"/>
  <c r="A4013" i="1"/>
  <c r="B4012" i="1"/>
  <c r="A4012" i="1"/>
  <c r="B4011" i="1"/>
  <c r="A4011" i="1"/>
  <c r="B4010" i="1"/>
  <c r="A4010" i="1"/>
  <c r="B4009" i="1"/>
  <c r="A4009" i="1"/>
  <c r="B4008" i="1"/>
  <c r="A4008" i="1"/>
  <c r="B4007" i="1"/>
  <c r="A4007" i="1"/>
  <c r="B4006" i="1"/>
  <c r="A4006" i="1"/>
  <c r="B4005" i="1"/>
  <c r="A4005" i="1"/>
  <c r="B4004" i="1"/>
  <c r="A4004" i="1"/>
  <c r="B4003" i="1"/>
  <c r="A4003" i="1"/>
  <c r="B4002" i="1"/>
  <c r="A4002" i="1"/>
  <c r="B4001" i="1"/>
  <c r="A4001" i="1"/>
  <c r="B4000" i="1"/>
  <c r="A4000" i="1"/>
  <c r="B3999" i="1"/>
  <c r="A3999" i="1"/>
  <c r="B3998" i="1"/>
  <c r="A3998" i="1"/>
  <c r="B3997" i="1"/>
  <c r="A3997" i="1"/>
  <c r="B3996" i="1"/>
  <c r="A3996" i="1"/>
  <c r="B3995" i="1"/>
  <c r="A3995" i="1"/>
  <c r="B3994" i="1"/>
  <c r="A3994" i="1"/>
  <c r="B3993" i="1"/>
  <c r="A3993" i="1"/>
  <c r="B3992" i="1"/>
  <c r="A3992" i="1"/>
  <c r="B3991" i="1"/>
  <c r="A3991" i="1"/>
  <c r="B3990" i="1"/>
  <c r="A3990" i="1"/>
  <c r="B3989" i="1"/>
  <c r="A3989" i="1"/>
  <c r="B3988" i="1"/>
  <c r="A3988" i="1"/>
  <c r="B3987" i="1"/>
  <c r="A3987" i="1"/>
  <c r="B3986" i="1"/>
  <c r="A3986" i="1"/>
  <c r="B3985" i="1"/>
  <c r="A3985" i="1"/>
  <c r="B3984" i="1"/>
  <c r="A3984" i="1"/>
  <c r="B3983" i="1"/>
  <c r="A3983" i="1"/>
  <c r="B3982" i="1"/>
  <c r="A3982" i="1"/>
  <c r="B3981" i="1"/>
  <c r="A3981" i="1"/>
  <c r="B3980" i="1"/>
  <c r="A3980" i="1"/>
  <c r="B3979" i="1"/>
  <c r="A3979" i="1"/>
  <c r="B3978" i="1"/>
  <c r="A3978" i="1"/>
  <c r="B3977" i="1"/>
  <c r="A3977" i="1"/>
  <c r="B3976" i="1"/>
  <c r="A3976" i="1"/>
  <c r="B3975" i="1"/>
  <c r="A3975" i="1"/>
  <c r="B3974" i="1"/>
  <c r="A3974" i="1"/>
  <c r="B3973" i="1"/>
  <c r="A3973" i="1"/>
  <c r="B3972" i="1"/>
  <c r="A3972" i="1"/>
  <c r="B3971" i="1"/>
  <c r="A3971" i="1"/>
  <c r="B3970" i="1"/>
  <c r="A3970" i="1"/>
  <c r="B3969" i="1"/>
  <c r="A3969" i="1"/>
  <c r="B3968" i="1"/>
  <c r="A3968" i="1"/>
  <c r="B3967" i="1"/>
  <c r="A3967" i="1"/>
  <c r="B3966" i="1"/>
  <c r="A3966" i="1"/>
  <c r="B3965" i="1"/>
  <c r="A3965" i="1"/>
  <c r="B3964" i="1"/>
  <c r="A3964" i="1"/>
  <c r="B3963" i="1"/>
  <c r="A3963" i="1"/>
  <c r="B3962" i="1"/>
  <c r="A3962" i="1"/>
  <c r="B3961" i="1"/>
  <c r="A3961" i="1"/>
  <c r="B3960" i="1"/>
  <c r="A3960" i="1"/>
  <c r="B3959" i="1"/>
  <c r="A3959" i="1"/>
  <c r="B3958" i="1"/>
  <c r="A3958" i="1"/>
  <c r="B3957" i="1"/>
  <c r="A3957" i="1"/>
  <c r="B3956" i="1"/>
  <c r="A3956" i="1"/>
  <c r="B3955" i="1"/>
  <c r="A3955" i="1"/>
  <c r="B3954" i="1"/>
  <c r="A3954" i="1"/>
  <c r="B3953" i="1"/>
  <c r="A3953" i="1"/>
  <c r="B3952" i="1"/>
  <c r="A3952" i="1"/>
  <c r="B3951" i="1"/>
  <c r="A3951" i="1"/>
  <c r="B3950" i="1"/>
  <c r="A3950" i="1"/>
  <c r="B3949" i="1"/>
  <c r="A3949" i="1"/>
  <c r="B3948" i="1"/>
  <c r="A3948" i="1"/>
  <c r="B3947" i="1"/>
  <c r="A3947" i="1"/>
  <c r="B3946" i="1"/>
  <c r="A3946" i="1"/>
  <c r="B3945" i="1"/>
  <c r="A3945" i="1"/>
  <c r="B3944" i="1"/>
  <c r="A3944" i="1"/>
  <c r="B3943" i="1"/>
  <c r="A3943" i="1"/>
  <c r="B3942" i="1"/>
  <c r="A3942" i="1"/>
  <c r="B3941" i="1"/>
  <c r="A3941" i="1"/>
  <c r="B3940" i="1"/>
  <c r="A3940" i="1"/>
  <c r="B3939" i="1"/>
  <c r="A3939" i="1"/>
  <c r="B3938" i="1"/>
  <c r="A3938" i="1"/>
  <c r="B3937" i="1"/>
  <c r="A3937" i="1"/>
  <c r="B3936" i="1"/>
  <c r="A3936" i="1"/>
  <c r="B3935" i="1"/>
  <c r="A3935" i="1"/>
  <c r="B3934" i="1"/>
  <c r="A3934" i="1"/>
  <c r="B3933" i="1"/>
  <c r="A3933" i="1"/>
  <c r="B3932" i="1"/>
  <c r="A3932" i="1"/>
  <c r="B3931" i="1"/>
  <c r="A3931" i="1"/>
  <c r="B3930" i="1"/>
  <c r="A3930" i="1"/>
  <c r="B3929" i="1"/>
  <c r="A3929" i="1"/>
  <c r="B3928" i="1"/>
  <c r="A3928" i="1"/>
  <c r="B3927" i="1"/>
  <c r="A3927" i="1"/>
  <c r="B3926" i="1"/>
  <c r="A3926" i="1"/>
  <c r="B3925" i="1"/>
  <c r="A3925" i="1"/>
  <c r="B3924" i="1"/>
  <c r="A3924" i="1"/>
  <c r="B3923" i="1"/>
  <c r="A3923" i="1"/>
  <c r="B3922" i="1"/>
  <c r="A3922" i="1"/>
  <c r="B3921" i="1"/>
  <c r="A3921" i="1"/>
  <c r="B3920" i="1"/>
  <c r="A3920" i="1"/>
  <c r="B3919" i="1"/>
  <c r="A3919" i="1"/>
  <c r="B3918" i="1"/>
  <c r="A3918" i="1"/>
  <c r="B3917" i="1"/>
  <c r="A3917" i="1"/>
  <c r="B3916" i="1"/>
  <c r="A3916" i="1"/>
  <c r="B3915" i="1"/>
  <c r="A3915" i="1"/>
  <c r="B3914" i="1"/>
  <c r="A3914" i="1"/>
  <c r="B3913" i="1"/>
  <c r="A3913" i="1"/>
  <c r="B3912" i="1"/>
  <c r="A3912" i="1"/>
  <c r="B3911" i="1"/>
  <c r="A3911" i="1"/>
  <c r="B3910" i="1"/>
  <c r="A3910" i="1"/>
  <c r="B3909" i="1"/>
  <c r="A3909" i="1"/>
  <c r="B3908" i="1"/>
  <c r="A3908" i="1"/>
  <c r="B3907" i="1"/>
  <c r="A3907" i="1"/>
  <c r="B3906" i="1"/>
  <c r="A3906" i="1"/>
  <c r="B3905" i="1"/>
  <c r="A3905" i="1"/>
  <c r="B3904" i="1"/>
  <c r="A3904" i="1"/>
  <c r="B3903" i="1"/>
  <c r="A3903" i="1"/>
  <c r="B3902" i="1"/>
  <c r="A3902" i="1"/>
  <c r="B3901" i="1"/>
  <c r="A3901" i="1"/>
  <c r="B3900" i="1"/>
  <c r="A3900" i="1"/>
  <c r="B3899" i="1"/>
  <c r="A3899" i="1"/>
  <c r="B3898" i="1"/>
  <c r="A3898" i="1"/>
  <c r="B3897" i="1"/>
  <c r="A3897" i="1"/>
  <c r="B3896" i="1"/>
  <c r="A3896" i="1"/>
  <c r="B3895" i="1"/>
  <c r="A3895" i="1"/>
  <c r="B3894" i="1"/>
  <c r="A3894" i="1"/>
  <c r="B3893" i="1"/>
  <c r="A3893" i="1"/>
  <c r="B3892" i="1"/>
  <c r="A3892" i="1"/>
  <c r="B3891" i="1"/>
  <c r="A3891" i="1"/>
  <c r="B3890" i="1"/>
  <c r="A3890" i="1"/>
  <c r="B3889" i="1"/>
  <c r="A3889" i="1"/>
  <c r="B3888" i="1"/>
  <c r="A3888" i="1"/>
  <c r="B3887" i="1"/>
  <c r="A3887" i="1"/>
  <c r="B3886" i="1"/>
  <c r="A3886" i="1"/>
  <c r="B3885" i="1"/>
  <c r="A3885" i="1"/>
  <c r="B3884" i="1"/>
  <c r="A3884" i="1"/>
  <c r="B3883" i="1"/>
  <c r="A3883" i="1"/>
  <c r="B3882" i="1"/>
  <c r="A3882" i="1"/>
  <c r="B3881" i="1"/>
  <c r="A3881" i="1"/>
  <c r="B3880" i="1"/>
  <c r="A3880" i="1"/>
  <c r="B3879" i="1"/>
  <c r="A3879" i="1"/>
  <c r="B3878" i="1"/>
  <c r="A3878" i="1"/>
  <c r="B3877" i="1"/>
  <c r="A3877" i="1"/>
  <c r="B3876" i="1"/>
  <c r="A3876" i="1"/>
  <c r="B3875" i="1"/>
  <c r="A3875" i="1"/>
  <c r="B3874" i="1"/>
  <c r="A3874" i="1"/>
  <c r="B3873" i="1"/>
  <c r="A3873" i="1"/>
  <c r="B3872" i="1"/>
  <c r="A3872" i="1"/>
  <c r="B3871" i="1"/>
  <c r="A3871" i="1"/>
  <c r="B3870" i="1"/>
  <c r="A3870" i="1"/>
  <c r="B3869" i="1"/>
  <c r="A3869" i="1"/>
  <c r="B3868" i="1"/>
  <c r="A3868" i="1"/>
  <c r="B3867" i="1"/>
  <c r="A3867" i="1"/>
  <c r="B3866" i="1"/>
  <c r="A3866" i="1"/>
  <c r="B3865" i="1"/>
  <c r="A3865" i="1"/>
  <c r="B3864" i="1"/>
  <c r="A3864" i="1"/>
  <c r="B3863" i="1"/>
  <c r="A3863" i="1"/>
  <c r="B3862" i="1"/>
  <c r="A3862" i="1"/>
  <c r="B3861" i="1"/>
  <c r="A3861" i="1"/>
  <c r="B3860" i="1"/>
  <c r="A3860" i="1"/>
  <c r="B3859" i="1"/>
  <c r="A3859" i="1"/>
  <c r="B3858" i="1"/>
  <c r="A3858" i="1"/>
  <c r="B3857" i="1"/>
  <c r="A3857" i="1"/>
  <c r="B3856" i="1"/>
  <c r="A3856" i="1"/>
  <c r="B3855" i="1"/>
  <c r="A3855" i="1"/>
  <c r="B3854" i="1"/>
  <c r="A3854" i="1"/>
  <c r="B3853" i="1"/>
  <c r="A3853" i="1"/>
  <c r="B3852" i="1"/>
  <c r="A3852" i="1"/>
  <c r="B3851" i="1"/>
  <c r="A3851" i="1"/>
  <c r="B3850" i="1"/>
  <c r="A3850" i="1"/>
  <c r="B3849" i="1"/>
  <c r="A3849" i="1"/>
  <c r="B3848" i="1"/>
  <c r="A3848" i="1"/>
  <c r="B3847" i="1"/>
  <c r="A3847" i="1"/>
  <c r="B3846" i="1"/>
  <c r="A3846" i="1"/>
  <c r="B3845" i="1"/>
  <c r="A3845" i="1"/>
  <c r="B3844" i="1"/>
  <c r="A3844" i="1"/>
  <c r="B3843" i="1"/>
  <c r="A3843" i="1"/>
  <c r="B3842" i="1"/>
  <c r="A3842" i="1"/>
  <c r="B3841" i="1"/>
  <c r="A3841" i="1"/>
  <c r="B3840" i="1"/>
  <c r="A3840" i="1"/>
  <c r="B3839" i="1"/>
  <c r="A3839" i="1"/>
  <c r="B3838" i="1"/>
  <c r="A3838" i="1"/>
  <c r="B3837" i="1"/>
  <c r="A3837" i="1"/>
  <c r="B3836" i="1"/>
  <c r="A3836" i="1"/>
  <c r="B3835" i="1"/>
  <c r="A3835" i="1"/>
  <c r="B3834" i="1"/>
  <c r="A3834" i="1"/>
  <c r="B3833" i="1"/>
  <c r="A3833" i="1"/>
  <c r="B3832" i="1"/>
  <c r="A3832" i="1"/>
  <c r="B3831" i="1"/>
  <c r="A3831" i="1"/>
  <c r="B3830" i="1"/>
  <c r="A3830" i="1"/>
  <c r="B3829" i="1"/>
  <c r="A3829" i="1"/>
  <c r="B3828" i="1"/>
  <c r="A3828" i="1"/>
  <c r="B3827" i="1"/>
  <c r="A3827" i="1"/>
  <c r="B3826" i="1"/>
  <c r="A3826" i="1"/>
  <c r="B3825" i="1"/>
  <c r="A3825" i="1"/>
  <c r="B3824" i="1"/>
  <c r="A3824" i="1"/>
  <c r="B3823" i="1"/>
  <c r="A3823" i="1"/>
  <c r="B3822" i="1"/>
  <c r="A3822" i="1"/>
  <c r="B3821" i="1"/>
  <c r="A3821" i="1"/>
  <c r="B3820" i="1"/>
  <c r="A3820" i="1"/>
  <c r="B3819" i="1"/>
  <c r="A3819" i="1"/>
  <c r="B3818" i="1"/>
  <c r="A3818" i="1"/>
  <c r="B3817" i="1"/>
  <c r="A3817" i="1"/>
  <c r="B3816" i="1"/>
  <c r="A3816" i="1"/>
  <c r="B3815" i="1"/>
  <c r="A3815" i="1"/>
  <c r="B3814" i="1"/>
  <c r="A3814" i="1"/>
  <c r="B3813" i="1"/>
  <c r="A3813" i="1"/>
  <c r="B3812" i="1"/>
  <c r="A3812" i="1"/>
  <c r="B3811" i="1"/>
  <c r="A3811" i="1"/>
  <c r="B3810" i="1"/>
  <c r="A3810" i="1"/>
  <c r="B3809" i="1"/>
  <c r="A3809" i="1"/>
  <c r="B3808" i="1"/>
  <c r="A3808" i="1"/>
  <c r="B3807" i="1"/>
  <c r="A3807" i="1"/>
  <c r="B3806" i="1"/>
  <c r="A3806" i="1"/>
  <c r="B3805" i="1"/>
  <c r="A3805" i="1"/>
  <c r="B3804" i="1"/>
  <c r="A3804" i="1"/>
  <c r="B3803" i="1"/>
  <c r="A3803" i="1"/>
  <c r="B3802" i="1"/>
  <c r="A3802" i="1"/>
  <c r="B3801" i="1"/>
  <c r="A3801" i="1"/>
  <c r="B3800" i="1"/>
  <c r="A3800" i="1"/>
  <c r="B3799" i="1"/>
  <c r="A3799" i="1"/>
  <c r="B3798" i="1"/>
  <c r="A3798" i="1"/>
  <c r="B3797" i="1"/>
  <c r="A3797" i="1"/>
  <c r="B3796" i="1"/>
  <c r="A3796" i="1"/>
  <c r="B3795" i="1"/>
  <c r="A3795" i="1"/>
  <c r="B3794" i="1"/>
  <c r="A3794" i="1"/>
  <c r="B3793" i="1"/>
  <c r="A3793" i="1"/>
  <c r="B3792" i="1"/>
  <c r="A3792" i="1"/>
  <c r="B3791" i="1"/>
  <c r="A3791" i="1"/>
  <c r="B3790" i="1"/>
  <c r="A3790" i="1"/>
  <c r="B3789" i="1"/>
  <c r="A3789" i="1"/>
  <c r="B3788" i="1"/>
  <c r="A3788" i="1"/>
  <c r="B3787" i="1"/>
  <c r="A3787" i="1"/>
  <c r="B3786" i="1"/>
  <c r="A3786" i="1"/>
  <c r="B3785" i="1"/>
  <c r="A3785" i="1"/>
  <c r="B3784" i="1"/>
  <c r="A3784" i="1"/>
  <c r="B3783" i="1"/>
  <c r="A3783" i="1"/>
  <c r="B3782" i="1"/>
  <c r="A3782" i="1"/>
  <c r="B3781" i="1"/>
  <c r="A3781" i="1"/>
  <c r="B3780" i="1"/>
  <c r="A3780" i="1"/>
  <c r="B3779" i="1"/>
  <c r="A3779" i="1"/>
  <c r="B3778" i="1"/>
  <c r="A3778" i="1"/>
  <c r="B3777" i="1"/>
  <c r="A3777" i="1"/>
  <c r="B3776" i="1"/>
  <c r="A3776" i="1"/>
  <c r="B3775" i="1"/>
  <c r="A3775" i="1"/>
  <c r="B3774" i="1"/>
  <c r="A3774" i="1"/>
  <c r="B3773" i="1"/>
  <c r="A3773" i="1"/>
  <c r="B3772" i="1"/>
  <c r="A3772" i="1"/>
  <c r="B3771" i="1"/>
  <c r="A3771" i="1"/>
  <c r="B3770" i="1"/>
  <c r="A3770" i="1"/>
  <c r="B3769" i="1"/>
  <c r="A3769" i="1"/>
  <c r="B3768" i="1"/>
  <c r="A3768" i="1"/>
  <c r="B3767" i="1"/>
  <c r="A3767" i="1"/>
  <c r="B3766" i="1"/>
  <c r="A3766" i="1"/>
  <c r="B3765" i="1"/>
  <c r="A3765" i="1"/>
  <c r="B3764" i="1"/>
  <c r="A3764" i="1"/>
  <c r="B3763" i="1"/>
  <c r="A3763" i="1"/>
  <c r="B3762" i="1"/>
  <c r="A3762" i="1"/>
  <c r="B3761" i="1"/>
  <c r="A3761" i="1"/>
  <c r="B3760" i="1"/>
  <c r="A3760" i="1"/>
  <c r="B3759" i="1"/>
  <c r="A3759" i="1"/>
  <c r="B3758" i="1"/>
  <c r="A3758" i="1"/>
  <c r="B3757" i="1"/>
  <c r="A3757" i="1"/>
  <c r="B3756" i="1"/>
  <c r="A3756" i="1"/>
  <c r="B3755" i="1"/>
  <c r="A3755" i="1"/>
  <c r="B3754" i="1"/>
  <c r="A3754" i="1"/>
  <c r="B3753" i="1"/>
  <c r="A3753" i="1"/>
  <c r="B3752" i="1"/>
  <c r="A3752" i="1"/>
  <c r="B3751" i="1"/>
  <c r="A3751" i="1"/>
  <c r="B3750" i="1"/>
  <c r="A3750" i="1"/>
  <c r="B3749" i="1"/>
  <c r="A3749" i="1"/>
  <c r="B3748" i="1"/>
  <c r="A3748" i="1"/>
  <c r="B3747" i="1"/>
  <c r="A3747" i="1"/>
  <c r="B3746" i="1"/>
  <c r="A3746" i="1"/>
  <c r="B3745" i="1"/>
  <c r="A3745" i="1"/>
  <c r="B3744" i="1"/>
  <c r="A3744" i="1"/>
  <c r="B3743" i="1"/>
  <c r="A3743" i="1"/>
  <c r="B3742" i="1"/>
  <c r="A3742" i="1"/>
  <c r="B3741" i="1"/>
  <c r="A3741" i="1"/>
  <c r="B3740" i="1"/>
  <c r="A3740" i="1"/>
  <c r="B3739" i="1"/>
  <c r="A3739" i="1"/>
  <c r="B3738" i="1"/>
  <c r="A3738" i="1"/>
  <c r="B3737" i="1"/>
  <c r="A3737" i="1"/>
  <c r="B3736" i="1"/>
  <c r="A3736" i="1"/>
  <c r="B3735" i="1"/>
  <c r="A3735" i="1"/>
  <c r="B3734" i="1"/>
  <c r="A3734" i="1"/>
  <c r="B3733" i="1"/>
  <c r="A3733" i="1"/>
  <c r="B3732" i="1"/>
  <c r="A3732" i="1"/>
  <c r="B3731" i="1"/>
  <c r="A3731" i="1"/>
  <c r="B3730" i="1"/>
  <c r="A3730" i="1"/>
  <c r="B3729" i="1"/>
  <c r="A3729" i="1"/>
  <c r="B3728" i="1"/>
  <c r="A3728" i="1"/>
  <c r="B3727" i="1"/>
  <c r="A3727" i="1"/>
  <c r="B3726" i="1"/>
  <c r="A3726" i="1"/>
  <c r="B3725" i="1"/>
  <c r="A3725" i="1"/>
  <c r="B3724" i="1"/>
  <c r="A3724" i="1"/>
  <c r="B3723" i="1"/>
  <c r="A3723" i="1"/>
  <c r="B3722" i="1"/>
  <c r="A3722" i="1"/>
  <c r="B3721" i="1"/>
  <c r="A3721" i="1"/>
  <c r="B3720" i="1"/>
  <c r="A3720" i="1"/>
  <c r="B3719" i="1"/>
  <c r="A3719" i="1"/>
  <c r="B3718" i="1"/>
  <c r="A3718" i="1"/>
  <c r="B3717" i="1"/>
  <c r="A3717" i="1"/>
  <c r="B3716" i="1"/>
  <c r="A3716" i="1"/>
  <c r="B3715" i="1"/>
  <c r="A3715" i="1"/>
  <c r="B3714" i="1"/>
  <c r="A3714" i="1"/>
  <c r="B3713" i="1"/>
  <c r="A3713" i="1"/>
  <c r="B3712" i="1"/>
  <c r="A3712" i="1"/>
  <c r="B3711" i="1"/>
  <c r="A3711" i="1"/>
  <c r="B3710" i="1"/>
  <c r="A3710" i="1"/>
  <c r="B3709" i="1"/>
  <c r="A3709" i="1"/>
  <c r="B3708" i="1"/>
  <c r="A3708" i="1"/>
  <c r="B3707" i="1"/>
  <c r="A3707" i="1"/>
  <c r="B3706" i="1"/>
  <c r="A3706" i="1"/>
  <c r="B3705" i="1"/>
  <c r="A3705" i="1"/>
  <c r="B3704" i="1"/>
  <c r="A3704" i="1"/>
  <c r="B3703" i="1"/>
  <c r="A3703" i="1"/>
  <c r="B3702" i="1"/>
  <c r="A3702" i="1"/>
  <c r="B3701" i="1"/>
  <c r="A3701" i="1"/>
  <c r="B3700" i="1"/>
  <c r="A3700" i="1"/>
  <c r="B3699" i="1"/>
  <c r="A3699" i="1"/>
  <c r="B3698" i="1"/>
  <c r="A3698" i="1"/>
  <c r="B3697" i="1"/>
  <c r="A3697" i="1"/>
  <c r="B3696" i="1"/>
  <c r="A3696" i="1"/>
  <c r="B3695" i="1"/>
  <c r="A3695" i="1"/>
  <c r="B3694" i="1"/>
  <c r="A3694" i="1"/>
  <c r="B3693" i="1"/>
  <c r="A3693" i="1"/>
  <c r="B3692" i="1"/>
  <c r="A3692" i="1"/>
  <c r="B3691" i="1"/>
  <c r="A3691" i="1"/>
  <c r="B3690" i="1"/>
  <c r="A3690" i="1"/>
  <c r="B3689" i="1"/>
  <c r="A3689" i="1"/>
  <c r="B3688" i="1"/>
  <c r="A3688" i="1"/>
  <c r="B3687" i="1"/>
  <c r="A3687" i="1"/>
  <c r="B3686" i="1"/>
  <c r="A3686" i="1"/>
  <c r="B3685" i="1"/>
  <c r="A3685" i="1"/>
  <c r="B3684" i="1"/>
  <c r="A3684" i="1"/>
  <c r="B3683" i="1"/>
  <c r="A3683" i="1"/>
  <c r="B3682" i="1"/>
  <c r="A3682" i="1"/>
  <c r="B3681" i="1"/>
  <c r="A3681" i="1"/>
  <c r="B3680" i="1"/>
  <c r="A3680" i="1"/>
  <c r="B3679" i="1"/>
  <c r="A3679" i="1"/>
  <c r="B3678" i="1"/>
  <c r="A3678" i="1"/>
  <c r="B3677" i="1"/>
  <c r="A3677" i="1"/>
  <c r="B3676" i="1"/>
  <c r="A3676" i="1"/>
  <c r="B3675" i="1"/>
  <c r="A3675" i="1"/>
  <c r="B3674" i="1"/>
  <c r="A3674" i="1"/>
  <c r="B3673" i="1"/>
  <c r="A3673" i="1"/>
  <c r="B3672" i="1"/>
  <c r="A3672" i="1"/>
  <c r="B3671" i="1"/>
  <c r="A3671" i="1"/>
  <c r="B3670" i="1"/>
  <c r="A3670" i="1"/>
  <c r="B3669" i="1"/>
  <c r="A3669" i="1"/>
  <c r="B3668" i="1"/>
  <c r="A3668" i="1"/>
  <c r="B3667" i="1"/>
  <c r="A3667" i="1"/>
  <c r="B3666" i="1"/>
  <c r="A3666" i="1"/>
  <c r="B3665" i="1"/>
  <c r="A3665" i="1"/>
  <c r="B3664" i="1"/>
  <c r="A3664" i="1"/>
  <c r="B3663" i="1"/>
  <c r="A3663" i="1"/>
  <c r="B3662" i="1"/>
  <c r="A3662" i="1"/>
  <c r="B3661" i="1"/>
  <c r="A3661" i="1"/>
  <c r="B3660" i="1"/>
  <c r="A3660" i="1"/>
  <c r="B3659" i="1"/>
  <c r="A3659" i="1"/>
  <c r="B3658" i="1"/>
  <c r="A3658" i="1"/>
  <c r="B3657" i="1"/>
  <c r="A3657" i="1"/>
  <c r="B3656" i="1"/>
  <c r="A3656" i="1"/>
  <c r="B3655" i="1"/>
  <c r="A3655" i="1"/>
  <c r="B3654" i="1"/>
  <c r="A3654" i="1"/>
  <c r="B3653" i="1"/>
  <c r="A3653" i="1"/>
  <c r="B3652" i="1"/>
  <c r="A3652" i="1"/>
  <c r="B3651" i="1"/>
  <c r="A3651" i="1"/>
  <c r="B3650" i="1"/>
  <c r="A3650" i="1"/>
  <c r="B3649" i="1"/>
  <c r="A3649" i="1"/>
  <c r="B3648" i="1"/>
  <c r="A3648" i="1"/>
  <c r="B3647" i="1"/>
  <c r="A3647" i="1"/>
  <c r="B3646" i="1"/>
  <c r="A3646" i="1"/>
  <c r="B3645" i="1"/>
  <c r="A3645" i="1"/>
  <c r="B3644" i="1"/>
  <c r="A3644" i="1"/>
  <c r="B3643" i="1"/>
  <c r="A3643" i="1"/>
  <c r="B3642" i="1"/>
  <c r="A3642" i="1"/>
  <c r="B3641" i="1"/>
  <c r="A3641" i="1"/>
  <c r="B3640" i="1"/>
  <c r="A3640" i="1"/>
  <c r="B3639" i="1"/>
  <c r="A3639" i="1"/>
  <c r="B3638" i="1"/>
  <c r="A3638" i="1"/>
  <c r="B3637" i="1"/>
  <c r="A3637" i="1"/>
  <c r="B3636" i="1"/>
  <c r="A3636" i="1"/>
  <c r="B3635" i="1"/>
  <c r="A3635" i="1"/>
  <c r="B3634" i="1"/>
  <c r="A3634" i="1"/>
  <c r="B3633" i="1"/>
  <c r="A3633" i="1"/>
  <c r="B3632" i="1"/>
  <c r="A3632" i="1"/>
  <c r="B3631" i="1"/>
  <c r="A3631" i="1"/>
  <c r="B3630" i="1"/>
  <c r="A3630" i="1"/>
  <c r="B3629" i="1"/>
  <c r="A3629" i="1"/>
  <c r="B3628" i="1"/>
  <c r="A3628" i="1"/>
  <c r="B3627" i="1"/>
  <c r="A3627" i="1"/>
  <c r="B3626" i="1"/>
  <c r="A3626" i="1"/>
  <c r="B3625" i="1"/>
  <c r="A3625" i="1"/>
  <c r="B3624" i="1"/>
  <c r="A3624" i="1"/>
  <c r="B3623" i="1"/>
  <c r="A3623" i="1"/>
  <c r="B3622" i="1"/>
  <c r="A3622" i="1"/>
  <c r="B3621" i="1"/>
  <c r="A3621" i="1"/>
  <c r="B3620" i="1"/>
  <c r="A3620" i="1"/>
  <c r="B3619" i="1"/>
  <c r="A3619" i="1"/>
  <c r="B3618" i="1"/>
  <c r="A3618" i="1"/>
  <c r="B3617" i="1"/>
  <c r="A3617" i="1"/>
  <c r="B3616" i="1"/>
  <c r="A3616" i="1"/>
  <c r="B3615" i="1"/>
  <c r="A3615" i="1"/>
  <c r="B3614" i="1"/>
  <c r="A3614" i="1"/>
  <c r="B3613" i="1"/>
  <c r="A3613" i="1"/>
  <c r="B3612" i="1"/>
  <c r="A3612" i="1"/>
  <c r="B3611" i="1"/>
  <c r="A3611" i="1"/>
  <c r="B3610" i="1"/>
  <c r="A3610" i="1"/>
  <c r="B3609" i="1"/>
  <c r="A3609" i="1"/>
  <c r="B3608" i="1"/>
  <c r="A3608" i="1"/>
  <c r="B3607" i="1"/>
  <c r="A3607" i="1"/>
  <c r="B3606" i="1"/>
  <c r="A3606" i="1"/>
  <c r="B3605" i="1"/>
  <c r="A3605" i="1"/>
  <c r="B3604" i="1"/>
  <c r="A3604" i="1"/>
  <c r="B3603" i="1"/>
  <c r="A3603" i="1"/>
  <c r="B3602" i="1"/>
  <c r="A3602" i="1"/>
  <c r="B3601" i="1"/>
  <c r="A3601" i="1"/>
  <c r="B3600" i="1"/>
  <c r="A3600" i="1"/>
  <c r="B3599" i="1"/>
  <c r="A3599" i="1"/>
  <c r="B3598" i="1"/>
  <c r="A3598" i="1"/>
  <c r="B3597" i="1"/>
  <c r="A3597" i="1"/>
  <c r="B3596" i="1"/>
  <c r="A3596" i="1"/>
  <c r="B3595" i="1"/>
  <c r="A3595" i="1"/>
  <c r="B3594" i="1"/>
  <c r="A3594" i="1"/>
  <c r="B3593" i="1"/>
  <c r="A3593" i="1"/>
  <c r="B3592" i="1"/>
  <c r="A3592" i="1"/>
  <c r="B3591" i="1"/>
  <c r="A3591" i="1"/>
  <c r="B3590" i="1"/>
  <c r="A3590" i="1"/>
  <c r="B3589" i="1"/>
  <c r="A3589" i="1"/>
  <c r="B3588" i="1"/>
  <c r="A3588" i="1"/>
  <c r="B3587" i="1"/>
  <c r="A3587" i="1"/>
  <c r="B3586" i="1"/>
  <c r="A3586" i="1"/>
  <c r="B3585" i="1"/>
  <c r="A3585" i="1"/>
  <c r="B3584" i="1"/>
  <c r="A3584" i="1"/>
  <c r="B3583" i="1"/>
  <c r="A3583" i="1"/>
  <c r="B3582" i="1"/>
  <c r="A3582" i="1"/>
  <c r="B3581" i="1"/>
  <c r="A3581" i="1"/>
  <c r="B3580" i="1"/>
  <c r="A3580" i="1"/>
  <c r="B3579" i="1"/>
  <c r="A3579" i="1"/>
  <c r="B3578" i="1"/>
  <c r="A3578" i="1"/>
  <c r="B3577" i="1"/>
  <c r="A3577" i="1"/>
  <c r="B3576" i="1"/>
  <c r="A3576" i="1"/>
  <c r="B3575" i="1"/>
  <c r="A3575" i="1"/>
  <c r="B3574" i="1"/>
  <c r="A3574" i="1"/>
  <c r="B3573" i="1"/>
  <c r="A3573" i="1"/>
  <c r="B3572" i="1"/>
  <c r="A3572" i="1"/>
  <c r="B3571" i="1"/>
  <c r="A3571" i="1"/>
  <c r="B3570" i="1"/>
  <c r="A3570" i="1"/>
  <c r="B3569" i="1"/>
  <c r="A3569" i="1"/>
  <c r="B3568" i="1"/>
  <c r="A3568" i="1"/>
  <c r="B3567" i="1"/>
  <c r="A3567" i="1"/>
  <c r="B3566" i="1"/>
  <c r="A3566" i="1"/>
  <c r="B3565" i="1"/>
  <c r="A3565" i="1"/>
  <c r="B3564" i="1"/>
  <c r="A3564" i="1"/>
  <c r="B3563" i="1"/>
  <c r="A3563" i="1"/>
  <c r="B3562" i="1"/>
  <c r="A3562" i="1"/>
  <c r="B3561" i="1"/>
  <c r="A3561" i="1"/>
  <c r="B3560" i="1"/>
  <c r="A3560" i="1"/>
  <c r="B3559" i="1"/>
  <c r="A3559" i="1"/>
  <c r="B3558" i="1"/>
  <c r="A3558" i="1"/>
  <c r="B3557" i="1"/>
  <c r="A3557" i="1"/>
  <c r="B3556" i="1"/>
  <c r="A3556" i="1"/>
  <c r="B3555" i="1"/>
  <c r="A3555" i="1"/>
  <c r="B3554" i="1"/>
  <c r="A3554" i="1"/>
  <c r="B3553" i="1"/>
  <c r="A3553" i="1"/>
  <c r="B3552" i="1"/>
  <c r="A3552" i="1"/>
  <c r="B3551" i="1"/>
  <c r="A3551" i="1"/>
  <c r="B3550" i="1"/>
  <c r="A3550" i="1"/>
  <c r="B3549" i="1"/>
  <c r="A3549" i="1"/>
  <c r="B3548" i="1"/>
  <c r="A3548" i="1"/>
  <c r="B3547" i="1"/>
  <c r="A3547" i="1"/>
  <c r="B3546" i="1"/>
  <c r="A3546" i="1"/>
  <c r="B3545" i="1"/>
  <c r="A3545" i="1"/>
  <c r="B3544" i="1"/>
  <c r="A3544" i="1"/>
  <c r="B3543" i="1"/>
  <c r="A3543" i="1"/>
  <c r="B3542" i="1"/>
  <c r="A3542" i="1"/>
  <c r="B3541" i="1"/>
  <c r="A3541" i="1"/>
  <c r="B3540" i="1"/>
  <c r="A3540" i="1"/>
  <c r="B3539" i="1"/>
  <c r="A3539" i="1"/>
  <c r="B3538" i="1"/>
  <c r="A3538" i="1"/>
  <c r="B3537" i="1"/>
  <c r="A3537" i="1"/>
  <c r="B3536" i="1"/>
  <c r="A3536" i="1"/>
  <c r="B3535" i="1"/>
  <c r="A3535" i="1"/>
  <c r="B3534" i="1"/>
  <c r="A3534" i="1"/>
  <c r="B3533" i="1"/>
  <c r="A3533" i="1"/>
  <c r="B3532" i="1"/>
  <c r="A3532" i="1"/>
  <c r="B3531" i="1"/>
  <c r="A3531" i="1"/>
  <c r="B3530" i="1"/>
  <c r="A3530" i="1"/>
  <c r="B3529" i="1"/>
  <c r="A3529" i="1"/>
  <c r="B3528" i="1"/>
  <c r="A3528" i="1"/>
  <c r="B3527" i="1"/>
  <c r="A3527" i="1"/>
  <c r="B3526" i="1"/>
  <c r="A3526" i="1"/>
  <c r="B3525" i="1"/>
  <c r="A3525" i="1"/>
  <c r="B3524" i="1"/>
  <c r="A3524" i="1"/>
  <c r="B3523" i="1"/>
  <c r="A3523" i="1"/>
  <c r="B3522" i="1"/>
  <c r="A3522" i="1"/>
  <c r="B3521" i="1"/>
  <c r="A3521" i="1"/>
  <c r="B3520" i="1"/>
  <c r="A3520" i="1"/>
  <c r="B3519" i="1"/>
  <c r="A3519" i="1"/>
  <c r="B3518" i="1"/>
  <c r="A3518" i="1"/>
  <c r="B3517" i="1"/>
  <c r="A3517" i="1"/>
  <c r="B3516" i="1"/>
  <c r="A3516" i="1"/>
  <c r="B3515" i="1"/>
  <c r="A3515" i="1"/>
  <c r="B3514" i="1"/>
  <c r="A3514" i="1"/>
  <c r="B3513" i="1"/>
  <c r="A3513" i="1"/>
  <c r="B3512" i="1"/>
  <c r="A3512" i="1"/>
  <c r="B3511" i="1"/>
  <c r="A3511" i="1"/>
  <c r="B3510" i="1"/>
  <c r="A3510" i="1"/>
  <c r="B3509" i="1"/>
  <c r="A3509" i="1"/>
  <c r="B3508" i="1"/>
  <c r="A3508" i="1"/>
  <c r="B3507" i="1"/>
  <c r="A3507" i="1"/>
  <c r="B3506" i="1"/>
  <c r="A3506" i="1"/>
  <c r="B3505" i="1"/>
  <c r="A3505" i="1"/>
  <c r="B3504" i="1"/>
  <c r="A3504" i="1"/>
  <c r="B3503" i="1"/>
  <c r="A3503" i="1"/>
  <c r="B3502" i="1"/>
  <c r="A3502" i="1"/>
  <c r="B3501" i="1"/>
  <c r="A3501" i="1"/>
  <c r="B3500" i="1"/>
  <c r="A3500" i="1"/>
  <c r="B3499" i="1"/>
  <c r="A3499" i="1"/>
  <c r="B3498" i="1"/>
  <c r="A3498" i="1"/>
  <c r="B3497" i="1"/>
  <c r="A3497" i="1"/>
  <c r="B3496" i="1"/>
  <c r="A3496" i="1"/>
  <c r="B3495" i="1"/>
  <c r="A3495" i="1"/>
  <c r="B3494" i="1"/>
  <c r="A3494" i="1"/>
  <c r="B3493" i="1"/>
  <c r="A3493" i="1"/>
  <c r="B3492" i="1"/>
  <c r="A3492" i="1"/>
  <c r="B3491" i="1"/>
  <c r="A3491" i="1"/>
  <c r="B3490" i="1"/>
  <c r="A3490" i="1"/>
  <c r="B3489" i="1"/>
  <c r="A3489" i="1"/>
  <c r="B3488" i="1"/>
  <c r="A3488" i="1"/>
  <c r="B3487" i="1"/>
  <c r="A3487" i="1"/>
  <c r="B3486" i="1"/>
  <c r="A3486" i="1"/>
  <c r="B3485" i="1"/>
  <c r="A3485" i="1"/>
  <c r="B3484" i="1"/>
  <c r="A3484" i="1"/>
  <c r="B3483" i="1"/>
  <c r="A3483" i="1"/>
  <c r="B3482" i="1"/>
  <c r="A3482" i="1"/>
  <c r="B3481" i="1"/>
  <c r="A3481" i="1"/>
  <c r="B3480" i="1"/>
  <c r="A3480" i="1"/>
  <c r="B3479" i="1"/>
  <c r="A3479" i="1"/>
  <c r="B3478" i="1"/>
  <c r="A3478" i="1"/>
  <c r="B3477" i="1"/>
  <c r="A3477" i="1"/>
  <c r="B3476" i="1"/>
  <c r="A3476" i="1"/>
  <c r="B3475" i="1"/>
  <c r="A3475" i="1"/>
  <c r="B3474" i="1"/>
  <c r="A3474" i="1"/>
  <c r="B3473" i="1"/>
  <c r="A3473" i="1"/>
  <c r="B3472" i="1"/>
  <c r="A3472" i="1"/>
  <c r="B3471" i="1"/>
  <c r="A3471" i="1"/>
  <c r="B3470" i="1"/>
  <c r="A3470" i="1"/>
  <c r="B3469" i="1"/>
  <c r="A3469" i="1"/>
  <c r="B3468" i="1"/>
  <c r="A3468" i="1"/>
  <c r="B3467" i="1"/>
  <c r="A3467" i="1"/>
  <c r="B3466" i="1"/>
  <c r="A3466" i="1"/>
  <c r="B3465" i="1"/>
  <c r="A3465" i="1"/>
  <c r="B3464" i="1"/>
  <c r="A3464" i="1"/>
  <c r="B3463" i="1"/>
  <c r="A3463" i="1"/>
  <c r="B3462" i="1"/>
  <c r="A3462" i="1"/>
  <c r="B3461" i="1"/>
  <c r="A3461" i="1"/>
  <c r="B3460" i="1"/>
  <c r="A3460" i="1"/>
  <c r="B3459" i="1"/>
  <c r="A3459" i="1"/>
  <c r="B3458" i="1"/>
  <c r="A3458" i="1"/>
  <c r="B3457" i="1"/>
  <c r="A3457" i="1"/>
  <c r="B3456" i="1"/>
  <c r="A3456" i="1"/>
  <c r="B3455" i="1"/>
  <c r="A3455" i="1"/>
  <c r="B3454" i="1"/>
  <c r="A3454" i="1"/>
  <c r="B3453" i="1"/>
  <c r="A3453" i="1"/>
  <c r="B3452" i="1"/>
  <c r="A3452" i="1"/>
  <c r="B3451" i="1"/>
  <c r="A3451" i="1"/>
  <c r="B3450" i="1"/>
  <c r="A3450" i="1"/>
  <c r="B3449" i="1"/>
  <c r="A3449" i="1"/>
  <c r="B3448" i="1"/>
  <c r="A3448" i="1"/>
  <c r="B3447" i="1"/>
  <c r="A3447" i="1"/>
  <c r="B3446" i="1"/>
  <c r="A3446" i="1"/>
  <c r="B3445" i="1"/>
  <c r="A3445" i="1"/>
  <c r="B3444" i="1"/>
  <c r="A3444" i="1"/>
  <c r="B3443" i="1"/>
  <c r="A3443" i="1"/>
  <c r="B3442" i="1"/>
  <c r="A3442" i="1"/>
  <c r="B3441" i="1"/>
  <c r="A3441" i="1"/>
  <c r="B3440" i="1"/>
  <c r="A3440" i="1"/>
  <c r="B3439" i="1"/>
  <c r="A3439" i="1"/>
  <c r="B3438" i="1"/>
  <c r="A3438" i="1"/>
  <c r="B3437" i="1"/>
  <c r="A3437" i="1"/>
  <c r="B3436" i="1"/>
  <c r="A3436" i="1"/>
  <c r="B3435" i="1"/>
  <c r="A3435" i="1"/>
  <c r="B3434" i="1"/>
  <c r="A3434" i="1"/>
  <c r="B3433" i="1"/>
  <c r="A3433" i="1"/>
  <c r="B3432" i="1"/>
  <c r="A3432" i="1"/>
  <c r="B3431" i="1"/>
  <c r="A3431" i="1"/>
  <c r="B3430" i="1"/>
  <c r="A3430" i="1"/>
  <c r="B3429" i="1"/>
  <c r="A3429" i="1"/>
  <c r="B3428" i="1"/>
  <c r="A3428" i="1"/>
  <c r="B3427" i="1"/>
  <c r="A3427" i="1"/>
  <c r="B3426" i="1"/>
  <c r="A3426" i="1"/>
  <c r="B3425" i="1"/>
  <c r="A3425" i="1"/>
  <c r="B3424" i="1"/>
  <c r="A3424" i="1"/>
  <c r="B3423" i="1"/>
  <c r="A3423" i="1"/>
  <c r="B3422" i="1"/>
  <c r="A3422" i="1"/>
  <c r="B3421" i="1"/>
  <c r="A3421" i="1"/>
  <c r="B3420" i="1"/>
  <c r="A3420" i="1"/>
  <c r="B3419" i="1"/>
  <c r="A3419" i="1"/>
  <c r="B3418" i="1"/>
  <c r="A3418" i="1"/>
  <c r="B3417" i="1"/>
  <c r="A3417" i="1"/>
  <c r="B3416" i="1"/>
  <c r="A3416" i="1"/>
  <c r="B3415" i="1"/>
  <c r="A3415" i="1"/>
  <c r="B3414" i="1"/>
  <c r="A3414" i="1"/>
  <c r="B3413" i="1"/>
  <c r="A3413" i="1"/>
  <c r="B3412" i="1"/>
  <c r="A3412" i="1"/>
  <c r="B3411" i="1"/>
  <c r="A3411" i="1"/>
  <c r="B3410" i="1"/>
  <c r="A3410" i="1"/>
  <c r="B3409" i="1"/>
  <c r="A3409" i="1"/>
  <c r="B3408" i="1"/>
  <c r="A3408" i="1"/>
  <c r="B3407" i="1"/>
  <c r="A3407" i="1"/>
  <c r="B3406" i="1"/>
  <c r="A3406" i="1"/>
  <c r="B3405" i="1"/>
  <c r="A3405" i="1"/>
  <c r="B3404" i="1"/>
  <c r="A3404" i="1"/>
  <c r="B3403" i="1"/>
  <c r="A3403" i="1"/>
  <c r="B3402" i="1"/>
  <c r="A3402" i="1"/>
  <c r="B3401" i="1"/>
  <c r="A3401" i="1"/>
  <c r="B3400" i="1"/>
  <c r="A3400" i="1"/>
  <c r="B3399" i="1"/>
  <c r="A3399" i="1"/>
  <c r="B3398" i="1"/>
  <c r="A3398" i="1"/>
  <c r="B3397" i="1"/>
  <c r="A3397" i="1"/>
  <c r="B3396" i="1"/>
  <c r="A3396" i="1"/>
  <c r="B3395" i="1"/>
  <c r="A3395" i="1"/>
  <c r="B3394" i="1"/>
  <c r="A3394" i="1"/>
  <c r="B3393" i="1"/>
  <c r="A3393" i="1"/>
  <c r="B3392" i="1"/>
  <c r="A3392" i="1"/>
  <c r="B3391" i="1"/>
  <c r="A3391" i="1"/>
  <c r="B3390" i="1"/>
  <c r="A3390" i="1"/>
  <c r="B3389" i="1"/>
  <c r="A3389" i="1"/>
  <c r="B3388" i="1"/>
  <c r="A3388" i="1"/>
  <c r="B3387" i="1"/>
  <c r="A3387" i="1"/>
  <c r="B3386" i="1"/>
  <c r="A3386" i="1"/>
  <c r="B3385" i="1"/>
  <c r="A3385" i="1"/>
  <c r="B3384" i="1"/>
  <c r="A3384" i="1"/>
  <c r="B3383" i="1"/>
  <c r="A3383" i="1"/>
  <c r="B3382" i="1"/>
  <c r="A3382" i="1"/>
  <c r="B3381" i="1"/>
  <c r="A3381" i="1"/>
  <c r="B3380" i="1"/>
  <c r="A3380" i="1"/>
  <c r="B3379" i="1"/>
  <c r="A3379" i="1"/>
  <c r="B3378" i="1"/>
  <c r="A3378" i="1"/>
  <c r="B3377" i="1"/>
  <c r="A3377" i="1"/>
  <c r="B3376" i="1"/>
  <c r="A3376" i="1"/>
  <c r="B3375" i="1"/>
  <c r="A3375" i="1"/>
  <c r="B3374" i="1"/>
  <c r="A3374" i="1"/>
  <c r="B3373" i="1"/>
  <c r="A3373" i="1"/>
  <c r="B3372" i="1"/>
  <c r="A3372" i="1"/>
  <c r="B3371" i="1"/>
  <c r="A3371" i="1"/>
  <c r="B3370" i="1"/>
  <c r="A3370" i="1"/>
  <c r="B3369" i="1"/>
  <c r="A3369" i="1"/>
  <c r="B3368" i="1"/>
  <c r="A3368" i="1"/>
  <c r="B3367" i="1"/>
  <c r="A3367" i="1"/>
  <c r="B3366" i="1"/>
  <c r="A3366" i="1"/>
  <c r="B3365" i="1"/>
  <c r="A3365" i="1"/>
  <c r="B3364" i="1"/>
  <c r="A3364" i="1"/>
  <c r="B3363" i="1"/>
  <c r="A3363" i="1"/>
  <c r="B3362" i="1"/>
  <c r="A3362" i="1"/>
  <c r="B3361" i="1"/>
  <c r="A3361" i="1"/>
  <c r="B3360" i="1"/>
  <c r="A3360" i="1"/>
  <c r="B3359" i="1"/>
  <c r="A3359" i="1"/>
  <c r="B3358" i="1"/>
  <c r="A3358" i="1"/>
  <c r="B3357" i="1"/>
  <c r="A3357" i="1"/>
  <c r="B3356" i="1"/>
  <c r="A3356" i="1"/>
  <c r="B3355" i="1"/>
  <c r="A3355" i="1"/>
  <c r="B3354" i="1"/>
  <c r="A3354" i="1"/>
  <c r="B3353" i="1"/>
  <c r="A3353" i="1"/>
  <c r="B3352" i="1"/>
  <c r="A3352" i="1"/>
  <c r="B3351" i="1"/>
  <c r="A3351" i="1"/>
  <c r="B3350" i="1"/>
  <c r="A3350" i="1"/>
  <c r="B3349" i="1"/>
  <c r="A3349" i="1"/>
  <c r="B3348" i="1"/>
  <c r="A3348" i="1"/>
  <c r="B3347" i="1"/>
  <c r="A3347" i="1"/>
  <c r="B3346" i="1"/>
  <c r="A3346" i="1"/>
  <c r="B3345" i="1"/>
  <c r="A3345" i="1"/>
  <c r="B3344" i="1"/>
  <c r="A3344" i="1"/>
  <c r="B3343" i="1"/>
  <c r="A3343" i="1"/>
  <c r="B3342" i="1"/>
  <c r="A3342" i="1"/>
  <c r="B3341" i="1"/>
  <c r="A3341" i="1"/>
  <c r="B3340" i="1"/>
  <c r="A3340" i="1"/>
  <c r="B3339" i="1"/>
  <c r="A3339" i="1"/>
  <c r="B3338" i="1"/>
  <c r="A3338" i="1"/>
  <c r="B3337" i="1"/>
  <c r="A3337" i="1"/>
  <c r="B3336" i="1"/>
  <c r="A3336" i="1"/>
  <c r="B3335" i="1"/>
  <c r="A3335" i="1"/>
  <c r="B3334" i="1"/>
  <c r="A3334" i="1"/>
  <c r="B3333" i="1"/>
  <c r="A3333" i="1"/>
  <c r="B3332" i="1"/>
  <c r="A3332" i="1"/>
  <c r="B3331" i="1"/>
  <c r="A3331" i="1"/>
  <c r="B3330" i="1"/>
  <c r="A3330" i="1"/>
  <c r="B3329" i="1"/>
  <c r="A3329" i="1"/>
  <c r="B3328" i="1"/>
  <c r="A3328" i="1"/>
  <c r="B3327" i="1"/>
  <c r="A3327" i="1"/>
  <c r="B3326" i="1"/>
  <c r="A3326" i="1"/>
  <c r="B3325" i="1"/>
  <c r="A3325" i="1"/>
  <c r="B3324" i="1"/>
  <c r="A3324" i="1"/>
  <c r="B3323" i="1"/>
  <c r="A3323" i="1"/>
  <c r="B3322" i="1"/>
  <c r="A3322" i="1"/>
  <c r="B3321" i="1"/>
  <c r="A3321" i="1"/>
  <c r="B3320" i="1"/>
  <c r="A3320" i="1"/>
  <c r="B3319" i="1"/>
  <c r="A3319" i="1"/>
  <c r="B3318" i="1"/>
  <c r="A3318" i="1"/>
  <c r="B3317" i="1"/>
  <c r="A3317" i="1"/>
  <c r="B3316" i="1"/>
  <c r="A3316" i="1"/>
  <c r="B3315" i="1"/>
  <c r="A3315" i="1"/>
  <c r="B3314" i="1"/>
  <c r="A3314" i="1"/>
  <c r="B3313" i="1"/>
  <c r="A3313" i="1"/>
  <c r="B3312" i="1"/>
  <c r="A3312" i="1"/>
  <c r="B3311" i="1"/>
  <c r="A3311" i="1"/>
  <c r="B3310" i="1"/>
  <c r="A3310" i="1"/>
  <c r="B3309" i="1"/>
  <c r="A3309" i="1"/>
  <c r="B3308" i="1"/>
  <c r="A3308" i="1"/>
  <c r="B3307" i="1"/>
  <c r="A3307" i="1"/>
  <c r="B3306" i="1"/>
  <c r="A3306" i="1"/>
  <c r="B3305" i="1"/>
  <c r="A3305" i="1"/>
  <c r="B3304" i="1"/>
  <c r="A3304" i="1"/>
  <c r="B3303" i="1"/>
  <c r="A3303" i="1"/>
  <c r="B3302" i="1"/>
  <c r="A3302" i="1"/>
  <c r="B3301" i="1"/>
  <c r="A3301" i="1"/>
  <c r="B3300" i="1"/>
  <c r="A3300" i="1"/>
  <c r="B3299" i="1"/>
  <c r="A3299" i="1"/>
  <c r="B3298" i="1"/>
  <c r="A3298" i="1"/>
  <c r="B3297" i="1"/>
  <c r="A3297" i="1"/>
  <c r="B3296" i="1"/>
  <c r="A3296" i="1"/>
  <c r="B3295" i="1"/>
  <c r="A3295" i="1"/>
  <c r="B3294" i="1"/>
  <c r="A3294" i="1"/>
  <c r="B3293" i="1"/>
  <c r="A3293" i="1"/>
  <c r="B3292" i="1"/>
  <c r="A3292" i="1"/>
  <c r="B3291" i="1"/>
  <c r="A3291" i="1"/>
  <c r="B3290" i="1"/>
  <c r="A3290" i="1"/>
  <c r="B3289" i="1"/>
  <c r="A3289" i="1"/>
  <c r="B3288" i="1"/>
  <c r="A3288" i="1"/>
  <c r="B3287" i="1"/>
  <c r="A3287" i="1"/>
  <c r="B3286" i="1"/>
  <c r="A3286" i="1"/>
  <c r="B3285" i="1"/>
  <c r="A3285" i="1"/>
  <c r="B3284" i="1"/>
  <c r="A3284" i="1"/>
  <c r="B3283" i="1"/>
  <c r="A3283" i="1"/>
  <c r="B3282" i="1"/>
  <c r="A3282" i="1"/>
  <c r="B3281" i="1"/>
  <c r="A3281" i="1"/>
  <c r="B3280" i="1"/>
  <c r="A3280" i="1"/>
  <c r="B3279" i="1"/>
  <c r="A3279" i="1"/>
  <c r="B3278" i="1"/>
  <c r="A3278" i="1"/>
  <c r="B3277" i="1"/>
  <c r="A3277" i="1"/>
  <c r="B3276" i="1"/>
  <c r="A3276" i="1"/>
  <c r="B3275" i="1"/>
  <c r="A3275" i="1"/>
  <c r="B3274" i="1"/>
  <c r="A3274" i="1"/>
  <c r="B3273" i="1"/>
  <c r="A3273" i="1"/>
  <c r="B3272" i="1"/>
  <c r="A3272" i="1"/>
  <c r="B3271" i="1"/>
  <c r="A3271" i="1"/>
  <c r="B3270" i="1"/>
  <c r="A3270" i="1"/>
  <c r="B3269" i="1"/>
  <c r="A3269" i="1"/>
  <c r="B3268" i="1"/>
  <c r="A3268" i="1"/>
  <c r="B3267" i="1"/>
  <c r="A3267" i="1"/>
  <c r="B3266" i="1"/>
  <c r="A3266" i="1"/>
  <c r="B3265" i="1"/>
  <c r="A3265" i="1"/>
  <c r="B3264" i="1"/>
  <c r="A3264" i="1"/>
  <c r="B3263" i="1"/>
  <c r="A3263" i="1"/>
  <c r="B3262" i="1"/>
  <c r="A3262" i="1"/>
  <c r="B3261" i="1"/>
  <c r="A3261" i="1"/>
  <c r="B3260" i="1"/>
  <c r="A3260" i="1"/>
  <c r="B3259" i="1"/>
  <c r="A3259" i="1"/>
  <c r="B3258" i="1"/>
  <c r="A3258" i="1"/>
  <c r="B3257" i="1"/>
  <c r="A3257" i="1"/>
  <c r="B3256" i="1"/>
  <c r="A3256" i="1"/>
  <c r="B3255" i="1"/>
  <c r="A3255" i="1"/>
  <c r="B3254" i="1"/>
  <c r="A3254" i="1"/>
  <c r="B3253" i="1"/>
  <c r="A3253" i="1"/>
  <c r="B3252" i="1"/>
  <c r="A3252" i="1"/>
  <c r="B3251" i="1"/>
  <c r="A3251" i="1"/>
  <c r="B3250" i="1"/>
  <c r="A3250" i="1"/>
  <c r="B3249" i="1"/>
  <c r="A3249" i="1"/>
  <c r="B3248" i="1"/>
  <c r="A3248" i="1"/>
  <c r="B3247" i="1"/>
  <c r="A3247" i="1"/>
  <c r="B3246" i="1"/>
  <c r="A3246" i="1"/>
  <c r="B3245" i="1"/>
  <c r="A3245" i="1"/>
  <c r="B3244" i="1"/>
  <c r="A3244" i="1"/>
  <c r="B3243" i="1"/>
  <c r="A3243" i="1"/>
  <c r="B3242" i="1"/>
  <c r="A3242" i="1"/>
  <c r="B3241" i="1"/>
  <c r="A3241" i="1"/>
  <c r="B3240" i="1"/>
  <c r="A3240" i="1"/>
  <c r="B3239" i="1"/>
  <c r="A3239" i="1"/>
  <c r="B3238" i="1"/>
  <c r="A3238" i="1"/>
  <c r="B3237" i="1"/>
  <c r="A3237" i="1"/>
  <c r="B3236" i="1"/>
  <c r="A3236" i="1"/>
  <c r="B3235" i="1"/>
  <c r="A3235" i="1"/>
  <c r="B3234" i="1"/>
  <c r="A3234" i="1"/>
  <c r="B3233" i="1"/>
  <c r="A3233" i="1"/>
  <c r="B3232" i="1"/>
  <c r="A3232" i="1"/>
  <c r="B3231" i="1"/>
  <c r="A3231" i="1"/>
  <c r="B3230" i="1"/>
  <c r="A3230" i="1"/>
  <c r="B3229" i="1"/>
  <c r="A3229" i="1"/>
  <c r="B3228" i="1"/>
  <c r="A3228" i="1"/>
  <c r="B3227" i="1"/>
  <c r="A3227" i="1"/>
  <c r="B3226" i="1"/>
  <c r="A3226" i="1"/>
  <c r="B3225" i="1"/>
  <c r="A3225" i="1"/>
  <c r="B3224" i="1"/>
  <c r="A3224" i="1"/>
  <c r="B3223" i="1"/>
  <c r="A3223" i="1"/>
  <c r="B3222" i="1"/>
  <c r="A3222" i="1"/>
  <c r="B3221" i="1"/>
  <c r="A3221" i="1"/>
  <c r="B3220" i="1"/>
  <c r="A3220" i="1"/>
  <c r="B3219" i="1"/>
  <c r="A3219" i="1"/>
  <c r="B3218" i="1"/>
  <c r="A3218" i="1"/>
  <c r="B3217" i="1"/>
  <c r="A3217" i="1"/>
  <c r="B3216" i="1"/>
  <c r="A3216" i="1"/>
  <c r="B3215" i="1"/>
  <c r="A3215" i="1"/>
  <c r="B3214" i="1"/>
  <c r="A3214" i="1"/>
  <c r="B3213" i="1"/>
  <c r="A3213" i="1"/>
  <c r="B3212" i="1"/>
  <c r="A3212" i="1"/>
  <c r="B3211" i="1"/>
  <c r="A3211" i="1"/>
  <c r="B3210" i="1"/>
  <c r="A3210" i="1"/>
  <c r="B3209" i="1"/>
  <c r="A3209" i="1"/>
  <c r="B3208" i="1"/>
  <c r="A3208" i="1"/>
  <c r="B3207" i="1"/>
  <c r="A3207" i="1"/>
  <c r="B3206" i="1"/>
  <c r="A3206" i="1"/>
  <c r="B3205" i="1"/>
  <c r="A3205" i="1"/>
  <c r="B3204" i="1"/>
  <c r="A3204" i="1"/>
  <c r="B3203" i="1"/>
  <c r="A3203" i="1"/>
  <c r="B3202" i="1"/>
  <c r="A3202" i="1"/>
  <c r="B3201" i="1"/>
  <c r="A3201" i="1"/>
  <c r="B3200" i="1"/>
  <c r="A3200" i="1"/>
  <c r="B3199" i="1"/>
  <c r="A3199" i="1"/>
  <c r="B3198" i="1"/>
  <c r="A3198" i="1"/>
  <c r="B3197" i="1"/>
  <c r="A3197" i="1"/>
  <c r="B3196" i="1"/>
  <c r="A3196" i="1"/>
  <c r="B3195" i="1"/>
  <c r="A3195" i="1"/>
  <c r="B3194" i="1"/>
  <c r="A3194" i="1"/>
  <c r="B3193" i="1"/>
  <c r="A3193" i="1"/>
  <c r="B3192" i="1"/>
  <c r="A3192" i="1"/>
  <c r="B3191" i="1"/>
  <c r="A3191" i="1"/>
  <c r="B3190" i="1"/>
  <c r="A3190" i="1"/>
  <c r="B3189" i="1"/>
  <c r="A3189" i="1"/>
  <c r="B3188" i="1"/>
  <c r="A3188" i="1"/>
  <c r="B3187" i="1"/>
  <c r="A3187" i="1"/>
  <c r="B3186" i="1"/>
  <c r="A3186" i="1"/>
  <c r="B3185" i="1"/>
  <c r="A3185" i="1"/>
  <c r="B3184" i="1"/>
  <c r="A3184" i="1"/>
  <c r="B3183" i="1"/>
  <c r="A3183" i="1"/>
  <c r="B3182" i="1"/>
  <c r="A3182" i="1"/>
  <c r="B3181" i="1"/>
  <c r="A3181" i="1"/>
  <c r="B3180" i="1"/>
  <c r="A3180" i="1"/>
  <c r="B3179" i="1"/>
  <c r="A3179" i="1"/>
  <c r="B3178" i="1"/>
  <c r="A3178" i="1"/>
  <c r="B3177" i="1"/>
  <c r="A3177" i="1"/>
  <c r="B3176" i="1"/>
  <c r="A3176" i="1"/>
  <c r="B3175" i="1"/>
  <c r="A3175" i="1"/>
  <c r="B3174" i="1"/>
  <c r="A3174" i="1"/>
  <c r="B3173" i="1"/>
  <c r="A3173" i="1"/>
  <c r="B3172" i="1"/>
  <c r="A3172" i="1"/>
  <c r="B3171" i="1"/>
  <c r="A3171" i="1"/>
  <c r="B3170" i="1"/>
  <c r="A3170" i="1"/>
  <c r="B3169" i="1"/>
  <c r="A3169" i="1"/>
  <c r="B3168" i="1"/>
  <c r="A3168" i="1"/>
  <c r="B3167" i="1"/>
  <c r="A3167" i="1"/>
  <c r="B3166" i="1"/>
  <c r="A3166" i="1"/>
  <c r="B3165" i="1"/>
  <c r="A3165" i="1"/>
  <c r="B3164" i="1"/>
  <c r="A3164" i="1"/>
  <c r="B3163" i="1"/>
  <c r="A3163" i="1"/>
  <c r="B3162" i="1"/>
  <c r="A3162" i="1"/>
  <c r="B3161" i="1"/>
  <c r="A3161" i="1"/>
  <c r="B3160" i="1"/>
  <c r="A3160" i="1"/>
  <c r="B3159" i="1"/>
  <c r="A3159" i="1"/>
  <c r="B3158" i="1"/>
  <c r="A3158" i="1"/>
  <c r="B3157" i="1"/>
  <c r="A3157" i="1"/>
  <c r="B3156" i="1"/>
  <c r="A3156" i="1"/>
  <c r="B3155" i="1"/>
  <c r="A3155" i="1"/>
  <c r="B3154" i="1"/>
  <c r="A3154" i="1"/>
  <c r="B3153" i="1"/>
  <c r="A3153" i="1"/>
  <c r="B3152" i="1"/>
  <c r="A3152" i="1"/>
  <c r="B3151" i="1"/>
  <c r="A3151" i="1"/>
  <c r="B3150" i="1"/>
  <c r="A3150" i="1"/>
  <c r="B3149" i="1"/>
  <c r="A3149" i="1"/>
  <c r="B3148" i="1"/>
  <c r="A3148" i="1"/>
  <c r="B3147" i="1"/>
  <c r="A3147" i="1"/>
  <c r="B3146" i="1"/>
  <c r="A3146" i="1"/>
  <c r="B3145" i="1"/>
  <c r="A3145" i="1"/>
  <c r="B3144" i="1"/>
  <c r="A3144" i="1"/>
  <c r="B3143" i="1"/>
  <c r="A3143" i="1"/>
  <c r="B3142" i="1"/>
  <c r="A3142" i="1"/>
  <c r="B3141" i="1"/>
  <c r="A3141" i="1"/>
  <c r="B3140" i="1"/>
  <c r="A3140" i="1"/>
  <c r="B3139" i="1"/>
  <c r="A3139" i="1"/>
  <c r="B3138" i="1"/>
  <c r="A3138" i="1"/>
  <c r="B3137" i="1"/>
  <c r="A3137" i="1"/>
  <c r="B3136" i="1"/>
  <c r="A3136" i="1"/>
  <c r="B3135" i="1"/>
  <c r="A3135" i="1"/>
  <c r="B3134" i="1"/>
  <c r="A3134" i="1"/>
  <c r="B3133" i="1"/>
  <c r="A3133" i="1"/>
  <c r="B3132" i="1"/>
  <c r="A3132" i="1"/>
  <c r="B3131" i="1"/>
  <c r="A3131" i="1"/>
  <c r="B3130" i="1"/>
  <c r="A3130" i="1"/>
  <c r="B3129" i="1"/>
  <c r="A3129" i="1"/>
  <c r="B3128" i="1"/>
  <c r="A3128" i="1"/>
  <c r="B3127" i="1"/>
  <c r="A3127" i="1"/>
  <c r="B3126" i="1"/>
  <c r="A3126" i="1"/>
  <c r="B3125" i="1"/>
  <c r="A3125" i="1"/>
  <c r="B3124" i="1"/>
  <c r="A3124" i="1"/>
  <c r="B3123" i="1"/>
  <c r="A3123" i="1"/>
  <c r="B3122" i="1"/>
  <c r="A3122" i="1"/>
  <c r="B3121" i="1"/>
  <c r="A3121" i="1"/>
  <c r="B3120" i="1"/>
  <c r="A3120" i="1"/>
  <c r="B3119" i="1"/>
  <c r="A3119" i="1"/>
  <c r="B3118" i="1"/>
  <c r="A3118" i="1"/>
  <c r="B3117" i="1"/>
  <c r="A3117" i="1"/>
  <c r="B3116" i="1"/>
  <c r="A3116" i="1"/>
  <c r="B3115" i="1"/>
  <c r="A3115" i="1"/>
  <c r="B3114" i="1"/>
  <c r="A3114" i="1"/>
  <c r="B3113" i="1"/>
  <c r="A3113" i="1"/>
  <c r="B3112" i="1"/>
  <c r="A3112" i="1"/>
  <c r="B3111" i="1"/>
  <c r="A3111" i="1"/>
  <c r="B3110" i="1"/>
  <c r="A3110" i="1"/>
  <c r="B3109" i="1"/>
  <c r="A3109" i="1"/>
  <c r="B3108" i="1"/>
  <c r="A3108" i="1"/>
  <c r="B3107" i="1"/>
  <c r="A3107" i="1"/>
  <c r="B3106" i="1"/>
  <c r="A3106" i="1"/>
  <c r="B3105" i="1"/>
  <c r="A3105" i="1"/>
  <c r="B3104" i="1"/>
  <c r="A3104" i="1"/>
  <c r="B3103" i="1"/>
  <c r="A3103" i="1"/>
  <c r="B3102" i="1"/>
  <c r="A3102" i="1"/>
  <c r="B3101" i="1"/>
  <c r="A3101" i="1"/>
  <c r="B3100" i="1"/>
  <c r="A3100" i="1"/>
  <c r="B3099" i="1"/>
  <c r="A3099" i="1"/>
  <c r="B3098" i="1"/>
  <c r="A3098" i="1"/>
  <c r="B3097" i="1"/>
  <c r="A3097" i="1"/>
  <c r="B3096" i="1"/>
  <c r="A3096" i="1"/>
  <c r="B3095" i="1"/>
  <c r="A3095" i="1"/>
  <c r="B3094" i="1"/>
  <c r="A3094" i="1"/>
  <c r="B3093" i="1"/>
  <c r="A3093" i="1"/>
  <c r="B3092" i="1"/>
  <c r="A3092" i="1"/>
  <c r="B3091" i="1"/>
  <c r="A3091" i="1"/>
  <c r="B3090" i="1"/>
  <c r="A3090" i="1"/>
  <c r="B3089" i="1"/>
  <c r="A3089" i="1"/>
  <c r="B3088" i="1"/>
  <c r="A3088" i="1"/>
  <c r="B3087" i="1"/>
  <c r="A3087" i="1"/>
  <c r="B3086" i="1"/>
  <c r="A3086" i="1"/>
  <c r="B3085" i="1"/>
  <c r="A3085" i="1"/>
  <c r="B3084" i="1"/>
  <c r="A3084" i="1"/>
  <c r="B3083" i="1"/>
  <c r="A3083" i="1"/>
  <c r="B3082" i="1"/>
  <c r="A3082" i="1"/>
  <c r="B3081" i="1"/>
  <c r="A3081" i="1"/>
  <c r="B3080" i="1"/>
  <c r="A3080" i="1"/>
  <c r="B3079" i="1"/>
  <c r="A3079" i="1"/>
  <c r="B3078" i="1"/>
  <c r="A3078" i="1"/>
  <c r="B3077" i="1"/>
  <c r="A3077" i="1"/>
  <c r="B3076" i="1"/>
  <c r="A3076" i="1"/>
  <c r="B3075" i="1"/>
  <c r="A3075" i="1"/>
  <c r="B3074" i="1"/>
  <c r="A3074" i="1"/>
  <c r="B3073" i="1"/>
  <c r="A3073" i="1"/>
  <c r="B3072" i="1"/>
  <c r="A3072" i="1"/>
  <c r="B3071" i="1"/>
  <c r="A3071" i="1"/>
  <c r="B3070" i="1"/>
  <c r="A3070" i="1"/>
  <c r="B3069" i="1"/>
  <c r="A3069" i="1"/>
  <c r="B3068" i="1"/>
  <c r="A3068" i="1"/>
  <c r="B3067" i="1"/>
  <c r="A3067" i="1"/>
  <c r="B3066" i="1"/>
  <c r="A3066" i="1"/>
  <c r="B3065" i="1"/>
  <c r="A3065" i="1"/>
  <c r="B3064" i="1"/>
  <c r="A3064" i="1"/>
  <c r="B3063" i="1"/>
  <c r="A3063" i="1"/>
  <c r="B3062" i="1"/>
  <c r="A3062" i="1"/>
  <c r="B3061" i="1"/>
  <c r="A3061" i="1"/>
  <c r="B3060" i="1"/>
  <c r="A3060" i="1"/>
  <c r="B3059" i="1"/>
  <c r="A3059" i="1"/>
  <c r="B3058" i="1"/>
  <c r="A3058" i="1"/>
  <c r="B3057" i="1"/>
  <c r="A3057" i="1"/>
  <c r="B3056" i="1"/>
  <c r="A3056" i="1"/>
  <c r="B3055" i="1"/>
  <c r="A3055" i="1"/>
  <c r="B3054" i="1"/>
  <c r="A3054" i="1"/>
  <c r="B3053" i="1"/>
  <c r="A3053" i="1"/>
  <c r="B3052" i="1"/>
  <c r="A3052" i="1"/>
  <c r="B3051" i="1"/>
  <c r="A3051" i="1"/>
  <c r="B3050" i="1"/>
  <c r="A3050" i="1"/>
  <c r="B3049" i="1"/>
  <c r="A3049" i="1"/>
  <c r="B3048" i="1"/>
  <c r="A3048" i="1"/>
  <c r="B3047" i="1"/>
  <c r="A3047" i="1"/>
  <c r="B3046" i="1"/>
  <c r="A3046" i="1"/>
  <c r="B3045" i="1"/>
  <c r="A3045" i="1"/>
  <c r="B3044" i="1"/>
  <c r="A3044" i="1"/>
  <c r="B3043" i="1"/>
  <c r="A3043" i="1"/>
  <c r="B3042" i="1"/>
  <c r="A3042" i="1"/>
  <c r="B3041" i="1"/>
  <c r="A3041" i="1"/>
  <c r="B3040" i="1"/>
  <c r="A3040" i="1"/>
  <c r="B3039" i="1"/>
  <c r="A3039" i="1"/>
  <c r="B3038" i="1"/>
  <c r="A3038" i="1"/>
  <c r="B3037" i="1"/>
  <c r="A3037" i="1"/>
  <c r="B3036" i="1"/>
  <c r="A3036" i="1"/>
  <c r="B3035" i="1"/>
  <c r="A3035" i="1"/>
  <c r="B3034" i="1"/>
  <c r="A3034" i="1"/>
  <c r="B3033" i="1"/>
  <c r="A3033" i="1"/>
  <c r="B3032" i="1"/>
  <c r="A3032" i="1"/>
  <c r="B3031" i="1"/>
  <c r="A3031" i="1"/>
  <c r="B3030" i="1"/>
  <c r="A3030" i="1"/>
  <c r="B3029" i="1"/>
  <c r="A3029" i="1"/>
  <c r="B3028" i="1"/>
  <c r="A3028" i="1"/>
  <c r="B3027" i="1"/>
  <c r="A3027" i="1"/>
  <c r="B3026" i="1"/>
  <c r="A3026" i="1"/>
  <c r="B3025" i="1"/>
  <c r="A3025" i="1"/>
  <c r="B3024" i="1"/>
  <c r="A3024" i="1"/>
  <c r="B3023" i="1"/>
  <c r="A3023" i="1"/>
  <c r="B3022" i="1"/>
  <c r="A3022" i="1"/>
  <c r="B3021" i="1"/>
  <c r="A3021" i="1"/>
  <c r="B3020" i="1"/>
  <c r="A3020" i="1"/>
  <c r="B3019" i="1"/>
  <c r="A3019" i="1"/>
  <c r="B3018" i="1"/>
  <c r="A3018" i="1"/>
  <c r="B3017" i="1"/>
  <c r="A3017" i="1"/>
  <c r="B3016" i="1"/>
  <c r="A3016" i="1"/>
  <c r="B3015" i="1"/>
  <c r="A3015" i="1"/>
  <c r="B3014" i="1"/>
  <c r="A3014" i="1"/>
  <c r="B3013" i="1"/>
  <c r="A3013" i="1"/>
  <c r="B3012" i="1"/>
  <c r="A3012" i="1"/>
  <c r="B3011" i="1"/>
  <c r="A3011" i="1"/>
  <c r="B3010" i="1"/>
  <c r="A3010" i="1"/>
  <c r="B3009" i="1"/>
  <c r="A3009" i="1"/>
  <c r="B3008" i="1"/>
  <c r="A3008" i="1"/>
  <c r="B3007" i="1"/>
  <c r="A3007" i="1"/>
  <c r="B3006" i="1"/>
  <c r="A3006" i="1"/>
  <c r="B3005" i="1"/>
  <c r="A3005" i="1"/>
  <c r="B3004" i="1"/>
  <c r="A3004" i="1"/>
  <c r="B3003" i="1"/>
  <c r="A3003" i="1"/>
  <c r="B3002" i="1"/>
  <c r="A3002" i="1"/>
  <c r="B3001" i="1"/>
  <c r="A3001" i="1"/>
  <c r="B3000" i="1"/>
  <c r="A3000" i="1"/>
  <c r="B2999" i="1"/>
  <c r="A2999" i="1"/>
  <c r="B2998" i="1"/>
  <c r="A2998" i="1"/>
  <c r="B2997" i="1"/>
  <c r="A2997" i="1"/>
  <c r="B2996" i="1"/>
  <c r="A2996" i="1"/>
  <c r="B2995" i="1"/>
  <c r="A2995" i="1"/>
  <c r="B2994" i="1"/>
  <c r="A2994" i="1"/>
  <c r="B2993" i="1"/>
  <c r="A2993" i="1"/>
  <c r="B2992" i="1"/>
  <c r="A2992" i="1"/>
  <c r="B2991" i="1"/>
  <c r="A2991" i="1"/>
  <c r="B2990" i="1"/>
  <c r="A2990" i="1"/>
  <c r="B2989" i="1"/>
  <c r="A2989" i="1"/>
  <c r="B2988" i="1"/>
  <c r="A2988" i="1"/>
  <c r="B2987" i="1"/>
  <c r="A2987" i="1"/>
  <c r="B2986" i="1"/>
  <c r="A2986" i="1"/>
  <c r="B2985" i="1"/>
  <c r="A2985" i="1"/>
  <c r="B2984" i="1"/>
  <c r="A2984" i="1"/>
  <c r="B2983" i="1"/>
  <c r="A2983" i="1"/>
  <c r="B2982" i="1"/>
  <c r="A2982" i="1"/>
  <c r="B2981" i="1"/>
  <c r="A2981" i="1"/>
  <c r="B2980" i="1"/>
  <c r="A2980" i="1"/>
  <c r="B2979" i="1"/>
  <c r="A2979" i="1"/>
  <c r="B2978" i="1"/>
  <c r="A2978" i="1"/>
  <c r="B2977" i="1"/>
  <c r="A2977" i="1"/>
  <c r="B2976" i="1"/>
  <c r="A2976" i="1"/>
  <c r="B2975" i="1"/>
  <c r="A2975" i="1"/>
  <c r="B2974" i="1"/>
  <c r="A2974" i="1"/>
  <c r="B2973" i="1"/>
  <c r="A2973" i="1"/>
  <c r="B2972" i="1"/>
  <c r="A2972" i="1"/>
  <c r="B2971" i="1"/>
  <c r="A2971" i="1"/>
  <c r="B2970" i="1"/>
  <c r="A2970" i="1"/>
  <c r="B2969" i="1"/>
  <c r="A2969" i="1"/>
  <c r="B2968" i="1"/>
  <c r="A2968" i="1"/>
  <c r="B2967" i="1"/>
  <c r="A2967" i="1"/>
  <c r="B2966" i="1"/>
  <c r="A2966" i="1"/>
  <c r="B2965" i="1"/>
  <c r="A2965" i="1"/>
  <c r="B2964" i="1"/>
  <c r="A2964" i="1"/>
  <c r="B2963" i="1"/>
  <c r="A2963" i="1"/>
  <c r="B2962" i="1"/>
  <c r="A2962" i="1"/>
  <c r="B2961" i="1"/>
  <c r="A2961" i="1"/>
  <c r="B2960" i="1"/>
  <c r="A2960" i="1"/>
  <c r="B2959" i="1"/>
  <c r="A2959" i="1"/>
  <c r="B2958" i="1"/>
  <c r="A2958" i="1"/>
  <c r="B2957" i="1"/>
  <c r="A2957" i="1"/>
  <c r="B2956" i="1"/>
  <c r="A2956" i="1"/>
  <c r="B2955" i="1"/>
  <c r="A2955" i="1"/>
  <c r="B2954" i="1"/>
  <c r="A2954" i="1"/>
  <c r="B2953" i="1"/>
  <c r="A2953" i="1"/>
  <c r="B2952" i="1"/>
  <c r="A2952" i="1"/>
  <c r="B2951" i="1"/>
  <c r="A2951" i="1"/>
  <c r="B2950" i="1"/>
  <c r="A2950" i="1"/>
  <c r="B2949" i="1"/>
  <c r="A2949" i="1"/>
  <c r="B2948" i="1"/>
  <c r="A2948" i="1"/>
  <c r="B2947" i="1"/>
  <c r="A2947" i="1"/>
  <c r="B2946" i="1"/>
  <c r="A2946" i="1"/>
  <c r="B2945" i="1"/>
  <c r="A2945" i="1"/>
  <c r="B2944" i="1"/>
  <c r="A2944" i="1"/>
  <c r="B2943" i="1"/>
  <c r="A2943" i="1"/>
  <c r="B2942" i="1"/>
  <c r="A2942" i="1"/>
  <c r="B2941" i="1"/>
  <c r="A2941" i="1"/>
  <c r="B2940" i="1"/>
  <c r="A2940" i="1"/>
  <c r="B2939" i="1"/>
  <c r="A2939" i="1"/>
  <c r="B2938" i="1"/>
  <c r="A2938" i="1"/>
  <c r="B2937" i="1"/>
  <c r="A2937" i="1"/>
  <c r="B2936" i="1"/>
  <c r="A2936" i="1"/>
  <c r="B2935" i="1"/>
  <c r="A2935" i="1"/>
  <c r="B2934" i="1"/>
  <c r="A2934" i="1"/>
  <c r="B2933" i="1"/>
  <c r="A2933" i="1"/>
  <c r="B2932" i="1"/>
  <c r="A2932" i="1"/>
  <c r="B2931" i="1"/>
  <c r="A2931" i="1"/>
  <c r="B2930" i="1"/>
  <c r="A2930" i="1"/>
  <c r="B2929" i="1"/>
  <c r="A2929" i="1"/>
  <c r="B2928" i="1"/>
  <c r="A2928" i="1"/>
  <c r="B2927" i="1"/>
  <c r="A2927" i="1"/>
  <c r="B2926" i="1"/>
  <c r="A2926" i="1"/>
  <c r="B2925" i="1"/>
  <c r="A2925" i="1"/>
  <c r="B2924" i="1"/>
  <c r="A2924" i="1"/>
  <c r="B2923" i="1"/>
  <c r="A2923" i="1"/>
  <c r="B2922" i="1"/>
  <c r="A2922" i="1"/>
  <c r="B2921" i="1"/>
  <c r="A2921" i="1"/>
  <c r="B2920" i="1"/>
  <c r="A2920" i="1"/>
  <c r="B2919" i="1"/>
  <c r="A2919" i="1"/>
  <c r="B2918" i="1"/>
  <c r="A2918" i="1"/>
  <c r="B2917" i="1"/>
  <c r="A2917" i="1"/>
  <c r="B2916" i="1"/>
  <c r="A2916" i="1"/>
  <c r="B2915" i="1"/>
  <c r="A2915" i="1"/>
  <c r="B2914" i="1"/>
  <c r="A2914" i="1"/>
  <c r="B2913" i="1"/>
  <c r="A2913" i="1"/>
  <c r="B2912" i="1"/>
  <c r="A2912" i="1"/>
  <c r="B2911" i="1"/>
  <c r="A2911" i="1"/>
  <c r="B2910" i="1"/>
  <c r="A2910" i="1"/>
  <c r="B2909" i="1"/>
  <c r="A2909" i="1"/>
  <c r="B2908" i="1"/>
  <c r="A2908" i="1"/>
  <c r="B2907" i="1"/>
  <c r="A2907" i="1"/>
  <c r="B2906" i="1"/>
  <c r="A2906" i="1"/>
  <c r="B2905" i="1"/>
  <c r="A2905" i="1"/>
  <c r="B2904" i="1"/>
  <c r="A2904" i="1"/>
  <c r="B2903" i="1"/>
  <c r="A2903" i="1"/>
  <c r="B2902" i="1"/>
  <c r="A2902" i="1"/>
  <c r="B2901" i="1"/>
  <c r="A2901" i="1"/>
  <c r="B2900" i="1"/>
  <c r="A2900" i="1"/>
  <c r="B2899" i="1"/>
  <c r="A2899" i="1"/>
  <c r="B2898" i="1"/>
  <c r="A2898" i="1"/>
  <c r="B2897" i="1"/>
  <c r="A2897" i="1"/>
  <c r="B2896" i="1"/>
  <c r="A2896" i="1"/>
  <c r="B2895" i="1"/>
  <c r="A2895" i="1"/>
  <c r="B2894" i="1"/>
  <c r="A2894" i="1"/>
  <c r="B2893" i="1"/>
  <c r="A2893" i="1"/>
  <c r="B2892" i="1"/>
  <c r="A2892" i="1"/>
  <c r="B2891" i="1"/>
  <c r="A2891" i="1"/>
  <c r="B2890" i="1"/>
  <c r="A2890" i="1"/>
  <c r="B2889" i="1"/>
  <c r="A2889" i="1"/>
  <c r="B2888" i="1"/>
  <c r="A2888" i="1"/>
  <c r="B2887" i="1"/>
  <c r="A2887" i="1"/>
  <c r="B2886" i="1"/>
  <c r="A2886" i="1"/>
  <c r="B2885" i="1"/>
  <c r="A2885" i="1"/>
  <c r="B2884" i="1"/>
  <c r="A2884" i="1"/>
  <c r="B2883" i="1"/>
  <c r="A2883" i="1"/>
  <c r="B2882" i="1"/>
  <c r="A2882" i="1"/>
  <c r="B2881" i="1"/>
  <c r="A2881" i="1"/>
  <c r="B2880" i="1"/>
  <c r="A2880" i="1"/>
  <c r="B2879" i="1"/>
  <c r="A2879" i="1"/>
  <c r="B2878" i="1"/>
  <c r="A2878" i="1"/>
  <c r="B2877" i="1"/>
  <c r="A2877" i="1"/>
  <c r="B2876" i="1"/>
  <c r="A2876" i="1"/>
  <c r="B2875" i="1"/>
  <c r="A2875" i="1"/>
  <c r="B2874" i="1"/>
  <c r="A2874" i="1"/>
  <c r="B2873" i="1"/>
  <c r="A2873" i="1"/>
  <c r="B2872" i="1"/>
  <c r="A2872" i="1"/>
  <c r="B2871" i="1"/>
  <c r="A2871" i="1"/>
  <c r="B2870" i="1"/>
  <c r="A2870" i="1"/>
  <c r="B2869" i="1"/>
  <c r="A2869" i="1"/>
  <c r="B2868" i="1"/>
  <c r="A2868" i="1"/>
  <c r="B2867" i="1"/>
  <c r="A2867" i="1"/>
  <c r="B2866" i="1"/>
  <c r="A2866" i="1"/>
  <c r="B2865" i="1"/>
  <c r="A2865" i="1"/>
  <c r="B2864" i="1"/>
  <c r="A2864" i="1"/>
  <c r="B2863" i="1"/>
  <c r="A2863" i="1"/>
  <c r="B2862" i="1"/>
  <c r="A2862" i="1"/>
  <c r="B2861" i="1"/>
  <c r="A2861" i="1"/>
  <c r="B2860" i="1"/>
  <c r="A2860" i="1"/>
  <c r="B2859" i="1"/>
  <c r="A2859" i="1"/>
  <c r="B2858" i="1"/>
  <c r="A2858" i="1"/>
  <c r="B2857" i="1"/>
  <c r="A2857" i="1"/>
  <c r="B2856" i="1"/>
  <c r="A2856" i="1"/>
  <c r="B2855" i="1"/>
  <c r="A2855" i="1"/>
  <c r="B2854" i="1"/>
  <c r="A2854" i="1"/>
  <c r="B2853" i="1"/>
  <c r="A2853" i="1"/>
  <c r="B2852" i="1"/>
  <c r="A2852" i="1"/>
  <c r="B2851" i="1"/>
  <c r="A2851" i="1"/>
  <c r="B2850" i="1"/>
  <c r="A2850" i="1"/>
  <c r="B2849" i="1"/>
  <c r="A2849" i="1"/>
  <c r="B2848" i="1"/>
  <c r="A2848" i="1"/>
  <c r="B2847" i="1"/>
  <c r="A2847" i="1"/>
  <c r="B2846" i="1"/>
  <c r="A2846" i="1"/>
  <c r="B2845" i="1"/>
  <c r="A2845" i="1"/>
  <c r="B2844" i="1"/>
  <c r="A2844" i="1"/>
  <c r="B2843" i="1"/>
  <c r="A2843" i="1"/>
  <c r="B2842" i="1"/>
  <c r="A2842" i="1"/>
  <c r="B2841" i="1"/>
  <c r="A2841" i="1"/>
  <c r="B2840" i="1"/>
  <c r="A2840" i="1"/>
  <c r="B2839" i="1"/>
  <c r="A2839" i="1"/>
  <c r="B2838" i="1"/>
  <c r="A2838" i="1"/>
  <c r="B2837" i="1"/>
  <c r="A2837" i="1"/>
  <c r="B2836" i="1"/>
  <c r="A2836" i="1"/>
  <c r="B2835" i="1"/>
  <c r="A2835" i="1"/>
  <c r="B2834" i="1"/>
  <c r="A2834" i="1"/>
  <c r="B2833" i="1"/>
  <c r="A2833" i="1"/>
  <c r="B2832" i="1"/>
  <c r="A2832" i="1"/>
  <c r="B2831" i="1"/>
  <c r="A2831" i="1"/>
  <c r="B2830" i="1"/>
  <c r="A2830" i="1"/>
  <c r="B2829" i="1"/>
  <c r="A2829" i="1"/>
  <c r="B2828" i="1"/>
  <c r="A2828" i="1"/>
  <c r="B2827" i="1"/>
  <c r="A2827" i="1"/>
  <c r="B2826" i="1"/>
  <c r="A2826" i="1"/>
  <c r="B2825" i="1"/>
  <c r="A2825" i="1"/>
  <c r="B2824" i="1"/>
  <c r="A2824" i="1"/>
  <c r="B2823" i="1"/>
  <c r="A2823" i="1"/>
  <c r="B2822" i="1"/>
  <c r="A2822" i="1"/>
  <c r="B2821" i="1"/>
  <c r="A2821" i="1"/>
  <c r="B2820" i="1"/>
  <c r="A2820" i="1"/>
  <c r="B2819" i="1"/>
  <c r="A2819" i="1"/>
  <c r="B2818" i="1"/>
  <c r="A2818" i="1"/>
  <c r="B2817" i="1"/>
  <c r="A2817" i="1"/>
  <c r="B2816" i="1"/>
  <c r="A2816" i="1"/>
  <c r="B2815" i="1"/>
  <c r="A2815" i="1"/>
  <c r="B2814" i="1"/>
  <c r="A2814" i="1"/>
  <c r="B2813" i="1"/>
  <c r="A2813" i="1"/>
  <c r="B2812" i="1"/>
  <c r="A2812" i="1"/>
  <c r="B2811" i="1"/>
  <c r="A2811" i="1"/>
  <c r="B2810" i="1"/>
  <c r="A2810" i="1"/>
  <c r="B2809" i="1"/>
  <c r="A2809" i="1"/>
  <c r="B2808" i="1"/>
  <c r="A2808" i="1"/>
  <c r="B2807" i="1"/>
  <c r="A2807" i="1"/>
  <c r="B2806" i="1"/>
  <c r="A2806" i="1"/>
  <c r="B2805" i="1"/>
  <c r="A2805" i="1"/>
  <c r="B2804" i="1"/>
  <c r="A2804" i="1"/>
  <c r="B2803" i="1"/>
  <c r="A2803" i="1"/>
  <c r="B2802" i="1"/>
  <c r="A2802" i="1"/>
  <c r="B2801" i="1"/>
  <c r="A2801" i="1"/>
  <c r="B2800" i="1"/>
  <c r="A2800" i="1"/>
  <c r="B2799" i="1"/>
  <c r="A2799" i="1"/>
  <c r="B2798" i="1"/>
  <c r="A2798" i="1"/>
  <c r="B2797" i="1"/>
  <c r="A2797" i="1"/>
  <c r="B2796" i="1"/>
  <c r="A2796" i="1"/>
  <c r="B2795" i="1"/>
  <c r="A2795" i="1"/>
  <c r="B2794" i="1"/>
  <c r="A2794" i="1"/>
  <c r="B2793" i="1"/>
  <c r="A2793" i="1"/>
  <c r="B2792" i="1"/>
  <c r="A2792" i="1"/>
  <c r="B2791" i="1"/>
  <c r="A2791" i="1"/>
  <c r="B2790" i="1"/>
  <c r="A2790" i="1"/>
  <c r="B2789" i="1"/>
  <c r="A2789" i="1"/>
  <c r="B2788" i="1"/>
  <c r="A2788" i="1"/>
  <c r="B2787" i="1"/>
  <c r="A2787" i="1"/>
  <c r="B2786" i="1"/>
  <c r="A2786" i="1"/>
  <c r="B2785" i="1"/>
  <c r="A2785" i="1"/>
  <c r="B2784" i="1"/>
  <c r="A2784" i="1"/>
  <c r="B2783" i="1"/>
  <c r="A2783" i="1"/>
  <c r="B2782" i="1"/>
  <c r="A2782" i="1"/>
  <c r="B2781" i="1"/>
  <c r="A2781" i="1"/>
  <c r="B2780" i="1"/>
  <c r="A2780" i="1"/>
  <c r="B2779" i="1"/>
  <c r="A2779" i="1"/>
  <c r="B2778" i="1"/>
  <c r="A2778" i="1"/>
  <c r="B2777" i="1"/>
  <c r="A2777" i="1"/>
  <c r="B2776" i="1"/>
  <c r="A2776" i="1"/>
  <c r="B2775" i="1"/>
  <c r="A2775" i="1"/>
  <c r="B2774" i="1"/>
  <c r="A2774" i="1"/>
  <c r="B2773" i="1"/>
  <c r="A2773" i="1"/>
  <c r="B2772" i="1"/>
  <c r="A2772" i="1"/>
  <c r="B2771" i="1"/>
  <c r="A2771" i="1"/>
  <c r="B2770" i="1"/>
  <c r="A2770" i="1"/>
  <c r="B2769" i="1"/>
  <c r="A2769" i="1"/>
  <c r="B2768" i="1"/>
  <c r="A2768" i="1"/>
  <c r="B2767" i="1"/>
  <c r="A2767" i="1"/>
  <c r="B2766" i="1"/>
  <c r="A2766" i="1"/>
  <c r="B2765" i="1"/>
  <c r="A2765" i="1"/>
  <c r="B2764" i="1"/>
  <c r="A2764" i="1"/>
  <c r="B2763" i="1"/>
  <c r="A2763" i="1"/>
  <c r="B2762" i="1"/>
  <c r="A2762" i="1"/>
  <c r="B2761" i="1"/>
  <c r="A2761" i="1"/>
  <c r="B2760" i="1"/>
  <c r="A2760" i="1"/>
  <c r="B2759" i="1"/>
  <c r="A2759" i="1"/>
  <c r="B2758" i="1"/>
  <c r="A2758" i="1"/>
  <c r="B2757" i="1"/>
  <c r="A2757" i="1"/>
  <c r="B2756" i="1"/>
  <c r="A2756" i="1"/>
  <c r="B2755" i="1"/>
  <c r="A2755" i="1"/>
  <c r="B2754" i="1"/>
  <c r="A2754" i="1"/>
  <c r="B2753" i="1"/>
  <c r="A2753" i="1"/>
  <c r="B2752" i="1"/>
  <c r="A2752" i="1"/>
  <c r="B2751" i="1"/>
  <c r="A2751" i="1"/>
  <c r="B2750" i="1"/>
  <c r="A2750" i="1"/>
  <c r="B2749" i="1"/>
  <c r="A2749" i="1"/>
  <c r="B2748" i="1"/>
  <c r="A2748" i="1"/>
  <c r="B2747" i="1"/>
  <c r="A2747" i="1"/>
  <c r="B2746" i="1"/>
  <c r="A2746" i="1"/>
  <c r="B2745" i="1"/>
  <c r="A2745" i="1"/>
  <c r="B2744" i="1"/>
  <c r="A2744" i="1"/>
  <c r="B2743" i="1"/>
  <c r="A2743" i="1"/>
  <c r="B2742" i="1"/>
  <c r="A2742" i="1"/>
  <c r="B2741" i="1"/>
  <c r="A2741" i="1"/>
  <c r="B2740" i="1"/>
  <c r="A2740" i="1"/>
  <c r="B2739" i="1"/>
  <c r="A2739" i="1"/>
  <c r="B2738" i="1"/>
  <c r="A2738" i="1"/>
  <c r="B2737" i="1"/>
  <c r="A2737" i="1"/>
  <c r="B2736" i="1"/>
  <c r="A2736" i="1"/>
  <c r="B2735" i="1"/>
  <c r="A2735" i="1"/>
  <c r="B2734" i="1"/>
  <c r="A2734" i="1"/>
  <c r="B2733" i="1"/>
  <c r="A2733" i="1"/>
  <c r="B2732" i="1"/>
  <c r="A2732" i="1"/>
  <c r="B2731" i="1"/>
  <c r="A2731" i="1"/>
  <c r="B2730" i="1"/>
  <c r="A2730" i="1"/>
  <c r="B2729" i="1"/>
  <c r="A2729" i="1"/>
  <c r="B2728" i="1"/>
  <c r="A2728" i="1"/>
  <c r="B2727" i="1"/>
  <c r="A2727" i="1"/>
  <c r="B2726" i="1"/>
  <c r="A2726" i="1"/>
  <c r="B2725" i="1"/>
  <c r="A2725" i="1"/>
  <c r="B2724" i="1"/>
  <c r="A2724" i="1"/>
  <c r="B2723" i="1"/>
  <c r="A2723" i="1"/>
  <c r="B2722" i="1"/>
  <c r="A2722" i="1"/>
  <c r="B2721" i="1"/>
  <c r="A2721" i="1"/>
  <c r="B2720" i="1"/>
  <c r="A2720" i="1"/>
  <c r="B2719" i="1"/>
  <c r="A2719" i="1"/>
  <c r="B2718" i="1"/>
  <c r="A2718" i="1"/>
  <c r="B2717" i="1"/>
  <c r="A2717" i="1"/>
  <c r="B2716" i="1"/>
  <c r="A2716" i="1"/>
  <c r="B2715" i="1"/>
  <c r="A2715" i="1"/>
  <c r="B2714" i="1"/>
  <c r="A2714" i="1"/>
  <c r="B2713" i="1"/>
  <c r="A2713" i="1"/>
  <c r="B2712" i="1"/>
  <c r="A2712" i="1"/>
  <c r="B2711" i="1"/>
  <c r="A2711" i="1"/>
  <c r="B2710" i="1"/>
  <c r="A2710" i="1"/>
  <c r="B2709" i="1"/>
  <c r="A2709" i="1"/>
  <c r="B2708" i="1"/>
  <c r="A2708" i="1"/>
  <c r="B2707" i="1"/>
  <c r="A2707" i="1"/>
  <c r="B2706" i="1"/>
  <c r="A2706" i="1"/>
  <c r="B2705" i="1"/>
  <c r="A2705" i="1"/>
  <c r="B2704" i="1"/>
  <c r="A2704" i="1"/>
  <c r="B2703" i="1"/>
  <c r="A2703" i="1"/>
  <c r="B2702" i="1"/>
  <c r="A2702" i="1"/>
  <c r="B2701" i="1"/>
  <c r="A2701" i="1"/>
  <c r="B2700" i="1"/>
  <c r="A2700" i="1"/>
  <c r="B2699" i="1"/>
  <c r="A2699" i="1"/>
  <c r="B2698" i="1"/>
  <c r="A2698" i="1"/>
  <c r="B2697" i="1"/>
  <c r="A2697" i="1"/>
  <c r="B2696" i="1"/>
  <c r="A2696" i="1"/>
  <c r="B2695" i="1"/>
  <c r="A2695" i="1"/>
  <c r="B2694" i="1"/>
  <c r="A2694" i="1"/>
  <c r="B2693" i="1"/>
  <c r="A2693" i="1"/>
  <c r="B2692" i="1"/>
  <c r="A2692" i="1"/>
  <c r="B2691" i="1"/>
  <c r="A2691" i="1"/>
  <c r="B2690" i="1"/>
  <c r="A2690" i="1"/>
  <c r="B2689" i="1"/>
  <c r="A2689" i="1"/>
  <c r="B2688" i="1"/>
  <c r="A2688" i="1"/>
  <c r="B2687" i="1"/>
  <c r="A2687" i="1"/>
  <c r="B2686" i="1"/>
  <c r="A2686" i="1"/>
  <c r="B2685" i="1"/>
  <c r="A2685" i="1"/>
  <c r="B2684" i="1"/>
  <c r="A2684" i="1"/>
  <c r="B2683" i="1"/>
  <c r="A2683" i="1"/>
  <c r="B2682" i="1"/>
  <c r="A2682" i="1"/>
  <c r="B2681" i="1"/>
  <c r="A2681" i="1"/>
  <c r="B2680" i="1"/>
  <c r="A2680" i="1"/>
  <c r="B2679" i="1"/>
  <c r="A2679" i="1"/>
  <c r="B2678" i="1"/>
  <c r="A2678" i="1"/>
  <c r="B2677" i="1"/>
  <c r="A2677" i="1"/>
  <c r="B2676" i="1"/>
  <c r="A2676" i="1"/>
  <c r="B2675" i="1"/>
  <c r="A2675" i="1"/>
  <c r="B2674" i="1"/>
  <c r="A2674" i="1"/>
  <c r="B2673" i="1"/>
  <c r="A2673" i="1"/>
  <c r="B2672" i="1"/>
  <c r="A2672" i="1"/>
  <c r="B2671" i="1"/>
  <c r="A2671" i="1"/>
  <c r="B2670" i="1"/>
  <c r="A2670" i="1"/>
  <c r="B2669" i="1"/>
  <c r="A2669" i="1"/>
  <c r="B2668" i="1"/>
  <c r="A2668" i="1"/>
  <c r="B2667" i="1"/>
  <c r="A2667" i="1"/>
  <c r="B2666" i="1"/>
  <c r="A2666" i="1"/>
  <c r="B2665" i="1"/>
  <c r="A2665" i="1"/>
  <c r="B2664" i="1"/>
  <c r="A2664" i="1"/>
  <c r="B2663" i="1"/>
  <c r="A2663" i="1"/>
  <c r="B2662" i="1"/>
  <c r="A2662" i="1"/>
  <c r="B2661" i="1"/>
  <c r="A2661" i="1"/>
  <c r="B2660" i="1"/>
  <c r="A2660" i="1"/>
  <c r="B2659" i="1"/>
  <c r="A2659" i="1"/>
  <c r="B2658" i="1"/>
  <c r="A2658" i="1"/>
  <c r="B2657" i="1"/>
  <c r="A2657" i="1"/>
  <c r="B2656" i="1"/>
  <c r="A2656" i="1"/>
  <c r="B2655" i="1"/>
  <c r="A2655" i="1"/>
  <c r="B2654" i="1"/>
  <c r="A2654" i="1"/>
  <c r="B2653" i="1"/>
  <c r="A2653" i="1"/>
  <c r="B2652" i="1"/>
  <c r="A2652" i="1"/>
  <c r="B2651" i="1"/>
  <c r="A2651" i="1"/>
  <c r="B2650" i="1"/>
  <c r="A2650" i="1"/>
  <c r="B2649" i="1"/>
  <c r="A2649" i="1"/>
  <c r="B2648" i="1"/>
  <c r="A2648" i="1"/>
  <c r="B2647" i="1"/>
  <c r="A2647" i="1"/>
  <c r="B2646" i="1"/>
  <c r="A2646" i="1"/>
  <c r="B2645" i="1"/>
  <c r="A2645" i="1"/>
  <c r="B2644" i="1"/>
  <c r="A2644" i="1"/>
  <c r="B2643" i="1"/>
  <c r="A2643" i="1"/>
  <c r="B2642" i="1"/>
  <c r="A2642" i="1"/>
  <c r="B2641" i="1"/>
  <c r="A2641" i="1"/>
  <c r="B2640" i="1"/>
  <c r="A2640" i="1"/>
  <c r="B2639" i="1"/>
  <c r="A2639" i="1"/>
  <c r="B2638" i="1"/>
  <c r="A2638" i="1"/>
  <c r="B2637" i="1"/>
  <c r="A2637" i="1"/>
  <c r="B2636" i="1"/>
  <c r="A2636" i="1"/>
  <c r="B2635" i="1"/>
  <c r="A2635" i="1"/>
  <c r="B2634" i="1"/>
  <c r="A2634" i="1"/>
  <c r="B2633" i="1"/>
  <c r="A2633" i="1"/>
  <c r="B2632" i="1"/>
  <c r="A2632" i="1"/>
  <c r="B2631" i="1"/>
  <c r="A2631" i="1"/>
  <c r="B2630" i="1"/>
  <c r="A2630" i="1"/>
  <c r="B2629" i="1"/>
  <c r="A2629" i="1"/>
  <c r="B2628" i="1"/>
  <c r="A2628" i="1"/>
  <c r="B2627" i="1"/>
  <c r="A2627" i="1"/>
  <c r="B2626" i="1"/>
  <c r="A2626" i="1"/>
  <c r="B2625" i="1"/>
  <c r="A2625" i="1"/>
  <c r="B2624" i="1"/>
  <c r="A2624" i="1"/>
  <c r="B2623" i="1"/>
  <c r="A2623" i="1"/>
  <c r="B2622" i="1"/>
  <c r="A2622" i="1"/>
  <c r="B2621" i="1"/>
  <c r="A2621" i="1"/>
  <c r="B2620" i="1"/>
  <c r="A2620" i="1"/>
  <c r="B2619" i="1"/>
  <c r="A2619" i="1"/>
  <c r="B2618" i="1"/>
  <c r="A2618" i="1"/>
  <c r="B2617" i="1"/>
  <c r="A2617" i="1"/>
  <c r="B2616" i="1"/>
  <c r="A2616" i="1"/>
  <c r="B2615" i="1"/>
  <c r="A2615" i="1"/>
  <c r="B2614" i="1"/>
  <c r="A2614" i="1"/>
  <c r="B2613" i="1"/>
  <c r="A2613" i="1"/>
  <c r="B2612" i="1"/>
  <c r="A2612" i="1"/>
  <c r="B2611" i="1"/>
  <c r="A2611" i="1"/>
  <c r="B2610" i="1"/>
  <c r="A2610" i="1"/>
  <c r="B2609" i="1"/>
  <c r="A2609" i="1"/>
  <c r="B2608" i="1"/>
  <c r="A2608" i="1"/>
  <c r="B2607" i="1"/>
  <c r="A2607" i="1"/>
  <c r="B2606" i="1"/>
  <c r="A2606" i="1"/>
  <c r="B2605" i="1"/>
  <c r="A2605" i="1"/>
  <c r="B2604" i="1"/>
  <c r="A2604" i="1"/>
  <c r="B2603" i="1"/>
  <c r="A2603" i="1"/>
  <c r="B2602" i="1"/>
  <c r="A2602" i="1"/>
  <c r="B2601" i="1"/>
  <c r="A2601" i="1"/>
  <c r="B2600" i="1"/>
  <c r="A2600" i="1"/>
  <c r="B2599" i="1"/>
  <c r="A2599" i="1"/>
  <c r="B2598" i="1"/>
  <c r="A2598" i="1"/>
  <c r="B2597" i="1"/>
  <c r="A2597" i="1"/>
  <c r="B2596" i="1"/>
  <c r="A2596" i="1"/>
  <c r="B2595" i="1"/>
  <c r="A2595" i="1"/>
  <c r="B2594" i="1"/>
  <c r="A2594" i="1"/>
  <c r="B2593" i="1"/>
  <c r="A2593" i="1"/>
  <c r="B2592" i="1"/>
  <c r="A2592" i="1"/>
  <c r="B2591" i="1"/>
  <c r="A2591" i="1"/>
  <c r="B2590" i="1"/>
  <c r="A2590" i="1"/>
  <c r="B2589" i="1"/>
  <c r="A2589" i="1"/>
  <c r="B2588" i="1"/>
  <c r="A2588" i="1"/>
  <c r="B2587" i="1"/>
  <c r="A2587" i="1"/>
  <c r="B2586" i="1"/>
  <c r="A2586" i="1"/>
  <c r="B2585" i="1"/>
  <c r="A2585" i="1"/>
  <c r="B2584" i="1"/>
  <c r="A2584" i="1"/>
  <c r="B2583" i="1"/>
  <c r="A2583" i="1"/>
  <c r="B2582" i="1"/>
  <c r="A2582" i="1"/>
  <c r="B2581" i="1"/>
  <c r="A2581" i="1"/>
  <c r="B2580" i="1"/>
  <c r="A2580" i="1"/>
  <c r="B2579" i="1"/>
  <c r="A2579" i="1"/>
  <c r="B2578" i="1"/>
  <c r="A2578" i="1"/>
  <c r="B2577" i="1"/>
  <c r="A2577" i="1"/>
  <c r="B2576" i="1"/>
  <c r="A2576" i="1"/>
  <c r="B2575" i="1"/>
  <c r="A2575" i="1"/>
  <c r="B2574" i="1"/>
  <c r="A2574" i="1"/>
  <c r="B2573" i="1"/>
  <c r="A2573" i="1"/>
  <c r="B2572" i="1"/>
  <c r="A2572" i="1"/>
  <c r="B2571" i="1"/>
  <c r="A2571" i="1"/>
  <c r="B2570" i="1"/>
  <c r="A2570" i="1"/>
  <c r="B2569" i="1"/>
  <c r="A2569" i="1"/>
  <c r="B2568" i="1"/>
  <c r="A2568" i="1"/>
  <c r="B2567" i="1"/>
  <c r="A2567" i="1"/>
  <c r="B2566" i="1"/>
  <c r="A2566" i="1"/>
  <c r="B2565" i="1"/>
  <c r="A2565" i="1"/>
  <c r="B2564" i="1"/>
  <c r="A2564" i="1"/>
  <c r="B2563" i="1"/>
  <c r="A2563" i="1"/>
  <c r="B2562" i="1"/>
  <c r="A2562" i="1"/>
  <c r="B2561" i="1"/>
  <c r="A2561" i="1"/>
  <c r="B2560" i="1"/>
  <c r="A2560" i="1"/>
  <c r="B2559" i="1"/>
  <c r="A2559" i="1"/>
  <c r="B2558" i="1"/>
  <c r="A2558" i="1"/>
  <c r="B2557" i="1"/>
  <c r="A2557" i="1"/>
  <c r="B2556" i="1"/>
  <c r="A2556" i="1"/>
  <c r="B2555" i="1"/>
  <c r="A2555" i="1"/>
  <c r="B2554" i="1"/>
  <c r="A2554" i="1"/>
  <c r="B2553" i="1"/>
  <c r="A2553" i="1"/>
  <c r="B2552" i="1"/>
  <c r="A2552" i="1"/>
  <c r="B2551" i="1"/>
  <c r="A2551" i="1"/>
  <c r="B2550" i="1"/>
  <c r="A2550" i="1"/>
  <c r="B2549" i="1"/>
  <c r="A2549" i="1"/>
  <c r="B2548" i="1"/>
  <c r="A2548" i="1"/>
  <c r="B2547" i="1"/>
  <c r="A2547" i="1"/>
  <c r="B2546" i="1"/>
  <c r="A2546" i="1"/>
  <c r="B2545" i="1"/>
  <c r="A2545" i="1"/>
  <c r="B2544" i="1"/>
  <c r="A2544" i="1"/>
  <c r="B2543" i="1"/>
  <c r="A2543" i="1"/>
  <c r="B2542" i="1"/>
  <c r="A2542" i="1"/>
  <c r="B2541" i="1"/>
  <c r="A2541" i="1"/>
  <c r="B2540" i="1"/>
  <c r="A2540" i="1"/>
  <c r="B2539" i="1"/>
  <c r="A2539" i="1"/>
  <c r="B2538" i="1"/>
  <c r="A2538" i="1"/>
  <c r="B2537" i="1"/>
  <c r="A2537" i="1"/>
  <c r="B2536" i="1"/>
  <c r="A2536" i="1"/>
  <c r="B2535" i="1"/>
  <c r="A2535" i="1"/>
  <c r="B2534" i="1"/>
  <c r="A2534" i="1"/>
  <c r="B2533" i="1"/>
  <c r="A2533" i="1"/>
  <c r="B2532" i="1"/>
  <c r="A2532" i="1"/>
  <c r="B2531" i="1"/>
  <c r="A2531" i="1"/>
  <c r="B2530" i="1"/>
  <c r="A2530" i="1"/>
  <c r="B2529" i="1"/>
  <c r="A2529" i="1"/>
  <c r="B2528" i="1"/>
  <c r="A2528" i="1"/>
  <c r="B2527" i="1"/>
  <c r="A2527" i="1"/>
  <c r="B2526" i="1"/>
  <c r="A2526" i="1"/>
  <c r="B2525" i="1"/>
  <c r="A2525" i="1"/>
  <c r="B2524" i="1"/>
  <c r="A2524" i="1"/>
  <c r="B2523" i="1"/>
  <c r="A2523" i="1"/>
  <c r="B2522" i="1"/>
  <c r="A2522" i="1"/>
  <c r="B2521" i="1"/>
  <c r="A2521" i="1"/>
  <c r="B2520" i="1"/>
  <c r="A2520" i="1"/>
  <c r="B2519" i="1"/>
  <c r="A2519" i="1"/>
  <c r="B2518" i="1"/>
  <c r="A2518" i="1"/>
  <c r="B2517" i="1"/>
  <c r="A2517" i="1"/>
  <c r="B2516" i="1"/>
  <c r="A2516" i="1"/>
  <c r="B2515" i="1"/>
  <c r="A2515" i="1"/>
  <c r="B2514" i="1"/>
  <c r="A2514" i="1"/>
  <c r="B2513" i="1"/>
  <c r="A2513" i="1"/>
  <c r="B2512" i="1"/>
  <c r="A2512" i="1"/>
  <c r="B2511" i="1"/>
  <c r="A2511" i="1"/>
  <c r="B2510" i="1"/>
  <c r="A2510" i="1"/>
  <c r="B2509" i="1"/>
  <c r="A2509" i="1"/>
  <c r="B2508" i="1"/>
  <c r="A2508" i="1"/>
  <c r="B2507" i="1"/>
  <c r="A2507" i="1"/>
  <c r="B2506" i="1"/>
  <c r="A2506" i="1"/>
  <c r="B2505" i="1"/>
  <c r="A2505" i="1"/>
  <c r="B2504" i="1"/>
  <c r="A2504" i="1"/>
  <c r="B2503" i="1"/>
  <c r="A2503" i="1"/>
  <c r="B2502" i="1"/>
  <c r="A2502" i="1"/>
  <c r="B2501" i="1"/>
  <c r="A2501" i="1"/>
  <c r="B2500" i="1"/>
  <c r="A2500" i="1"/>
  <c r="B2499" i="1"/>
  <c r="A2499" i="1"/>
  <c r="B2498" i="1"/>
  <c r="A2498" i="1"/>
  <c r="B2497" i="1"/>
  <c r="A2497" i="1"/>
  <c r="B2496" i="1"/>
  <c r="A2496" i="1"/>
  <c r="B2495" i="1"/>
  <c r="A2495" i="1"/>
  <c r="B2494" i="1"/>
  <c r="A2494" i="1"/>
  <c r="B2493" i="1"/>
  <c r="A2493" i="1"/>
  <c r="B2492" i="1"/>
  <c r="A2492" i="1"/>
  <c r="B2491" i="1"/>
  <c r="A2491" i="1"/>
  <c r="B2490" i="1"/>
  <c r="A2490" i="1"/>
  <c r="B2489" i="1"/>
  <c r="A2489" i="1"/>
  <c r="B2488" i="1"/>
  <c r="A2488" i="1"/>
  <c r="B2487" i="1"/>
  <c r="A2487" i="1"/>
  <c r="B2486" i="1"/>
  <c r="A2486" i="1"/>
  <c r="B2485" i="1"/>
  <c r="A2485" i="1"/>
  <c r="B2484" i="1"/>
  <c r="A2484" i="1"/>
  <c r="B2483" i="1"/>
  <c r="A2483" i="1"/>
  <c r="B2482" i="1"/>
  <c r="A2482" i="1"/>
  <c r="B2481" i="1"/>
  <c r="A2481" i="1"/>
  <c r="B2480" i="1"/>
  <c r="A2480" i="1"/>
  <c r="B2479" i="1"/>
  <c r="A2479" i="1"/>
  <c r="B2478" i="1"/>
  <c r="A2478" i="1"/>
  <c r="B2477" i="1"/>
  <c r="A2477" i="1"/>
  <c r="B2476" i="1"/>
  <c r="A2476" i="1"/>
  <c r="B2475" i="1"/>
  <c r="A2475" i="1"/>
  <c r="B2474" i="1"/>
  <c r="A2474" i="1"/>
  <c r="B2473" i="1"/>
  <c r="A2473" i="1"/>
  <c r="B2472" i="1"/>
  <c r="A2472" i="1"/>
  <c r="B2471" i="1"/>
  <c r="A2471" i="1"/>
  <c r="B2470" i="1"/>
  <c r="A2470" i="1"/>
  <c r="B2469" i="1"/>
  <c r="A2469" i="1"/>
  <c r="B2468" i="1"/>
  <c r="A2468" i="1"/>
  <c r="B2467" i="1"/>
  <c r="A2467" i="1"/>
  <c r="B2466" i="1"/>
  <c r="A2466" i="1"/>
  <c r="B2465" i="1"/>
  <c r="A2465" i="1"/>
  <c r="B2464" i="1"/>
  <c r="A2464" i="1"/>
  <c r="B2463" i="1"/>
  <c r="A2463" i="1"/>
  <c r="B2462" i="1"/>
  <c r="A2462" i="1"/>
  <c r="B2461" i="1"/>
  <c r="A2461" i="1"/>
  <c r="B2460" i="1"/>
  <c r="A2460" i="1"/>
  <c r="B2459" i="1"/>
  <c r="A2459" i="1"/>
  <c r="B2458" i="1"/>
  <c r="A2458" i="1"/>
  <c r="B2457" i="1"/>
  <c r="A2457" i="1"/>
  <c r="B2456" i="1"/>
  <c r="A2456" i="1"/>
  <c r="B2455" i="1"/>
  <c r="A2455" i="1"/>
  <c r="B2454" i="1"/>
  <c r="A2454" i="1"/>
  <c r="B2453" i="1"/>
  <c r="A2453" i="1"/>
  <c r="B2452" i="1"/>
  <c r="A2452" i="1"/>
  <c r="B2451" i="1"/>
  <c r="A2451" i="1"/>
  <c r="B2450" i="1"/>
  <c r="A2450" i="1"/>
  <c r="B2449" i="1"/>
  <c r="A2449" i="1"/>
  <c r="B2448" i="1"/>
  <c r="A2448" i="1"/>
  <c r="B2447" i="1"/>
  <c r="A2447" i="1"/>
  <c r="B2446" i="1"/>
  <c r="A2446" i="1"/>
  <c r="B2445" i="1"/>
  <c r="A2445" i="1"/>
  <c r="B2444" i="1"/>
  <c r="A2444" i="1"/>
  <c r="B2443" i="1"/>
  <c r="A2443" i="1"/>
  <c r="B2442" i="1"/>
  <c r="A2442" i="1"/>
  <c r="B2441" i="1"/>
  <c r="A2441" i="1"/>
  <c r="B2440" i="1"/>
  <c r="A2440" i="1"/>
  <c r="B2439" i="1"/>
  <c r="A2439" i="1"/>
  <c r="B2438" i="1"/>
  <c r="A2438" i="1"/>
  <c r="B2437" i="1"/>
  <c r="A2437" i="1"/>
  <c r="B2436" i="1"/>
  <c r="A2436" i="1"/>
  <c r="B2435" i="1"/>
  <c r="A2435" i="1"/>
  <c r="B2434" i="1"/>
  <c r="A2434" i="1"/>
  <c r="B2433" i="1"/>
  <c r="A2433" i="1"/>
  <c r="B2432" i="1"/>
  <c r="A2432" i="1"/>
  <c r="B2431" i="1"/>
  <c r="A2431" i="1"/>
  <c r="B2430" i="1"/>
  <c r="A2430" i="1"/>
  <c r="B2429" i="1"/>
  <c r="A2429" i="1"/>
  <c r="B2428" i="1"/>
  <c r="A2428" i="1"/>
  <c r="B2427" i="1"/>
  <c r="A2427" i="1"/>
  <c r="B2426" i="1"/>
  <c r="A2426" i="1"/>
  <c r="B2425" i="1"/>
  <c r="A2425" i="1"/>
  <c r="B2424" i="1"/>
  <c r="A2424" i="1"/>
  <c r="B2423" i="1"/>
  <c r="A2423" i="1"/>
  <c r="B2422" i="1"/>
  <c r="A2422" i="1"/>
  <c r="B2421" i="1"/>
  <c r="A2421" i="1"/>
  <c r="B2420" i="1"/>
  <c r="A2420" i="1"/>
  <c r="B2419" i="1"/>
  <c r="A2419" i="1"/>
  <c r="B2418" i="1"/>
  <c r="A2418" i="1"/>
  <c r="B2417" i="1"/>
  <c r="A2417" i="1"/>
  <c r="B2416" i="1"/>
  <c r="A2416" i="1"/>
  <c r="B2415" i="1"/>
  <c r="A2415" i="1"/>
  <c r="B2414" i="1"/>
  <c r="A2414" i="1"/>
  <c r="B2413" i="1"/>
  <c r="A2413" i="1"/>
  <c r="B2412" i="1"/>
  <c r="A2412" i="1"/>
  <c r="B2411" i="1"/>
  <c r="A2411" i="1"/>
  <c r="B2410" i="1"/>
  <c r="A2410" i="1"/>
  <c r="B2409" i="1"/>
  <c r="A2409" i="1"/>
  <c r="B2408" i="1"/>
  <c r="A2408" i="1"/>
  <c r="B2407" i="1"/>
  <c r="A2407" i="1"/>
  <c r="B2406" i="1"/>
  <c r="A2406" i="1"/>
  <c r="B2405" i="1"/>
  <c r="A2405" i="1"/>
  <c r="B2404" i="1"/>
  <c r="A2404" i="1"/>
  <c r="B2403" i="1"/>
  <c r="A2403" i="1"/>
  <c r="B2402" i="1"/>
  <c r="A2402" i="1"/>
  <c r="B2401" i="1"/>
  <c r="A2401" i="1"/>
  <c r="B2400" i="1"/>
  <c r="A2400" i="1"/>
  <c r="B2399" i="1"/>
  <c r="A2399" i="1"/>
  <c r="B2398" i="1"/>
  <c r="A2398" i="1"/>
  <c r="B2397" i="1"/>
  <c r="A2397" i="1"/>
  <c r="B2396" i="1"/>
  <c r="A2396" i="1"/>
  <c r="B2395" i="1"/>
  <c r="A2395" i="1"/>
  <c r="B2394" i="1"/>
  <c r="A2394" i="1"/>
  <c r="B2393" i="1"/>
  <c r="A2393" i="1"/>
  <c r="B2392" i="1"/>
  <c r="A2392" i="1"/>
  <c r="B2391" i="1"/>
  <c r="A2391" i="1"/>
  <c r="B2390" i="1"/>
  <c r="A2390" i="1"/>
  <c r="B2389" i="1"/>
  <c r="A2389" i="1"/>
  <c r="B2388" i="1"/>
  <c r="A2388" i="1"/>
  <c r="B2387" i="1"/>
  <c r="A2387" i="1"/>
  <c r="B2386" i="1"/>
  <c r="A2386" i="1"/>
  <c r="B2385" i="1"/>
  <c r="A2385" i="1"/>
  <c r="B2384" i="1"/>
  <c r="A2384" i="1"/>
  <c r="B2383" i="1"/>
  <c r="A2383" i="1"/>
  <c r="B2382" i="1"/>
  <c r="A2382" i="1"/>
  <c r="B2381" i="1"/>
  <c r="A2381" i="1"/>
  <c r="B2380" i="1"/>
  <c r="A2380" i="1"/>
  <c r="B2379" i="1"/>
  <c r="A2379" i="1"/>
  <c r="B2378" i="1"/>
  <c r="A2378" i="1"/>
  <c r="B2377" i="1"/>
  <c r="A2377" i="1"/>
  <c r="B2376" i="1"/>
  <c r="A2376" i="1"/>
  <c r="B2375" i="1"/>
  <c r="A2375" i="1"/>
  <c r="B2374" i="1"/>
  <c r="A2374" i="1"/>
  <c r="B2373" i="1"/>
  <c r="A2373" i="1"/>
  <c r="B2372" i="1"/>
  <c r="A2372" i="1"/>
  <c r="B2371" i="1"/>
  <c r="A2371" i="1"/>
  <c r="B2370" i="1"/>
  <c r="A2370" i="1"/>
  <c r="B2369" i="1"/>
  <c r="A2369" i="1"/>
  <c r="B2368" i="1"/>
  <c r="A2368" i="1"/>
  <c r="B2367" i="1"/>
  <c r="A2367" i="1"/>
  <c r="B2366" i="1"/>
  <c r="A2366" i="1"/>
  <c r="B2365" i="1"/>
  <c r="A2365" i="1"/>
  <c r="B2364" i="1"/>
  <c r="A2364" i="1"/>
  <c r="B2363" i="1"/>
  <c r="A2363" i="1"/>
  <c r="B2362" i="1"/>
  <c r="A2362" i="1"/>
  <c r="B2361" i="1"/>
  <c r="A2361" i="1"/>
  <c r="B2360" i="1"/>
  <c r="A2360" i="1"/>
  <c r="B2359" i="1"/>
  <c r="A2359" i="1"/>
  <c r="B2358" i="1"/>
  <c r="A2358" i="1"/>
  <c r="B2357" i="1"/>
  <c r="A2357" i="1"/>
  <c r="B2356" i="1"/>
  <c r="A2356" i="1"/>
  <c r="B2355" i="1"/>
  <c r="A2355" i="1"/>
  <c r="B2354" i="1"/>
  <c r="A2354" i="1"/>
  <c r="B2353" i="1"/>
  <c r="A2353" i="1"/>
  <c r="B2352" i="1"/>
  <c r="A2352" i="1"/>
  <c r="B2351" i="1"/>
  <c r="A2351" i="1"/>
  <c r="B2350" i="1"/>
  <c r="A2350" i="1"/>
  <c r="B2349" i="1"/>
  <c r="A2349" i="1"/>
  <c r="B2348" i="1"/>
  <c r="A2348" i="1"/>
  <c r="B2347" i="1"/>
  <c r="A2347" i="1"/>
  <c r="B2346" i="1"/>
  <c r="A2346" i="1"/>
  <c r="B2345" i="1"/>
  <c r="A2345" i="1"/>
  <c r="B2344" i="1"/>
  <c r="A2344" i="1"/>
  <c r="B2343" i="1"/>
  <c r="A2343" i="1"/>
  <c r="B2342" i="1"/>
  <c r="A2342" i="1"/>
  <c r="B2341" i="1"/>
  <c r="A2341" i="1"/>
  <c r="B2340" i="1"/>
  <c r="A2340" i="1"/>
  <c r="B2339" i="1"/>
  <c r="A2339" i="1"/>
  <c r="B2338" i="1"/>
  <c r="A2338" i="1"/>
  <c r="B2337" i="1"/>
  <c r="A2337" i="1"/>
  <c r="B2336" i="1"/>
  <c r="A2336" i="1"/>
  <c r="B2335" i="1"/>
  <c r="A2335" i="1"/>
  <c r="B2334" i="1"/>
  <c r="A2334" i="1"/>
  <c r="B2333" i="1"/>
  <c r="A2333" i="1"/>
  <c r="B2332" i="1"/>
  <c r="A2332" i="1"/>
  <c r="B2331" i="1"/>
  <c r="A2331" i="1"/>
  <c r="B2330" i="1"/>
  <c r="A2330" i="1"/>
  <c r="B2329" i="1"/>
  <c r="A2329" i="1"/>
  <c r="B2328" i="1"/>
  <c r="A2328" i="1"/>
  <c r="B2327" i="1"/>
  <c r="A2327" i="1"/>
  <c r="B2326" i="1"/>
  <c r="A2326" i="1"/>
  <c r="B2325" i="1"/>
  <c r="A2325" i="1"/>
  <c r="B2324" i="1"/>
  <c r="A2324" i="1"/>
  <c r="B2323" i="1"/>
  <c r="A2323" i="1"/>
  <c r="B2322" i="1"/>
  <c r="A2322" i="1"/>
  <c r="B2321" i="1"/>
  <c r="A2321" i="1"/>
  <c r="B2320" i="1"/>
  <c r="A2320" i="1"/>
  <c r="B2319" i="1"/>
  <c r="A2319" i="1"/>
  <c r="B2318" i="1"/>
  <c r="A2318" i="1"/>
  <c r="B2317" i="1"/>
  <c r="A2317" i="1"/>
  <c r="B2316" i="1"/>
  <c r="A2316" i="1"/>
  <c r="B2315" i="1"/>
  <c r="A2315" i="1"/>
  <c r="B2314" i="1"/>
  <c r="A2314" i="1"/>
  <c r="B2313" i="1"/>
  <c r="A2313" i="1"/>
  <c r="B2312" i="1"/>
  <c r="A2312" i="1"/>
  <c r="B2311" i="1"/>
  <c r="A2311" i="1"/>
  <c r="B2310" i="1"/>
  <c r="A2310" i="1"/>
  <c r="B2309" i="1"/>
  <c r="A2309" i="1"/>
  <c r="B2308" i="1"/>
  <c r="A2308" i="1"/>
  <c r="B2307" i="1"/>
  <c r="A2307" i="1"/>
  <c r="B2306" i="1"/>
  <c r="A2306" i="1"/>
  <c r="B2305" i="1"/>
  <c r="A2305" i="1"/>
  <c r="B2304" i="1"/>
  <c r="A2304" i="1"/>
  <c r="B2303" i="1"/>
  <c r="A2303" i="1"/>
  <c r="B2302" i="1"/>
  <c r="A2302" i="1"/>
  <c r="B2301" i="1"/>
  <c r="A2301" i="1"/>
  <c r="B2300" i="1"/>
  <c r="A2300" i="1"/>
  <c r="B2299" i="1"/>
  <c r="A2299" i="1"/>
  <c r="B2298" i="1"/>
  <c r="A2298" i="1"/>
  <c r="B2297" i="1"/>
  <c r="A2297" i="1"/>
  <c r="B2296" i="1"/>
  <c r="A2296" i="1"/>
  <c r="B2295" i="1"/>
  <c r="A2295" i="1"/>
  <c r="B2294" i="1"/>
  <c r="A2294" i="1"/>
  <c r="B2293" i="1"/>
  <c r="A2293" i="1"/>
  <c r="B2292" i="1"/>
  <c r="A2292" i="1"/>
  <c r="B2291" i="1"/>
  <c r="A2291" i="1"/>
  <c r="B2290" i="1"/>
  <c r="A2290" i="1"/>
  <c r="B2289" i="1"/>
  <c r="A2289" i="1"/>
  <c r="B2288" i="1"/>
  <c r="A2288" i="1"/>
  <c r="B2287" i="1"/>
  <c r="A2287" i="1"/>
  <c r="B2286" i="1"/>
  <c r="A2286" i="1"/>
  <c r="B2285" i="1"/>
  <c r="A2285" i="1"/>
  <c r="B2284" i="1"/>
  <c r="A2284" i="1"/>
  <c r="B2283" i="1"/>
  <c r="A2283" i="1"/>
  <c r="B2282" i="1"/>
  <c r="A2282" i="1"/>
  <c r="B2281" i="1"/>
  <c r="A2281" i="1"/>
  <c r="B2280" i="1"/>
  <c r="A2280" i="1"/>
  <c r="B2279" i="1"/>
  <c r="A2279" i="1"/>
  <c r="B2278" i="1"/>
  <c r="A2278" i="1"/>
  <c r="B2277" i="1"/>
  <c r="A2277" i="1"/>
  <c r="B2276" i="1"/>
  <c r="A2276" i="1"/>
  <c r="B2275" i="1"/>
  <c r="A2275" i="1"/>
  <c r="B2274" i="1"/>
  <c r="A2274" i="1"/>
  <c r="B2273" i="1"/>
  <c r="A2273" i="1"/>
  <c r="B2272" i="1"/>
  <c r="A2272" i="1"/>
  <c r="B2271" i="1"/>
  <c r="A2271" i="1"/>
  <c r="B2270" i="1"/>
  <c r="A2270" i="1"/>
  <c r="B2269" i="1"/>
  <c r="A2269" i="1"/>
  <c r="B2268" i="1"/>
  <c r="A2268" i="1"/>
  <c r="B2267" i="1"/>
  <c r="A2267" i="1"/>
  <c r="B2266" i="1"/>
  <c r="A2266" i="1"/>
  <c r="B2265" i="1"/>
  <c r="A2265" i="1"/>
  <c r="B2264" i="1"/>
  <c r="A2264" i="1"/>
  <c r="B2263" i="1"/>
  <c r="A2263" i="1"/>
  <c r="B2262" i="1"/>
  <c r="A2262" i="1"/>
  <c r="B2261" i="1"/>
  <c r="A2261" i="1"/>
  <c r="B2260" i="1"/>
  <c r="A2260" i="1"/>
  <c r="B2259" i="1"/>
  <c r="A2259" i="1"/>
  <c r="B2258" i="1"/>
  <c r="A2258" i="1"/>
  <c r="B2257" i="1"/>
  <c r="A2257" i="1"/>
  <c r="B2256" i="1"/>
  <c r="A2256" i="1"/>
  <c r="B2255" i="1"/>
  <c r="A2255" i="1"/>
  <c r="B2254" i="1"/>
  <c r="A2254" i="1"/>
  <c r="B2253" i="1"/>
  <c r="A2253" i="1"/>
  <c r="B2252" i="1"/>
  <c r="A2252" i="1"/>
  <c r="B2251" i="1"/>
  <c r="A2251" i="1"/>
  <c r="B2250" i="1"/>
  <c r="A2250" i="1"/>
  <c r="B2249" i="1"/>
  <c r="A2249" i="1"/>
  <c r="B2248" i="1"/>
  <c r="A2248" i="1"/>
  <c r="B2247" i="1"/>
  <c r="A2247" i="1"/>
  <c r="B2246" i="1"/>
  <c r="A2246" i="1"/>
  <c r="B2245" i="1"/>
  <c r="A2245" i="1"/>
  <c r="B2244" i="1"/>
  <c r="A2244" i="1"/>
  <c r="B2243" i="1"/>
  <c r="A2243" i="1"/>
  <c r="B2242" i="1"/>
  <c r="A2242" i="1"/>
  <c r="B2241" i="1"/>
  <c r="A2241" i="1"/>
  <c r="B2240" i="1"/>
  <c r="A2240" i="1"/>
  <c r="B2239" i="1"/>
  <c r="A2239" i="1"/>
  <c r="B2238" i="1"/>
  <c r="A2238" i="1"/>
  <c r="B2237" i="1"/>
  <c r="A2237" i="1"/>
  <c r="B2236" i="1"/>
  <c r="A2236" i="1"/>
  <c r="B2235" i="1"/>
  <c r="A2235" i="1"/>
  <c r="B2234" i="1"/>
  <c r="A2234" i="1"/>
  <c r="B2233" i="1"/>
  <c r="A2233" i="1"/>
  <c r="B2232" i="1"/>
  <c r="A2232" i="1"/>
  <c r="B2231" i="1"/>
  <c r="A2231" i="1"/>
  <c r="B2230" i="1"/>
  <c r="A2230" i="1"/>
  <c r="B2229" i="1"/>
  <c r="A2229" i="1"/>
  <c r="B2228" i="1"/>
  <c r="A2228" i="1"/>
  <c r="B2227" i="1"/>
  <c r="A2227" i="1"/>
  <c r="B2226" i="1"/>
  <c r="A2226" i="1"/>
  <c r="B2225" i="1"/>
  <c r="A2225" i="1"/>
  <c r="B2224" i="1"/>
  <c r="A2224" i="1"/>
  <c r="B2223" i="1"/>
  <c r="A2223" i="1"/>
  <c r="B2222" i="1"/>
  <c r="A2222" i="1"/>
  <c r="B2221" i="1"/>
  <c r="A2221" i="1"/>
  <c r="B2220" i="1"/>
  <c r="A2220" i="1"/>
  <c r="B2219" i="1"/>
  <c r="A2219" i="1"/>
  <c r="B2218" i="1"/>
  <c r="A2218" i="1"/>
  <c r="B2217" i="1"/>
  <c r="A2217" i="1"/>
  <c r="B2216" i="1"/>
  <c r="A2216" i="1"/>
  <c r="B2215" i="1"/>
  <c r="A2215" i="1"/>
  <c r="B2214" i="1"/>
  <c r="A2214" i="1"/>
  <c r="B2213" i="1"/>
  <c r="A2213" i="1"/>
  <c r="B2212" i="1"/>
  <c r="A2212" i="1"/>
  <c r="B2211" i="1"/>
  <c r="A2211" i="1"/>
  <c r="B2210" i="1"/>
  <c r="A2210" i="1"/>
  <c r="B2209" i="1"/>
  <c r="A2209" i="1"/>
  <c r="B2208" i="1"/>
  <c r="A2208" i="1"/>
  <c r="B2207" i="1"/>
  <c r="A2207" i="1"/>
  <c r="B2206" i="1"/>
  <c r="A2206" i="1"/>
  <c r="B2205" i="1"/>
  <c r="A2205" i="1"/>
  <c r="B2204" i="1"/>
  <c r="A2204" i="1"/>
  <c r="B2203" i="1"/>
  <c r="A2203" i="1"/>
  <c r="B2202" i="1"/>
  <c r="A2202" i="1"/>
  <c r="B2201" i="1"/>
  <c r="A2201" i="1"/>
  <c r="B2200" i="1"/>
  <c r="A2200" i="1"/>
  <c r="B2199" i="1"/>
  <c r="A2199" i="1"/>
  <c r="B2198" i="1"/>
  <c r="A2198" i="1"/>
  <c r="B2197" i="1"/>
  <c r="A2197" i="1"/>
  <c r="B2196" i="1"/>
  <c r="A2196" i="1"/>
  <c r="B2195" i="1"/>
  <c r="A2195" i="1"/>
  <c r="B2194" i="1"/>
  <c r="A2194" i="1"/>
  <c r="B2193" i="1"/>
  <c r="A2193" i="1"/>
  <c r="B2192" i="1"/>
  <c r="A2192" i="1"/>
  <c r="B2191" i="1"/>
  <c r="A2191" i="1"/>
  <c r="B2190" i="1"/>
  <c r="A2190" i="1"/>
  <c r="B2189" i="1"/>
  <c r="A2189" i="1"/>
  <c r="B2188" i="1"/>
  <c r="A2188" i="1"/>
  <c r="B2187" i="1"/>
  <c r="A2187" i="1"/>
  <c r="B2186" i="1"/>
  <c r="A2186" i="1"/>
  <c r="B2185" i="1"/>
  <c r="A2185" i="1"/>
  <c r="B2184" i="1"/>
  <c r="A2184" i="1"/>
  <c r="B2183" i="1"/>
  <c r="A2183" i="1"/>
  <c r="B2182" i="1"/>
  <c r="A2182" i="1"/>
  <c r="B2181" i="1"/>
  <c r="A2181" i="1"/>
  <c r="B2180" i="1"/>
  <c r="A2180" i="1"/>
  <c r="B2179" i="1"/>
  <c r="A2179" i="1"/>
  <c r="B2178" i="1"/>
  <c r="A2178" i="1"/>
  <c r="B2177" i="1"/>
  <c r="A2177" i="1"/>
  <c r="B2176" i="1"/>
  <c r="A2176" i="1"/>
  <c r="B2175" i="1"/>
  <c r="A2175" i="1"/>
  <c r="B2174" i="1"/>
  <c r="A2174" i="1"/>
  <c r="B2173" i="1"/>
  <c r="A2173" i="1"/>
  <c r="B2172" i="1"/>
  <c r="A2172" i="1"/>
  <c r="B2171" i="1"/>
  <c r="A2171" i="1"/>
  <c r="B2170" i="1"/>
  <c r="A2170" i="1"/>
  <c r="B2169" i="1"/>
  <c r="A2169" i="1"/>
  <c r="B2168" i="1"/>
  <c r="A2168" i="1"/>
  <c r="B2167" i="1"/>
  <c r="A2167" i="1"/>
  <c r="B2166" i="1"/>
  <c r="A2166" i="1"/>
  <c r="B2165" i="1"/>
  <c r="A2165" i="1"/>
  <c r="B2164" i="1"/>
  <c r="A2164" i="1"/>
  <c r="B2163" i="1"/>
  <c r="A2163" i="1"/>
  <c r="B2162" i="1"/>
  <c r="A2162" i="1"/>
  <c r="B2161" i="1"/>
  <c r="A2161" i="1"/>
  <c r="B2160" i="1"/>
  <c r="A2160" i="1"/>
  <c r="B2159" i="1"/>
  <c r="A2159" i="1"/>
  <c r="B2158" i="1"/>
  <c r="A2158" i="1"/>
  <c r="B2157" i="1"/>
  <c r="A2157" i="1"/>
  <c r="B2156" i="1"/>
  <c r="A2156" i="1"/>
  <c r="B2155" i="1"/>
  <c r="A2155" i="1"/>
  <c r="B2154" i="1"/>
  <c r="A2154" i="1"/>
  <c r="B2153" i="1"/>
  <c r="A2153" i="1"/>
  <c r="B2152" i="1"/>
  <c r="A2152" i="1"/>
  <c r="B2151" i="1"/>
  <c r="A2151" i="1"/>
  <c r="B2150" i="1"/>
  <c r="A2150" i="1"/>
  <c r="B2149" i="1"/>
  <c r="A2149" i="1"/>
  <c r="B2148" i="1"/>
  <c r="A2148" i="1"/>
  <c r="B2147" i="1"/>
  <c r="A2147" i="1"/>
  <c r="B2146" i="1"/>
  <c r="A2146" i="1"/>
  <c r="B2145" i="1"/>
  <c r="A2145" i="1"/>
  <c r="B2144" i="1"/>
  <c r="A2144" i="1"/>
  <c r="B2143" i="1"/>
  <c r="A2143" i="1"/>
  <c r="B2142" i="1"/>
  <c r="A2142" i="1"/>
  <c r="B2141" i="1"/>
  <c r="A2141" i="1"/>
  <c r="B2140" i="1"/>
  <c r="A2140" i="1"/>
  <c r="B2139" i="1"/>
  <c r="A2139" i="1"/>
  <c r="B2138" i="1"/>
  <c r="A2138" i="1"/>
  <c r="B2137" i="1"/>
  <c r="A2137" i="1"/>
  <c r="B2136" i="1"/>
  <c r="A2136" i="1"/>
  <c r="B2135" i="1"/>
  <c r="A2135" i="1"/>
  <c r="B2134" i="1"/>
  <c r="A2134" i="1"/>
  <c r="B2133" i="1"/>
  <c r="A2133" i="1"/>
  <c r="B2132" i="1"/>
  <c r="A2132" i="1"/>
  <c r="B2131" i="1"/>
  <c r="A2131" i="1"/>
  <c r="B2130" i="1"/>
  <c r="A2130" i="1"/>
  <c r="B2129" i="1"/>
  <c r="A2129" i="1"/>
  <c r="B2128" i="1"/>
  <c r="A2128" i="1"/>
  <c r="B2127" i="1"/>
  <c r="A2127" i="1"/>
  <c r="B2126" i="1"/>
  <c r="A2126" i="1"/>
  <c r="B2125" i="1"/>
  <c r="A2125" i="1"/>
  <c r="B2124" i="1"/>
  <c r="A2124" i="1"/>
  <c r="B2123" i="1"/>
  <c r="A2123" i="1"/>
  <c r="B2122" i="1"/>
  <c r="A2122" i="1"/>
  <c r="B2121" i="1"/>
  <c r="A2121" i="1"/>
  <c r="B2120" i="1"/>
  <c r="A2120" i="1"/>
  <c r="B2119" i="1"/>
  <c r="A2119" i="1"/>
  <c r="B2118" i="1"/>
  <c r="A2118" i="1"/>
  <c r="B2117" i="1"/>
  <c r="A2117" i="1"/>
  <c r="B2116" i="1"/>
  <c r="A2116" i="1"/>
  <c r="B2115" i="1"/>
  <c r="A2115" i="1"/>
  <c r="B2114" i="1"/>
  <c r="A2114" i="1"/>
  <c r="B2113" i="1"/>
  <c r="A2113" i="1"/>
  <c r="B2112" i="1"/>
  <c r="A2112" i="1"/>
  <c r="B2111" i="1"/>
  <c r="A2111" i="1"/>
  <c r="B2110" i="1"/>
  <c r="A2110" i="1"/>
  <c r="B2109" i="1"/>
  <c r="A2109" i="1"/>
  <c r="B2108" i="1"/>
  <c r="A2108" i="1"/>
  <c r="B2107" i="1"/>
  <c r="A2107" i="1"/>
  <c r="B2106" i="1"/>
  <c r="A2106" i="1"/>
  <c r="B2105" i="1"/>
  <c r="A2105" i="1"/>
  <c r="B2104" i="1"/>
  <c r="A2104" i="1"/>
  <c r="B2103" i="1"/>
  <c r="A2103" i="1"/>
  <c r="B2102" i="1"/>
  <c r="A2102" i="1"/>
  <c r="B2101" i="1"/>
  <c r="A2101" i="1"/>
  <c r="B2100" i="1"/>
  <c r="A2100" i="1"/>
  <c r="B2099" i="1"/>
  <c r="A2099" i="1"/>
  <c r="B2098" i="1"/>
  <c r="A2098" i="1"/>
  <c r="B2097" i="1"/>
  <c r="A2097" i="1"/>
  <c r="B2096" i="1"/>
  <c r="A2096" i="1"/>
  <c r="B2095" i="1"/>
  <c r="A2095" i="1"/>
  <c r="B2094" i="1"/>
  <c r="A2094" i="1"/>
  <c r="B2093" i="1"/>
  <c r="A2093" i="1"/>
  <c r="B2092" i="1"/>
  <c r="A2092" i="1"/>
  <c r="B2091" i="1"/>
  <c r="A2091" i="1"/>
  <c r="B2090" i="1"/>
  <c r="A2090" i="1"/>
  <c r="B2089" i="1"/>
  <c r="A2089" i="1"/>
  <c r="B2088" i="1"/>
  <c r="A2088" i="1"/>
  <c r="B2087" i="1"/>
  <c r="A2087" i="1"/>
  <c r="B2086" i="1"/>
  <c r="A2086" i="1"/>
  <c r="B2085" i="1"/>
  <c r="A2085" i="1"/>
  <c r="B2084" i="1"/>
  <c r="A2084" i="1"/>
  <c r="B2083" i="1"/>
  <c r="A2083" i="1"/>
  <c r="B2082" i="1"/>
  <c r="A2082" i="1"/>
  <c r="B2081" i="1"/>
  <c r="A2081" i="1"/>
  <c r="B2080" i="1"/>
  <c r="A2080" i="1"/>
  <c r="B2079" i="1"/>
  <c r="A2079" i="1"/>
  <c r="B2078" i="1"/>
  <c r="A2078" i="1"/>
  <c r="B2077" i="1"/>
  <c r="A2077" i="1"/>
  <c r="B2076" i="1"/>
  <c r="A2076" i="1"/>
  <c r="B2075" i="1"/>
  <c r="A2075" i="1"/>
  <c r="B2074" i="1"/>
  <c r="A2074" i="1"/>
  <c r="B2073" i="1"/>
  <c r="A2073" i="1"/>
  <c r="B2072" i="1"/>
  <c r="A2072" i="1"/>
  <c r="B2071" i="1"/>
  <c r="A2071" i="1"/>
  <c r="B2070" i="1"/>
  <c r="A2070" i="1"/>
  <c r="B2069" i="1"/>
  <c r="A2069" i="1"/>
  <c r="B2068" i="1"/>
  <c r="A2068" i="1"/>
  <c r="B2067" i="1"/>
  <c r="A2067" i="1"/>
  <c r="B2066" i="1"/>
  <c r="A2066" i="1"/>
  <c r="B2065" i="1"/>
  <c r="A2065" i="1"/>
  <c r="B2064" i="1"/>
  <c r="A2064" i="1"/>
  <c r="B2063" i="1"/>
  <c r="A2063" i="1"/>
  <c r="B2062" i="1"/>
  <c r="A2062" i="1"/>
  <c r="B2061" i="1"/>
  <c r="A2061" i="1"/>
  <c r="B2060" i="1"/>
  <c r="A2060" i="1"/>
  <c r="B2059" i="1"/>
  <c r="A2059" i="1"/>
  <c r="B2058" i="1"/>
  <c r="A2058" i="1"/>
  <c r="B2057" i="1"/>
  <c r="A2057" i="1"/>
  <c r="B2056" i="1"/>
  <c r="A2056" i="1"/>
  <c r="B2055" i="1"/>
  <c r="A2055" i="1"/>
  <c r="B2054" i="1"/>
  <c r="A2054" i="1"/>
  <c r="B2053" i="1"/>
  <c r="A2053" i="1"/>
  <c r="B2052" i="1"/>
  <c r="A2052" i="1"/>
  <c r="B2051" i="1"/>
  <c r="A2051" i="1"/>
  <c r="B2050" i="1"/>
  <c r="A2050" i="1"/>
  <c r="B2049" i="1"/>
  <c r="A2049" i="1"/>
  <c r="B2048" i="1"/>
  <c r="A2048" i="1"/>
  <c r="B2047" i="1"/>
  <c r="A2047" i="1"/>
  <c r="B2046" i="1"/>
  <c r="A2046" i="1"/>
  <c r="B2045" i="1"/>
  <c r="A2045" i="1"/>
  <c r="B2044" i="1"/>
  <c r="A2044" i="1"/>
  <c r="B2043" i="1"/>
  <c r="A2043" i="1"/>
  <c r="B2042" i="1"/>
  <c r="A2042" i="1"/>
  <c r="B2041" i="1"/>
  <c r="A2041" i="1"/>
  <c r="B2040" i="1"/>
  <c r="A2040" i="1"/>
  <c r="B2039" i="1"/>
  <c r="A2039" i="1"/>
  <c r="B2038" i="1"/>
  <c r="A2038" i="1"/>
  <c r="B2037" i="1"/>
  <c r="A2037" i="1"/>
  <c r="B2036" i="1"/>
  <c r="A2036" i="1"/>
  <c r="B2035" i="1"/>
  <c r="A2035" i="1"/>
  <c r="B2034" i="1"/>
  <c r="A2034" i="1"/>
  <c r="B2033" i="1"/>
  <c r="A2033" i="1"/>
  <c r="B2032" i="1"/>
  <c r="A2032" i="1"/>
  <c r="B2031" i="1"/>
  <c r="A2031" i="1"/>
  <c r="B2030" i="1"/>
  <c r="A2030" i="1"/>
  <c r="B2029" i="1"/>
  <c r="A2029" i="1"/>
  <c r="B2028" i="1"/>
  <c r="A2028" i="1"/>
  <c r="B2027" i="1"/>
  <c r="A2027" i="1"/>
  <c r="B2026" i="1"/>
  <c r="A2026" i="1"/>
  <c r="B2025" i="1"/>
  <c r="A2025" i="1"/>
  <c r="B2024" i="1"/>
  <c r="A2024" i="1"/>
  <c r="B2023" i="1"/>
  <c r="A2023" i="1"/>
  <c r="B2022" i="1"/>
  <c r="A2022" i="1"/>
  <c r="B2021" i="1"/>
  <c r="A2021" i="1"/>
  <c r="B2020" i="1"/>
  <c r="A2020" i="1"/>
  <c r="B2019" i="1"/>
  <c r="A2019" i="1"/>
  <c r="B2018" i="1"/>
  <c r="A2018" i="1"/>
  <c r="B2017" i="1"/>
  <c r="A2017" i="1"/>
  <c r="B2016" i="1"/>
  <c r="A2016" i="1"/>
  <c r="B2015" i="1"/>
  <c r="A2015" i="1"/>
  <c r="B2014" i="1"/>
  <c r="A2014" i="1"/>
  <c r="B2013" i="1"/>
  <c r="A2013" i="1"/>
  <c r="B2012" i="1"/>
  <c r="A2012" i="1"/>
  <c r="B2011" i="1"/>
  <c r="A2011" i="1"/>
  <c r="B2010" i="1"/>
  <c r="A2010" i="1"/>
  <c r="B2009" i="1"/>
  <c r="A2009" i="1"/>
  <c r="B2008" i="1"/>
  <c r="A2008" i="1"/>
  <c r="B2007" i="1"/>
  <c r="A2007" i="1"/>
  <c r="B2006" i="1"/>
  <c r="A2006" i="1"/>
  <c r="B2005" i="1"/>
  <c r="A2005" i="1"/>
  <c r="B2004" i="1"/>
  <c r="A2004" i="1"/>
  <c r="B2003" i="1"/>
  <c r="A2003" i="1"/>
  <c r="B2002" i="1"/>
  <c r="A2002" i="1"/>
  <c r="B2001" i="1"/>
  <c r="A2001" i="1"/>
  <c r="B2000" i="1"/>
  <c r="A2000" i="1"/>
  <c r="B1999" i="1"/>
  <c r="A1999" i="1"/>
  <c r="B1998" i="1"/>
  <c r="A1998" i="1"/>
  <c r="B1997" i="1"/>
  <c r="A1997" i="1"/>
  <c r="B1996" i="1"/>
  <c r="A1996" i="1"/>
  <c r="B1995" i="1"/>
  <c r="A1995" i="1"/>
  <c r="B1994" i="1"/>
  <c r="A1994" i="1"/>
  <c r="B1993" i="1"/>
  <c r="A1993" i="1"/>
  <c r="B1992" i="1"/>
  <c r="A1992" i="1"/>
  <c r="B1991" i="1"/>
  <c r="A1991" i="1"/>
  <c r="B1990" i="1"/>
  <c r="A1990" i="1"/>
  <c r="B1989" i="1"/>
  <c r="A1989" i="1"/>
  <c r="B1988" i="1"/>
  <c r="A1988" i="1"/>
  <c r="B1987" i="1"/>
  <c r="A1987" i="1"/>
  <c r="B1986" i="1"/>
  <c r="A1986" i="1"/>
  <c r="B1985" i="1"/>
  <c r="A1985" i="1"/>
  <c r="B1984" i="1"/>
  <c r="A1984" i="1"/>
  <c r="B1983" i="1"/>
  <c r="A1983" i="1"/>
  <c r="B1982" i="1"/>
  <c r="A1982" i="1"/>
  <c r="B1981" i="1"/>
  <c r="A1981" i="1"/>
  <c r="B1980" i="1"/>
  <c r="A1980" i="1"/>
  <c r="B1979" i="1"/>
  <c r="A1979" i="1"/>
  <c r="B1978" i="1"/>
  <c r="A1978" i="1"/>
  <c r="B1977" i="1"/>
  <c r="A1977" i="1"/>
  <c r="B1976" i="1"/>
  <c r="A1976" i="1"/>
  <c r="B1975" i="1"/>
  <c r="A1975" i="1"/>
  <c r="B1974" i="1"/>
  <c r="A1974" i="1"/>
  <c r="B1973" i="1"/>
  <c r="A1973" i="1"/>
  <c r="B1972" i="1"/>
  <c r="A1972" i="1"/>
  <c r="B1971" i="1"/>
  <c r="A1971" i="1"/>
  <c r="B1970" i="1"/>
  <c r="A1970" i="1"/>
  <c r="B1969" i="1"/>
  <c r="A1969" i="1"/>
  <c r="B1968" i="1"/>
  <c r="A1968" i="1"/>
  <c r="B1967" i="1"/>
  <c r="A1967" i="1"/>
  <c r="B1966" i="1"/>
  <c r="A1966" i="1"/>
  <c r="B1965" i="1"/>
  <c r="A1965" i="1"/>
  <c r="B1964" i="1"/>
  <c r="A1964" i="1"/>
  <c r="B1963" i="1"/>
  <c r="A1963" i="1"/>
  <c r="B1962" i="1"/>
  <c r="A1962" i="1"/>
  <c r="B1961" i="1"/>
  <c r="A1961" i="1"/>
  <c r="B1960" i="1"/>
  <c r="A1960" i="1"/>
  <c r="B1959" i="1"/>
  <c r="A1959" i="1"/>
  <c r="B1958" i="1"/>
  <c r="A1958" i="1"/>
  <c r="B1957" i="1"/>
  <c r="A1957" i="1"/>
  <c r="B1956" i="1"/>
  <c r="A1956" i="1"/>
  <c r="B1955" i="1"/>
  <c r="A1955" i="1"/>
  <c r="B1954" i="1"/>
  <c r="A1954" i="1"/>
  <c r="B1953" i="1"/>
  <c r="A1953" i="1"/>
  <c r="B1952" i="1"/>
  <c r="A1952" i="1"/>
  <c r="B1951" i="1"/>
  <c r="A1951" i="1"/>
  <c r="B1950" i="1"/>
  <c r="A1950" i="1"/>
  <c r="B1949" i="1"/>
  <c r="A1949" i="1"/>
  <c r="B1948" i="1"/>
  <c r="A1948" i="1"/>
  <c r="B1947" i="1"/>
  <c r="A1947" i="1"/>
  <c r="B1946" i="1"/>
  <c r="A1946" i="1"/>
  <c r="B1945" i="1"/>
  <c r="A1945" i="1"/>
  <c r="B1944" i="1"/>
  <c r="A1944" i="1"/>
  <c r="B1943" i="1"/>
  <c r="A1943" i="1"/>
  <c r="B1942" i="1"/>
  <c r="A1942" i="1"/>
  <c r="B1941" i="1"/>
  <c r="A1941" i="1"/>
  <c r="B1940" i="1"/>
  <c r="A1940" i="1"/>
  <c r="B1939" i="1"/>
  <c r="A1939" i="1"/>
  <c r="B1938" i="1"/>
  <c r="A1938" i="1"/>
  <c r="B1937" i="1"/>
  <c r="A1937" i="1"/>
  <c r="B1936" i="1"/>
  <c r="A1936" i="1"/>
  <c r="B1935" i="1"/>
  <c r="A1935" i="1"/>
  <c r="B1934" i="1"/>
  <c r="A1934" i="1"/>
  <c r="B1933" i="1"/>
  <c r="A1933" i="1"/>
  <c r="B1932" i="1"/>
  <c r="A1932" i="1"/>
  <c r="B1931" i="1"/>
  <c r="A1931" i="1"/>
  <c r="B1930" i="1"/>
  <c r="A1930" i="1"/>
  <c r="B1929" i="1"/>
  <c r="A1929" i="1"/>
  <c r="B1928" i="1"/>
  <c r="A1928" i="1"/>
  <c r="B1927" i="1"/>
  <c r="A1927" i="1"/>
  <c r="B1926" i="1"/>
  <c r="A1926" i="1"/>
  <c r="B1925" i="1"/>
  <c r="A1925" i="1"/>
  <c r="B1924" i="1"/>
  <c r="A1924" i="1"/>
  <c r="B1923" i="1"/>
  <c r="A1923" i="1"/>
  <c r="B1922" i="1"/>
  <c r="A1922" i="1"/>
  <c r="B1921" i="1"/>
  <c r="A1921" i="1"/>
  <c r="B1920" i="1"/>
  <c r="A1920" i="1"/>
  <c r="B1919" i="1"/>
  <c r="A1919" i="1"/>
  <c r="B1918" i="1"/>
  <c r="A1918" i="1"/>
  <c r="B1917" i="1"/>
  <c r="A1917" i="1"/>
  <c r="B1916" i="1"/>
  <c r="A1916" i="1"/>
  <c r="B1915" i="1"/>
  <c r="A1915" i="1"/>
  <c r="B1914" i="1"/>
  <c r="A1914" i="1"/>
  <c r="B1913" i="1"/>
  <c r="A1913" i="1"/>
  <c r="B1912" i="1"/>
  <c r="A1912" i="1"/>
  <c r="B1911" i="1"/>
  <c r="A1911" i="1"/>
  <c r="B1910" i="1"/>
  <c r="A1910" i="1"/>
  <c r="B1909" i="1"/>
  <c r="A1909" i="1"/>
  <c r="B1908" i="1"/>
  <c r="A1908" i="1"/>
  <c r="B1907" i="1"/>
  <c r="A1907" i="1"/>
  <c r="B1906" i="1"/>
  <c r="A1906" i="1"/>
  <c r="B1905" i="1"/>
  <c r="A1905" i="1"/>
  <c r="B1904" i="1"/>
  <c r="A1904" i="1"/>
  <c r="B1903" i="1"/>
  <c r="A1903" i="1"/>
  <c r="B1902" i="1"/>
  <c r="A1902" i="1"/>
  <c r="B1901" i="1"/>
  <c r="A1901" i="1"/>
  <c r="B1900" i="1"/>
  <c r="A1900" i="1"/>
  <c r="B1899" i="1"/>
  <c r="A1899" i="1"/>
  <c r="B1898" i="1"/>
  <c r="A1898" i="1"/>
  <c r="B1897" i="1"/>
  <c r="A1897" i="1"/>
  <c r="B1896" i="1"/>
  <c r="A1896" i="1"/>
  <c r="B1895" i="1"/>
  <c r="A1895" i="1"/>
  <c r="B1894" i="1"/>
  <c r="A1894" i="1"/>
  <c r="B1893" i="1"/>
  <c r="A1893" i="1"/>
  <c r="B1892" i="1"/>
  <c r="A1892" i="1"/>
  <c r="B1891" i="1"/>
  <c r="A1891" i="1"/>
  <c r="B1890" i="1"/>
  <c r="A1890" i="1"/>
  <c r="B1889" i="1"/>
  <c r="A1889" i="1"/>
  <c r="B1888" i="1"/>
  <c r="A1888" i="1"/>
  <c r="B1887" i="1"/>
  <c r="A1887" i="1"/>
  <c r="B1886" i="1"/>
  <c r="A1886" i="1"/>
  <c r="B1885" i="1"/>
  <c r="A1885" i="1"/>
  <c r="B1884" i="1"/>
  <c r="A1884" i="1"/>
  <c r="B1883" i="1"/>
  <c r="A1883" i="1"/>
  <c r="B1882" i="1"/>
  <c r="A1882" i="1"/>
  <c r="B1881" i="1"/>
  <c r="A1881" i="1"/>
  <c r="B1880" i="1"/>
  <c r="A1880" i="1"/>
  <c r="B1879" i="1"/>
  <c r="A1879" i="1"/>
  <c r="B1878" i="1"/>
  <c r="A1878" i="1"/>
  <c r="B1877" i="1"/>
  <c r="A1877" i="1"/>
  <c r="B1876" i="1"/>
  <c r="A1876" i="1"/>
  <c r="B1875" i="1"/>
  <c r="A1875" i="1"/>
  <c r="B1874" i="1"/>
  <c r="A1874" i="1"/>
  <c r="B1873" i="1"/>
  <c r="A1873" i="1"/>
  <c r="B1872" i="1"/>
  <c r="A1872" i="1"/>
  <c r="B1871" i="1"/>
  <c r="A1871" i="1"/>
  <c r="B1870" i="1"/>
  <c r="A1870" i="1"/>
  <c r="B1869" i="1"/>
  <c r="A1869" i="1"/>
  <c r="B1868" i="1"/>
  <c r="A1868" i="1"/>
  <c r="B1867" i="1"/>
  <c r="A1867" i="1"/>
  <c r="B1866" i="1"/>
  <c r="A1866" i="1"/>
  <c r="B1865" i="1"/>
  <c r="A1865" i="1"/>
  <c r="B1864" i="1"/>
  <c r="A1864" i="1"/>
  <c r="B1863" i="1"/>
  <c r="A1863" i="1"/>
  <c r="B1862" i="1"/>
  <c r="A1862" i="1"/>
  <c r="B1861" i="1"/>
  <c r="A1861" i="1"/>
  <c r="B1860" i="1"/>
  <c r="A1860" i="1"/>
  <c r="B1859" i="1"/>
  <c r="A1859" i="1"/>
  <c r="B1858" i="1"/>
  <c r="A1858" i="1"/>
  <c r="B1857" i="1"/>
  <c r="A1857" i="1"/>
  <c r="B1856" i="1"/>
  <c r="A1856" i="1"/>
  <c r="B1855" i="1"/>
  <c r="A1855" i="1"/>
  <c r="B1854" i="1"/>
  <c r="A1854" i="1"/>
  <c r="B1853" i="1"/>
  <c r="A1853" i="1"/>
  <c r="B1852" i="1"/>
  <c r="A1852" i="1"/>
  <c r="B1851" i="1"/>
  <c r="A1851" i="1"/>
  <c r="B1850" i="1"/>
  <c r="A1850" i="1"/>
  <c r="B1849" i="1"/>
  <c r="A1849" i="1"/>
  <c r="B1848" i="1"/>
  <c r="A1848" i="1"/>
  <c r="B1847" i="1"/>
  <c r="A1847" i="1"/>
  <c r="B1846" i="1"/>
  <c r="A1846" i="1"/>
  <c r="B1845" i="1"/>
  <c r="A1845" i="1"/>
  <c r="B1844" i="1"/>
  <c r="A1844" i="1"/>
  <c r="B1843" i="1"/>
  <c r="A1843" i="1"/>
  <c r="B1842" i="1"/>
  <c r="A1842" i="1"/>
  <c r="B1841" i="1"/>
  <c r="A1841" i="1"/>
  <c r="B1840" i="1"/>
  <c r="A1840" i="1"/>
  <c r="B1839" i="1"/>
  <c r="A1839" i="1"/>
  <c r="B1838" i="1"/>
  <c r="A1838" i="1"/>
  <c r="B1837" i="1"/>
  <c r="A1837" i="1"/>
  <c r="B1836" i="1"/>
  <c r="A1836" i="1"/>
  <c r="B1835" i="1"/>
  <c r="A1835" i="1"/>
  <c r="B1834" i="1"/>
  <c r="A1834" i="1"/>
  <c r="B1833" i="1"/>
  <c r="A1833" i="1"/>
  <c r="B1832" i="1"/>
  <c r="A1832" i="1"/>
  <c r="B1831" i="1"/>
  <c r="A1831" i="1"/>
  <c r="B1830" i="1"/>
  <c r="A1830" i="1"/>
  <c r="B1829" i="1"/>
  <c r="A1829" i="1"/>
  <c r="B1828" i="1"/>
  <c r="A1828" i="1"/>
  <c r="B1827" i="1"/>
  <c r="A1827" i="1"/>
  <c r="B1826" i="1"/>
  <c r="A1826" i="1"/>
  <c r="B1825" i="1"/>
  <c r="A1825" i="1"/>
  <c r="B1824" i="1"/>
  <c r="A1824" i="1"/>
  <c r="B1823" i="1"/>
  <c r="A1823" i="1"/>
  <c r="B1822" i="1"/>
  <c r="A1822" i="1"/>
  <c r="B1821" i="1"/>
  <c r="A1821" i="1"/>
  <c r="B1820" i="1"/>
  <c r="A1820" i="1"/>
  <c r="B1819" i="1"/>
  <c r="A1819" i="1"/>
  <c r="B1818" i="1"/>
  <c r="A1818" i="1"/>
  <c r="B1817" i="1"/>
  <c r="A1817" i="1"/>
  <c r="B1816" i="1"/>
  <c r="A1816" i="1"/>
  <c r="B1815" i="1"/>
  <c r="A1815" i="1"/>
  <c r="B1814" i="1"/>
  <c r="A1814" i="1"/>
  <c r="B1813" i="1"/>
  <c r="A1813" i="1"/>
  <c r="B1812" i="1"/>
  <c r="A1812" i="1"/>
  <c r="B1811" i="1"/>
  <c r="A1811" i="1"/>
  <c r="B1810" i="1"/>
  <c r="A1810" i="1"/>
  <c r="B1809" i="1"/>
  <c r="A1809" i="1"/>
  <c r="B1808" i="1"/>
  <c r="A1808" i="1"/>
  <c r="B1807" i="1"/>
  <c r="A1807" i="1"/>
  <c r="B1806" i="1"/>
  <c r="A1806" i="1"/>
  <c r="B1805" i="1"/>
  <c r="A1805" i="1"/>
  <c r="B1804" i="1"/>
  <c r="A1804" i="1"/>
  <c r="B1803" i="1"/>
  <c r="A1803" i="1"/>
  <c r="B1802" i="1"/>
  <c r="A1802" i="1"/>
  <c r="B1801" i="1"/>
  <c r="A1801" i="1"/>
  <c r="B1800" i="1"/>
  <c r="A1800" i="1"/>
  <c r="B1799" i="1"/>
  <c r="A1799" i="1"/>
  <c r="B1798" i="1"/>
  <c r="A1798" i="1"/>
  <c r="B1797" i="1"/>
  <c r="A1797" i="1"/>
  <c r="B1796" i="1"/>
  <c r="A1796" i="1"/>
  <c r="B1795" i="1"/>
  <c r="A1795" i="1"/>
  <c r="B1794" i="1"/>
  <c r="A1794" i="1"/>
  <c r="B1793" i="1"/>
  <c r="A1793" i="1"/>
  <c r="B1792" i="1"/>
  <c r="A1792" i="1"/>
  <c r="B1791" i="1"/>
  <c r="A1791" i="1"/>
  <c r="B1790" i="1"/>
  <c r="A1790" i="1"/>
  <c r="B1789" i="1"/>
  <c r="A1789" i="1"/>
  <c r="B1788" i="1"/>
  <c r="A1788" i="1"/>
  <c r="B1787" i="1"/>
  <c r="A1787" i="1"/>
  <c r="B1786" i="1"/>
  <c r="A1786" i="1"/>
  <c r="B1785" i="1"/>
  <c r="A1785" i="1"/>
  <c r="B1784" i="1"/>
  <c r="A1784" i="1"/>
  <c r="B1783" i="1"/>
  <c r="A1783" i="1"/>
  <c r="B1782" i="1"/>
  <c r="A1782" i="1"/>
  <c r="B1781" i="1"/>
  <c r="A1781" i="1"/>
  <c r="B1780" i="1"/>
  <c r="A1780" i="1"/>
  <c r="B1779" i="1"/>
  <c r="A1779" i="1"/>
  <c r="B1778" i="1"/>
  <c r="A1778" i="1"/>
  <c r="B1777" i="1"/>
  <c r="A1777" i="1"/>
  <c r="B1776" i="1"/>
  <c r="A1776" i="1"/>
  <c r="B1775" i="1"/>
  <c r="A1775" i="1"/>
  <c r="B1774" i="1"/>
  <c r="A1774" i="1"/>
  <c r="B1773" i="1"/>
  <c r="A1773" i="1"/>
  <c r="B1772" i="1"/>
  <c r="A1772" i="1"/>
  <c r="B1771" i="1"/>
  <c r="A1771" i="1"/>
  <c r="B1770" i="1"/>
  <c r="A1770" i="1"/>
  <c r="B1769" i="1"/>
  <c r="A1769" i="1"/>
  <c r="B1768" i="1"/>
  <c r="A1768" i="1"/>
  <c r="B1767" i="1"/>
  <c r="A1767" i="1"/>
  <c r="B1766" i="1"/>
  <c r="A1766" i="1"/>
  <c r="B1765" i="1"/>
  <c r="A1765" i="1"/>
  <c r="B1764" i="1"/>
  <c r="A1764" i="1"/>
  <c r="B1763" i="1"/>
  <c r="A1763" i="1"/>
  <c r="B1762" i="1"/>
  <c r="A1762" i="1"/>
  <c r="B1761" i="1"/>
  <c r="A1761" i="1"/>
  <c r="B1760" i="1"/>
  <c r="A1760" i="1"/>
  <c r="B1759" i="1"/>
  <c r="A1759" i="1"/>
  <c r="B1758" i="1"/>
  <c r="A1758" i="1"/>
  <c r="B1757" i="1"/>
  <c r="A1757" i="1"/>
  <c r="B1756" i="1"/>
  <c r="A1756" i="1"/>
  <c r="B1755" i="1"/>
  <c r="A1755" i="1"/>
  <c r="B1754" i="1"/>
  <c r="A1754" i="1"/>
  <c r="B1753" i="1"/>
  <c r="A1753" i="1"/>
  <c r="B1752" i="1"/>
  <c r="A1752" i="1"/>
  <c r="B1751" i="1"/>
  <c r="A1751" i="1"/>
  <c r="B1750" i="1"/>
  <c r="A1750" i="1"/>
  <c r="B1749" i="1"/>
  <c r="A1749" i="1"/>
  <c r="B1748" i="1"/>
  <c r="A1748" i="1"/>
  <c r="B1747" i="1"/>
  <c r="A1747" i="1"/>
  <c r="B1746" i="1"/>
  <c r="A1746" i="1"/>
  <c r="B1745" i="1"/>
  <c r="A1745" i="1"/>
  <c r="B1744" i="1"/>
  <c r="A1744" i="1"/>
  <c r="B1743" i="1"/>
  <c r="A1743" i="1"/>
  <c r="B1742" i="1"/>
  <c r="A1742" i="1"/>
  <c r="B1741" i="1"/>
  <c r="A1741" i="1"/>
  <c r="B1740" i="1"/>
  <c r="A1740" i="1"/>
  <c r="B1739" i="1"/>
  <c r="A1739" i="1"/>
  <c r="B1738" i="1"/>
  <c r="A1738" i="1"/>
  <c r="B1737" i="1"/>
  <c r="A1737" i="1"/>
  <c r="B1736" i="1"/>
  <c r="A1736" i="1"/>
  <c r="B1735" i="1"/>
  <c r="A1735" i="1"/>
  <c r="B1734" i="1"/>
  <c r="A1734" i="1"/>
  <c r="B1733" i="1"/>
  <c r="A1733" i="1"/>
  <c r="B1732" i="1"/>
  <c r="A1732" i="1"/>
  <c r="B1731" i="1"/>
  <c r="A1731" i="1"/>
  <c r="B1730" i="1"/>
  <c r="A1730" i="1"/>
  <c r="B1729" i="1"/>
  <c r="A1729" i="1"/>
  <c r="B1728" i="1"/>
  <c r="A1728" i="1"/>
  <c r="B1727" i="1"/>
  <c r="A1727" i="1"/>
  <c r="B1726" i="1"/>
  <c r="A1726" i="1"/>
  <c r="B1725" i="1"/>
  <c r="A1725" i="1"/>
  <c r="B1724" i="1"/>
  <c r="A1724" i="1"/>
  <c r="B1723" i="1"/>
  <c r="A1723" i="1"/>
  <c r="B1722" i="1"/>
  <c r="A1722" i="1"/>
  <c r="B1721" i="1"/>
  <c r="A1721" i="1"/>
  <c r="B1720" i="1"/>
  <c r="A1720" i="1"/>
  <c r="B1719" i="1"/>
  <c r="A1719" i="1"/>
  <c r="B1718" i="1"/>
  <c r="A1718" i="1"/>
  <c r="B1717" i="1"/>
  <c r="A1717" i="1"/>
  <c r="B1716" i="1"/>
  <c r="A1716" i="1"/>
  <c r="B1715" i="1"/>
  <c r="A1715" i="1"/>
  <c r="B1714" i="1"/>
  <c r="A1714" i="1"/>
  <c r="B1713" i="1"/>
  <c r="A1713" i="1"/>
  <c r="B1712" i="1"/>
  <c r="A1712" i="1"/>
  <c r="B1711" i="1"/>
  <c r="A1711" i="1"/>
  <c r="B1710" i="1"/>
  <c r="A1710" i="1"/>
  <c r="B1709" i="1"/>
  <c r="A1709" i="1"/>
  <c r="B1708" i="1"/>
  <c r="A1708" i="1"/>
  <c r="B1707" i="1"/>
  <c r="A1707" i="1"/>
  <c r="B1706" i="1"/>
  <c r="A1706" i="1"/>
  <c r="B1705" i="1"/>
  <c r="A1705" i="1"/>
  <c r="B1704" i="1"/>
  <c r="A1704" i="1"/>
  <c r="B1703" i="1"/>
  <c r="A1703" i="1"/>
  <c r="B1702" i="1"/>
  <c r="A1702" i="1"/>
  <c r="B1701" i="1"/>
  <c r="A1701" i="1"/>
  <c r="B1700" i="1"/>
  <c r="A1700" i="1"/>
  <c r="B1699" i="1"/>
  <c r="A1699" i="1"/>
  <c r="B1698" i="1"/>
  <c r="A1698" i="1"/>
  <c r="B1697" i="1"/>
  <c r="A1697" i="1"/>
  <c r="B1696" i="1"/>
  <c r="A1696" i="1"/>
  <c r="B1695" i="1"/>
  <c r="A1695" i="1"/>
  <c r="B1694" i="1"/>
  <c r="A1694" i="1"/>
  <c r="B1693" i="1"/>
  <c r="A1693" i="1"/>
  <c r="B1692" i="1"/>
  <c r="A1692" i="1"/>
  <c r="B1691" i="1"/>
  <c r="A1691" i="1"/>
  <c r="B1690" i="1"/>
  <c r="A1690" i="1"/>
  <c r="B1689" i="1"/>
  <c r="A1689" i="1"/>
  <c r="B1688" i="1"/>
  <c r="A1688" i="1"/>
  <c r="B1687" i="1"/>
  <c r="A1687" i="1"/>
  <c r="B1686" i="1"/>
  <c r="A1686" i="1"/>
  <c r="B1685" i="1"/>
  <c r="A1685" i="1"/>
  <c r="B1684" i="1"/>
  <c r="A1684" i="1"/>
  <c r="B1683" i="1"/>
  <c r="A1683" i="1"/>
  <c r="B1682" i="1"/>
  <c r="A1682" i="1"/>
  <c r="B1681" i="1"/>
  <c r="A1681" i="1"/>
  <c r="B1680" i="1"/>
  <c r="A1680" i="1"/>
  <c r="B1679" i="1"/>
  <c r="A1679" i="1"/>
  <c r="B1678" i="1"/>
  <c r="A1678" i="1"/>
  <c r="B1677" i="1"/>
  <c r="A1677" i="1"/>
  <c r="B1676" i="1"/>
  <c r="A1676" i="1"/>
  <c r="B1675" i="1"/>
  <c r="A1675" i="1"/>
  <c r="B1674" i="1"/>
  <c r="A1674" i="1"/>
  <c r="B1673" i="1"/>
  <c r="A1673" i="1"/>
  <c r="B1672" i="1"/>
  <c r="A1672" i="1"/>
  <c r="B1671" i="1"/>
  <c r="A1671" i="1"/>
  <c r="B1670" i="1"/>
  <c r="A1670" i="1"/>
  <c r="B1669" i="1"/>
  <c r="A1669" i="1"/>
  <c r="B1668" i="1"/>
  <c r="A1668" i="1"/>
  <c r="B1667" i="1"/>
  <c r="A1667" i="1"/>
  <c r="B1666" i="1"/>
  <c r="A1666" i="1"/>
  <c r="B1665" i="1"/>
  <c r="A1665" i="1"/>
  <c r="B1664" i="1"/>
  <c r="A1664" i="1"/>
  <c r="B1663" i="1"/>
  <c r="A1663" i="1"/>
  <c r="B1662" i="1"/>
  <c r="A1662" i="1"/>
  <c r="B1661" i="1"/>
  <c r="A1661" i="1"/>
  <c r="B1660" i="1"/>
  <c r="A1660" i="1"/>
  <c r="B1659" i="1"/>
  <c r="A1659" i="1"/>
  <c r="B1658" i="1"/>
  <c r="A1658" i="1"/>
  <c r="B1657" i="1"/>
  <c r="A1657" i="1"/>
  <c r="B1656" i="1"/>
  <c r="A1656" i="1"/>
  <c r="B1655" i="1"/>
  <c r="A1655" i="1"/>
  <c r="B1654" i="1"/>
  <c r="A1654" i="1"/>
  <c r="B1653" i="1"/>
  <c r="A1653" i="1"/>
  <c r="B1652" i="1"/>
  <c r="A1652" i="1"/>
  <c r="B1651" i="1"/>
  <c r="A1651" i="1"/>
  <c r="B1650" i="1"/>
  <c r="A1650" i="1"/>
  <c r="B1649" i="1"/>
  <c r="A1649" i="1"/>
  <c r="B1648" i="1"/>
  <c r="A1648" i="1"/>
  <c r="B1647" i="1"/>
  <c r="A1647" i="1"/>
  <c r="B1646" i="1"/>
  <c r="A1646" i="1"/>
  <c r="B1645" i="1"/>
  <c r="A1645" i="1"/>
  <c r="B1644" i="1"/>
  <c r="A1644" i="1"/>
  <c r="B1643" i="1"/>
  <c r="A1643" i="1"/>
  <c r="B1642" i="1"/>
  <c r="A1642" i="1"/>
  <c r="B1641" i="1"/>
  <c r="A1641" i="1"/>
  <c r="B1640" i="1"/>
  <c r="A1640" i="1"/>
  <c r="B1639" i="1"/>
  <c r="A1639" i="1"/>
  <c r="B1638" i="1"/>
  <c r="A1638" i="1"/>
  <c r="B1637" i="1"/>
  <c r="A1637" i="1"/>
  <c r="B1636" i="1"/>
  <c r="A1636" i="1"/>
  <c r="B1635" i="1"/>
  <c r="A1635" i="1"/>
  <c r="B1634" i="1"/>
  <c r="A1634" i="1"/>
  <c r="B1633" i="1"/>
  <c r="A1633" i="1"/>
  <c r="B1632" i="1"/>
  <c r="A1632" i="1"/>
  <c r="B1631" i="1"/>
  <c r="A1631" i="1"/>
  <c r="B1630" i="1"/>
  <c r="A1630" i="1"/>
  <c r="B1629" i="1"/>
  <c r="A1629" i="1"/>
  <c r="B1628" i="1"/>
  <c r="A1628" i="1"/>
  <c r="B1627" i="1"/>
  <c r="A1627" i="1"/>
  <c r="B1626" i="1"/>
  <c r="A1626" i="1"/>
  <c r="B1625" i="1"/>
  <c r="A1625" i="1"/>
  <c r="B1624" i="1"/>
  <c r="A1624" i="1"/>
  <c r="B1623" i="1"/>
  <c r="A1623" i="1"/>
  <c r="B1622" i="1"/>
  <c r="A1622" i="1"/>
  <c r="B1621" i="1"/>
  <c r="A1621" i="1"/>
  <c r="B1620" i="1"/>
  <c r="A1620" i="1"/>
  <c r="B1619" i="1"/>
  <c r="A1619" i="1"/>
  <c r="B1618" i="1"/>
  <c r="A1618" i="1"/>
  <c r="B1617" i="1"/>
  <c r="A1617" i="1"/>
  <c r="B1616" i="1"/>
  <c r="A1616" i="1"/>
  <c r="B1615" i="1"/>
  <c r="A1615" i="1"/>
  <c r="B1614" i="1"/>
  <c r="A1614" i="1"/>
  <c r="B1613" i="1"/>
  <c r="A1613" i="1"/>
  <c r="B1612" i="1"/>
  <c r="A1612" i="1"/>
  <c r="B1611" i="1"/>
  <c r="A1611" i="1"/>
  <c r="B1610" i="1"/>
  <c r="A1610" i="1"/>
  <c r="B1609" i="1"/>
  <c r="A1609" i="1"/>
  <c r="B1608" i="1"/>
  <c r="A1608" i="1"/>
  <c r="B1607" i="1"/>
  <c r="A1607" i="1"/>
  <c r="B1606" i="1"/>
  <c r="A1606" i="1"/>
  <c r="B1605" i="1"/>
  <c r="A1605" i="1"/>
  <c r="B1604" i="1"/>
  <c r="A1604" i="1"/>
  <c r="B1603" i="1"/>
  <c r="A1603" i="1"/>
  <c r="B1602" i="1"/>
  <c r="A1602" i="1"/>
  <c r="B1601" i="1"/>
  <c r="A1601" i="1"/>
  <c r="B1600" i="1"/>
  <c r="A1600" i="1"/>
  <c r="B1599" i="1"/>
  <c r="A1599" i="1"/>
  <c r="B1598" i="1"/>
  <c r="A1598" i="1"/>
  <c r="B1597" i="1"/>
  <c r="A1597" i="1"/>
  <c r="B1596" i="1"/>
  <c r="A1596" i="1"/>
  <c r="B1595" i="1"/>
  <c r="A1595" i="1"/>
  <c r="B1594" i="1"/>
  <c r="A1594" i="1"/>
  <c r="B1593" i="1"/>
  <c r="A1593" i="1"/>
  <c r="B1592" i="1"/>
  <c r="A1592" i="1"/>
  <c r="B1591" i="1"/>
  <c r="A1591" i="1"/>
  <c r="B1590" i="1"/>
  <c r="A1590" i="1"/>
  <c r="B1589" i="1"/>
  <c r="A1589" i="1"/>
  <c r="B1588" i="1"/>
  <c r="A1588" i="1"/>
  <c r="B1587" i="1"/>
  <c r="A1587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A1579" i="1"/>
  <c r="B1578" i="1"/>
  <c r="A1578" i="1"/>
  <c r="B1577" i="1"/>
  <c r="A1577" i="1"/>
  <c r="B1576" i="1"/>
  <c r="A1576" i="1"/>
  <c r="B1575" i="1"/>
  <c r="A1575" i="1"/>
  <c r="B1574" i="1"/>
  <c r="A1574" i="1"/>
  <c r="B1573" i="1"/>
  <c r="A1573" i="1"/>
  <c r="B1572" i="1"/>
  <c r="A1572" i="1"/>
  <c r="B1571" i="1"/>
  <c r="A1571" i="1"/>
  <c r="B1570" i="1"/>
  <c r="A1570" i="1"/>
  <c r="B1569" i="1"/>
  <c r="A1569" i="1"/>
  <c r="B1568" i="1"/>
  <c r="A1568" i="1"/>
  <c r="B1567" i="1"/>
  <c r="A1567" i="1"/>
  <c r="B1566" i="1"/>
  <c r="A1566" i="1"/>
  <c r="B1565" i="1"/>
  <c r="A1565" i="1"/>
  <c r="B1564" i="1"/>
  <c r="A1564" i="1"/>
  <c r="B1563" i="1"/>
  <c r="A1563" i="1"/>
  <c r="B1562" i="1"/>
  <c r="A1562" i="1"/>
  <c r="B1561" i="1"/>
  <c r="A1561" i="1"/>
  <c r="B1560" i="1"/>
  <c r="A1560" i="1"/>
  <c r="B1559" i="1"/>
  <c r="A1559" i="1"/>
  <c r="B1558" i="1"/>
  <c r="A1558" i="1"/>
  <c r="B1557" i="1"/>
  <c r="A1557" i="1"/>
  <c r="B1556" i="1"/>
  <c r="A1556" i="1"/>
  <c r="B1555" i="1"/>
  <c r="A1555" i="1"/>
  <c r="B1554" i="1"/>
  <c r="A1554" i="1"/>
  <c r="B1553" i="1"/>
  <c r="A1553" i="1"/>
  <c r="B1552" i="1"/>
  <c r="A1552" i="1"/>
  <c r="B1551" i="1"/>
  <c r="A1551" i="1"/>
  <c r="B1550" i="1"/>
  <c r="A1550" i="1"/>
  <c r="B1549" i="1"/>
  <c r="A1549" i="1"/>
  <c r="B1548" i="1"/>
  <c r="A1548" i="1"/>
  <c r="B1547" i="1"/>
  <c r="A1547" i="1"/>
  <c r="B1546" i="1"/>
  <c r="A1546" i="1"/>
  <c r="B1545" i="1"/>
  <c r="A1545" i="1"/>
  <c r="B1544" i="1"/>
  <c r="A1544" i="1"/>
  <c r="B1543" i="1"/>
  <c r="A1543" i="1"/>
  <c r="B1542" i="1"/>
  <c r="A1542" i="1"/>
  <c r="B1541" i="1"/>
  <c r="A1541" i="1"/>
  <c r="B1540" i="1"/>
  <c r="A1540" i="1"/>
  <c r="B1539" i="1"/>
  <c r="A1539" i="1"/>
  <c r="B1538" i="1"/>
  <c r="A1538" i="1"/>
  <c r="B1537" i="1"/>
  <c r="A1537" i="1"/>
  <c r="B1536" i="1"/>
  <c r="A1536" i="1"/>
  <c r="B1535" i="1"/>
  <c r="A1535" i="1"/>
  <c r="B1534" i="1"/>
  <c r="A1534" i="1"/>
  <c r="B1533" i="1"/>
  <c r="A1533" i="1"/>
  <c r="B1532" i="1"/>
  <c r="A1532" i="1"/>
  <c r="B1531" i="1"/>
  <c r="A1531" i="1"/>
  <c r="B1530" i="1"/>
  <c r="A1530" i="1"/>
  <c r="B1529" i="1"/>
  <c r="A1529" i="1"/>
  <c r="B1528" i="1"/>
  <c r="A1528" i="1"/>
  <c r="B1527" i="1"/>
  <c r="A1527" i="1"/>
  <c r="B1526" i="1"/>
  <c r="A1526" i="1"/>
  <c r="B1525" i="1"/>
  <c r="A1525" i="1"/>
  <c r="B1524" i="1"/>
  <c r="A1524" i="1"/>
  <c r="B1523" i="1"/>
  <c r="A1523" i="1"/>
  <c r="B1522" i="1"/>
  <c r="A1522" i="1"/>
  <c r="B1521" i="1"/>
  <c r="A1521" i="1"/>
  <c r="B1520" i="1"/>
  <c r="A1520" i="1"/>
  <c r="B1519" i="1"/>
  <c r="A1519" i="1"/>
  <c r="B1518" i="1"/>
  <c r="A1518" i="1"/>
  <c r="B1517" i="1"/>
  <c r="A1517" i="1"/>
  <c r="B1516" i="1"/>
  <c r="A1516" i="1"/>
  <c r="B1515" i="1"/>
  <c r="A1515" i="1"/>
  <c r="B1514" i="1"/>
  <c r="A1514" i="1"/>
  <c r="B1513" i="1"/>
  <c r="A1513" i="1"/>
  <c r="B1512" i="1"/>
  <c r="A1512" i="1"/>
  <c r="B1511" i="1"/>
  <c r="A1511" i="1"/>
  <c r="B1510" i="1"/>
  <c r="A1510" i="1"/>
  <c r="B1509" i="1"/>
  <c r="A1509" i="1"/>
  <c r="B1508" i="1"/>
  <c r="A1508" i="1"/>
  <c r="B1507" i="1"/>
  <c r="A1507" i="1"/>
  <c r="B1506" i="1"/>
  <c r="A1506" i="1"/>
  <c r="B1505" i="1"/>
  <c r="A1505" i="1"/>
  <c r="B1504" i="1"/>
  <c r="A1504" i="1"/>
  <c r="B1503" i="1"/>
  <c r="A1503" i="1"/>
  <c r="B1502" i="1"/>
  <c r="A1502" i="1"/>
  <c r="B1501" i="1"/>
  <c r="A1501" i="1"/>
  <c r="B1500" i="1"/>
  <c r="A1500" i="1"/>
  <c r="B1499" i="1"/>
  <c r="A1499" i="1"/>
  <c r="B1498" i="1"/>
  <c r="A1498" i="1"/>
  <c r="B1497" i="1"/>
  <c r="A1497" i="1"/>
  <c r="B1496" i="1"/>
  <c r="A1496" i="1"/>
  <c r="B1495" i="1"/>
  <c r="A1495" i="1"/>
  <c r="B1494" i="1"/>
  <c r="A1494" i="1"/>
  <c r="B1493" i="1"/>
  <c r="A1493" i="1"/>
  <c r="B1492" i="1"/>
  <c r="A1492" i="1"/>
  <c r="B1491" i="1"/>
  <c r="A1491" i="1"/>
  <c r="B1490" i="1"/>
  <c r="A1490" i="1"/>
  <c r="B1489" i="1"/>
  <c r="A1489" i="1"/>
  <c r="B1488" i="1"/>
  <c r="A1488" i="1"/>
  <c r="B1487" i="1"/>
  <c r="A1487" i="1"/>
  <c r="B1486" i="1"/>
  <c r="A1486" i="1"/>
  <c r="B1485" i="1"/>
  <c r="A1485" i="1"/>
  <c r="B1484" i="1"/>
  <c r="A1484" i="1"/>
  <c r="B1483" i="1"/>
  <c r="A1483" i="1"/>
  <c r="B1482" i="1"/>
  <c r="A1482" i="1"/>
  <c r="B1481" i="1"/>
  <c r="A1481" i="1"/>
  <c r="B1480" i="1"/>
  <c r="A1480" i="1"/>
  <c r="B1479" i="1"/>
  <c r="A1479" i="1"/>
  <c r="B1478" i="1"/>
  <c r="A1478" i="1"/>
  <c r="B1477" i="1"/>
  <c r="A1477" i="1"/>
  <c r="B1476" i="1"/>
  <c r="A1476" i="1"/>
  <c r="B1475" i="1"/>
  <c r="A1475" i="1"/>
  <c r="B1474" i="1"/>
  <c r="A1474" i="1"/>
  <c r="B1473" i="1"/>
  <c r="A1473" i="1"/>
  <c r="B1472" i="1"/>
  <c r="A1472" i="1"/>
  <c r="B1471" i="1"/>
  <c r="A1471" i="1"/>
  <c r="B1470" i="1"/>
  <c r="A1470" i="1"/>
  <c r="B1469" i="1"/>
  <c r="A1469" i="1"/>
  <c r="B1468" i="1"/>
  <c r="A1468" i="1"/>
  <c r="B1467" i="1"/>
  <c r="A1467" i="1"/>
  <c r="B1466" i="1"/>
  <c r="A1466" i="1"/>
  <c r="B1465" i="1"/>
  <c r="A1465" i="1"/>
  <c r="B1464" i="1"/>
  <c r="A1464" i="1"/>
  <c r="B1463" i="1"/>
  <c r="A1463" i="1"/>
  <c r="B1462" i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</calcChain>
</file>

<file path=xl/sharedStrings.xml><?xml version="1.0" encoding="utf-8"?>
<sst xmlns="http://schemas.openxmlformats.org/spreadsheetml/2006/main" count="7599" uniqueCount="183">
  <si>
    <r>
      <t xml:space="preserve">DỮ LIỆU KẾT QUẢ THEO DÕI CHẤT LƯỢNGTIỂU PHÂN - NĂM 2019
</t>
    </r>
    <r>
      <rPr>
        <b/>
        <i/>
        <sz val="12"/>
        <rFont val="Arial"/>
        <family val="2"/>
      </rPr>
      <t>RAW DATA FOR NON-VIABLE PARTICLE MONITORING - YEAR 2019</t>
    </r>
  </si>
  <si>
    <r>
      <t xml:space="preserve">THIẾT BỊ CẤP A CỦA PHÂN XƯỞNG BETALACTAM TIÊM
</t>
    </r>
    <r>
      <rPr>
        <b/>
        <i/>
        <sz val="12"/>
        <rFont val="Arial"/>
        <family val="2"/>
      </rPr>
      <t>GRADE A EQUIPMENT OF BETALACTAM STERILE WORKSHOP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</si>
  <si>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</si>
  <si>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</si>
  <si>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</si>
  <si>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thiết bị
</t>
    </r>
    <r>
      <rPr>
        <b/>
        <i/>
        <sz val="10"/>
        <color rgb="FF000000"/>
        <rFont val="Arial"/>
        <family val="2"/>
      </rPr>
      <t>Equipment name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</si>
  <si>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</si>
  <si>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</si>
  <si>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</si>
  <si>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rPr>
        <b/>
        <sz val="10"/>
        <rFont val="Calibri"/>
        <family val="2"/>
      </rPr>
      <t>≥</t>
    </r>
    <r>
      <rPr>
        <b/>
        <sz val="10"/>
        <rFont val="Arial"/>
        <family val="2"/>
      </rPr>
      <t xml:space="preserve"> 0.5 </t>
    </r>
    <r>
      <rPr>
        <b/>
        <sz val="10"/>
        <rFont val="Calibri"/>
        <family val="2"/>
      </rPr>
      <t>µm</t>
    </r>
  </si>
  <si>
    <t>≥ 5.0 µm</t>
  </si>
  <si>
    <t>Sản phẩm</t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</si>
  <si>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</si>
  <si>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rgb="FF000000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</si>
  <si>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rgb="FF000000"/>
        <rFont val="Arial"/>
        <family val="2"/>
      </rPr>
      <t>Equipment number</t>
    </r>
  </si>
  <si>
    <r>
      <t xml:space="preserve">Trạng thái tĩnh
</t>
    </r>
    <r>
      <rPr>
        <b/>
        <i/>
        <sz val="10"/>
        <rFont val="Arial"/>
        <family val="2"/>
      </rPr>
      <t>At rest condition</t>
    </r>
  </si>
  <si>
    <r>
      <t xml:space="preserve">Trạng thái động
</t>
    </r>
    <r>
      <rPr>
        <b/>
        <i/>
        <sz val="10"/>
        <rFont val="Arial"/>
        <family val="2"/>
      </rPr>
      <t>In operation condition</t>
    </r>
  </si>
  <si>
    <t>21155_1</t>
  </si>
  <si>
    <t>Ceftriaxone 1g  lô 010120</t>
  </si>
  <si>
    <t>21173_1</t>
  </si>
  <si>
    <t>ORABS 3</t>
  </si>
  <si>
    <r>
      <t xml:space="preserve">Hàng tuần đối với tuần không sản xuất
</t>
    </r>
    <r>
      <rPr>
        <i/>
        <sz val="10"/>
        <rFont val="Arial"/>
        <family val="2"/>
      </rPr>
      <t>Weekly for week without production</t>
    </r>
  </si>
  <si>
    <t>21166_1</t>
  </si>
  <si>
    <t>ALAF 2</t>
  </si>
  <si>
    <t>21156_1</t>
  </si>
  <si>
    <t>21167_1</t>
  </si>
  <si>
    <t>ALAF 3</t>
  </si>
  <si>
    <t>21168_1</t>
  </si>
  <si>
    <t>ALAF 4</t>
  </si>
  <si>
    <t>21157_1</t>
  </si>
  <si>
    <t>21170_1</t>
  </si>
  <si>
    <t>ALAF 6</t>
  </si>
  <si>
    <t>21171_1</t>
  </si>
  <si>
    <t>ALAF 7</t>
  </si>
  <si>
    <t>21158_1</t>
  </si>
  <si>
    <t>21205_1</t>
  </si>
  <si>
    <t>ALAF 8</t>
  </si>
  <si>
    <t>21206_1</t>
  </si>
  <si>
    <t>ALAF 9</t>
  </si>
  <si>
    <t>21159_1</t>
  </si>
  <si>
    <t>LAF 2</t>
  </si>
  <si>
    <t>LAF 3</t>
  </si>
  <si>
    <t>21162_1</t>
  </si>
  <si>
    <t>LAF 4</t>
  </si>
  <si>
    <t>LAF 12</t>
  </si>
  <si>
    <t>21161_1</t>
  </si>
  <si>
    <t>LAF 13</t>
  </si>
  <si>
    <t>Mobile LAF 1</t>
  </si>
  <si>
    <t>Mobile LAF 2</t>
  </si>
  <si>
    <t>21147_1</t>
  </si>
  <si>
    <t>LAF 1</t>
  </si>
  <si>
    <t>1 lần / tháng (trạng thái tĩnh)
Once a month (at rest condition)</t>
  </si>
  <si>
    <t>21148_1</t>
  </si>
  <si>
    <t>LAF 6</t>
  </si>
  <si>
    <t>21176_1</t>
  </si>
  <si>
    <t>LAF 5</t>
  </si>
  <si>
    <t>21180_1</t>
  </si>
  <si>
    <t>LAF 10</t>
  </si>
  <si>
    <t>Ceftriaxone 1g  lô 020120</t>
  </si>
  <si>
    <t>Ceftriaxone 1g  lô 030120</t>
  </si>
  <si>
    <t>Ceftriaxone 1g  lô 040120</t>
  </si>
  <si>
    <t>Ceftizoxime 1g lô 010120</t>
  </si>
  <si>
    <t>Cefuroxime 750mg lô 010120</t>
  </si>
  <si>
    <t>Cefuroxime 1.5g lô 010120</t>
  </si>
  <si>
    <t>Cefazolin 1g lô 010120</t>
  </si>
  <si>
    <t>Ceftazidime 2g lô 010120</t>
  </si>
  <si>
    <t>Ceftriaxone 1g  lô 050120</t>
  </si>
  <si>
    <t>Ceftriaxone 1g  lô 060120</t>
  </si>
  <si>
    <t>đo ở trạng thái tĩnh tuần không sản xuất</t>
  </si>
  <si>
    <t>Ceftriaxone 1g  lô 070220</t>
  </si>
  <si>
    <t>Ceftriaxone 1g  lô 080220</t>
  </si>
  <si>
    <t>Cefoperazone 500 mg &amp; Sulbactam 500 mg lô 010220</t>
  </si>
  <si>
    <t>Cefoperazone 500 mg &amp; Sulbactam 500 mg lô 020220</t>
  </si>
  <si>
    <t>Meropenem 500mg lô 010220</t>
  </si>
  <si>
    <t>Cefepime 1g lô 010220</t>
  </si>
  <si>
    <t>Cefmetazole 1g lô 010220</t>
  </si>
  <si>
    <t>Ceftriaxone 1g  lô 090220</t>
  </si>
  <si>
    <t>Ceftriaxone 1g  lô 100220</t>
  </si>
  <si>
    <t>Ceftriaxone 1g  lô 110220</t>
  </si>
  <si>
    <t>Ceftriaxone 1g  lô 120220</t>
  </si>
  <si>
    <t>Ceftriaxone 1g  lô 130220</t>
  </si>
  <si>
    <t>Cefoperazone 1g lô 010320</t>
  </si>
  <si>
    <t>Cefoperazone 1g lô 020320</t>
  </si>
  <si>
    <t>Cefotaxime 1g lô 010320</t>
  </si>
  <si>
    <t>Cefuroxime 1.5g lô 020320</t>
  </si>
  <si>
    <t>Cefazolin 1g lô 020320</t>
  </si>
  <si>
    <t>Meropenem 1g lô 010320</t>
  </si>
  <si>
    <t>Meropenem 500mg lô 020320</t>
  </si>
  <si>
    <t>Cefuroxime 750mg lô 020320</t>
  </si>
  <si>
    <t>Cefotaxime 2g lô 010320</t>
  </si>
  <si>
    <t>Cefoperazone 1g lô 030320</t>
  </si>
  <si>
    <t>Cefoperazone 1g lô 040320</t>
  </si>
  <si>
    <t>Media fill lọ 10 ml lô 010520</t>
  </si>
  <si>
    <t>Cefotaxime 1g lô 010420 (lọ 10ml)</t>
  </si>
  <si>
    <t>Ceftriaxone 1g lô 140420</t>
  </si>
  <si>
    <t>Ceftriaxone 1g lô 150420</t>
  </si>
  <si>
    <t>Ceftriaxone 1g lô 160420</t>
  </si>
  <si>
    <t>Ceftriaxone 1g lô 170420</t>
  </si>
  <si>
    <t>Ceftriaxone 1g lô 180420</t>
  </si>
  <si>
    <t>Ceftriaxone 1g lô 190420</t>
  </si>
  <si>
    <t>Ceftizoxime 1g lô 020420</t>
  </si>
  <si>
    <t>Ceftazidime 0.5g lô 010420</t>
  </si>
  <si>
    <t>0 đo lại</t>
  </si>
  <si>
    <t>1 đo lại</t>
  </si>
  <si>
    <t>Cefoperazone 1g lô 050420</t>
  </si>
  <si>
    <t>Cefmetazole 1g lô 020420</t>
  </si>
  <si>
    <t>Cefuroxime 1.5g lô 030520</t>
  </si>
  <si>
    <t>Cefoperazone 1g lô 060520</t>
  </si>
  <si>
    <t>Meropenem 500mg lô 030520</t>
  </si>
  <si>
    <t>Ceftizoxime 1g lô 030520</t>
  </si>
  <si>
    <t>Meropenem 1g lô 020520</t>
  </si>
  <si>
    <t>Cefazolin 1g lô 030520</t>
  </si>
  <si>
    <t>Cefuroxime 750mg lô 030520</t>
  </si>
  <si>
    <t>Ceftizoxime 1g lô 040520</t>
  </si>
  <si>
    <t>Cefoperazone 1g lô 070520</t>
  </si>
  <si>
    <t>Cefuroxime 1.5g lô 040620</t>
  </si>
  <si>
    <t>Cefoperazone 500 mg &amp; Sulbactam 500 mg lô 030620</t>
  </si>
  <si>
    <t>Cefoperazone 1g lô 080520</t>
  </si>
  <si>
    <t>Meropenem 1g lô 030620</t>
  </si>
  <si>
    <t>Meropenem 500mg lô 040620</t>
  </si>
  <si>
    <t>Cefuroxime 750mg lô 040620</t>
  </si>
  <si>
    <t>Ceftriaxone 1g lô 210620</t>
  </si>
  <si>
    <t>Ceftriaxone 1g lô 220620</t>
  </si>
  <si>
    <t>Ceftriaxone 1g lô 230620</t>
  </si>
  <si>
    <t>Cefoperazone 1g lô 090620</t>
  </si>
  <si>
    <t>Ceftriaxone 1g lô 200620</t>
  </si>
  <si>
    <t>Cefazolin 1g lô 050720</t>
  </si>
  <si>
    <t>Cefotiam 1g lô 010720</t>
  </si>
  <si>
    <t>Cefazolin 1g lô 060720</t>
  </si>
  <si>
    <t>Cefoperazone 1g lô 100720</t>
  </si>
  <si>
    <t>Cefuroxime 1.5g lô 050720</t>
  </si>
  <si>
    <t>Imipenem 500 mg &amp; Cilastatin 500 mg lô 010720</t>
  </si>
  <si>
    <t>Cefoperazone 500 mg &amp; Sulbactam 500 mg lô 040720</t>
  </si>
  <si>
    <t>Cefazolin 1 g lô 040720</t>
  </si>
  <si>
    <t>Cefuroxime 750mg lô 050720</t>
  </si>
  <si>
    <t>Cefotiam 1g lô 020720</t>
  </si>
  <si>
    <t>Cefuroxime 1.5g lô 060720</t>
  </si>
  <si>
    <t>Cefuroxime 1.5g lô 070720</t>
  </si>
  <si>
    <t>Cefuroxime 1.5g lô 080820</t>
  </si>
  <si>
    <t>Cefuroxime 750mg lô 060820</t>
  </si>
  <si>
    <t>Cefuroxime 750mg lô 070820</t>
  </si>
  <si>
    <t>Meropenem 500mg lô 050820</t>
  </si>
  <si>
    <t>Cefmetazole 1g lô 030820</t>
  </si>
  <si>
    <t>Ceftazidime 1g lô 010820</t>
  </si>
  <si>
    <t>Ceftriaxone 1g lô 240820</t>
  </si>
  <si>
    <t>Ceftriaxone 1g lô 250820</t>
  </si>
  <si>
    <t>Ceftriaxone 1g lô 260820</t>
  </si>
  <si>
    <t>Ceftriaxone 1g lô 270820</t>
  </si>
  <si>
    <t>Ceftriaxone 1g lô 280820</t>
  </si>
  <si>
    <t>Cefoperazone 1g lô 110920</t>
  </si>
  <si>
    <t>Imipenem 500 mg &amp; Cilastatin 500 mg lô 020920</t>
  </si>
  <si>
    <t>Cefepime 1g lô 020920</t>
  </si>
  <si>
    <t>Media fill lọ 10 ml lô 021020</t>
  </si>
  <si>
    <t>Cephradine 1g lô 010920</t>
  </si>
  <si>
    <t>Cephradine 1g lô 021020</t>
  </si>
  <si>
    <t>Cephradine 1g lô 031020</t>
  </si>
  <si>
    <t>Ceftriaxone 1g lô 301020</t>
  </si>
  <si>
    <t>Ceftriaxone 1g lô 291020</t>
  </si>
  <si>
    <t>Cephradine 1g lô 041020</t>
  </si>
  <si>
    <t>Cephradine 1g lô 051020</t>
  </si>
  <si>
    <t>Cefoperazone 1g lô 121020</t>
  </si>
  <si>
    <t>Imipenem 500 mg &amp; Cilastatin 500 mg lô 031120</t>
  </si>
  <si>
    <t>Imipenem 500 mg &amp; Cilastatin 500 mg lô 041120</t>
  </si>
  <si>
    <t>Cefoperazone 1g lô 131120</t>
  </si>
  <si>
    <t>Cefoperazone 1g lô 141120</t>
  </si>
  <si>
    <t>Cefazolin 1g lô 071120</t>
  </si>
  <si>
    <t>Cefazolin 1g lô 081120</t>
  </si>
  <si>
    <t>Cefoperazone 1g lô 151120</t>
  </si>
  <si>
    <t>Cefazolin 1g lô 091120</t>
  </si>
  <si>
    <t>Ceftriaxone 1g lô 311120</t>
  </si>
  <si>
    <t>Cefazolin 1g lô 101120</t>
  </si>
  <si>
    <t>Ceftriaxone 1g lô 321120</t>
  </si>
  <si>
    <t>Ceftriaxone 1g lô 331120</t>
  </si>
  <si>
    <t>Cefoperazone 500 mg &amp; Sulbactam 500 mg lô 051120</t>
  </si>
  <si>
    <t>Cefepime 1g lô 031220</t>
  </si>
  <si>
    <t>Ceftriaxone 1g lô 351220</t>
  </si>
  <si>
    <t>Ceftriaxone 1g lô 361220</t>
  </si>
  <si>
    <t>Ceftriaxone 1g lô 371220</t>
  </si>
  <si>
    <t>Imipenem 500 mg &amp; Cilastatin 500 mg lô 061220</t>
  </si>
  <si>
    <t>Ceftazidime 0.5g lô 021220</t>
  </si>
  <si>
    <t>Imipenem 500 mg &amp; Cilastatin 500 mg lô 051220</t>
  </si>
  <si>
    <t>Media fill lọ 10 ml lô 031220</t>
  </si>
  <si>
    <t>Ceftriaxone 1g lô 341220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</si>
</sst>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b/>
      <i/>
      <sz val="10"/>
      <color rgb="FF000000"/>
      <name val="Arial"/>
      <family val="2"/>
    </font>
    <font>
      <b/>
      <sz val="1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3" fontId="3" fillId="0" borderId="1" xfId="0" applyNumberFormat="1" applyFont="1" applyFill="1" applyBorder="1" applyAlignment="1" applyProtection="1">
      <alignment horizontal="center" vertical="center" wrapText="1"/>
    </xf>
    <xf numFmtId="3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vertical="center"/>
    </xf>
    <xf numFmtId="0" fontId="6" fillId="0" borderId="8" xfId="0" applyFont="1" applyFill="1" applyBorder="1" applyAlignment="1" applyProtection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vertical="center" wrapText="1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164" fontId="1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 wrapText="1"/>
      <protection locked="0"/>
    </xf>
    <xf numFmtId="164" fontId="12" fillId="3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261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33618</xdr:colOff>
      <xdr:row>0</xdr:row>
      <xdr:rowOff>44824</xdr:rowOff>
    </xdr:from>
    <xdr:to>
      <xdr:col>1</xdr:col>
      <xdr:colOff>467510</xdr:colOff>
      <xdr:row>1</xdr:row>
      <xdr:rowOff>182880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18" y="44824"/>
          <a:ext cx="1767392" cy="320936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00"/>
  <sheetViews>
    <sheetView tabSelected="1" workbookViewId="0">
      <selection activeCell="E9" sqref="E9"/>
    </sheetView>
  </sheetViews>
  <sheetFormatPr defaultColWidth="9.109375" defaultRowHeight="13.8" x14ac:dyDescent="0.3"/>
  <cols>
    <col min="1" max="1" width="19.88671875" style="3" customWidth="1"/>
    <col min="2" max="2" width="32" style="3" customWidth="1"/>
    <col min="3" max="3" width="14.33203125" style="3" customWidth="1"/>
    <col min="4" max="4" width="15.5546875" style="3" customWidth="1"/>
    <col min="5" max="5" width="17.6640625" style="3" customWidth="1"/>
    <col min="6" max="6" width="19.88671875" style="3" customWidth="1"/>
    <col min="7" max="7" width="20.44140625" style="3" customWidth="1"/>
    <col min="8" max="8" width="20.109375" style="3" customWidth="1"/>
    <col min="9" max="9" width="12.33203125" style="38" customWidth="1"/>
    <col min="10" max="10" width="11" style="38" customWidth="1"/>
    <col min="11" max="11" width="9.109375" style="3"/>
    <col min="12" max="12" width="26.5546875" style="3" hidden="1" customWidth="1"/>
    <col min="13" max="13" width="28.33203125" style="3" hidden="1" customWidth="1"/>
    <col min="14" max="14" width="28.33203125" style="4" hidden="1" customWidth="1"/>
    <col min="15" max="15" width="60.33203125" style="3" hidden="1" customWidth="1"/>
    <col min="16" max="16384" width="9.109375" style="3"/>
  </cols>
  <sheetData>
    <row r="1" spans="1:16" ht="29.25" customHeight="1" x14ac:dyDescent="0.3">
      <c r="A1" s="1"/>
      <c r="B1" s="1"/>
      <c r="C1" s="1"/>
      <c r="D1" s="1"/>
      <c r="E1" s="1"/>
      <c r="F1" s="1"/>
      <c r="G1" s="1"/>
      <c r="H1" s="1"/>
      <c r="I1" s="2"/>
      <c r="J1" s="2"/>
      <c r="P1" s="5"/>
    </row>
    <row r="2" spans="1:16" ht="34.65" customHeight="1" x14ac:dyDescent="0.3">
      <c r="A2" s="6" t="s">
        <v>0</v>
      </c>
      <c r="B2" s="6"/>
      <c r="C2" s="6"/>
      <c r="D2" s="6"/>
      <c r="E2" s="6"/>
      <c r="F2" s="6"/>
      <c r="G2" s="6"/>
      <c r="H2" s="6"/>
      <c r="I2" s="7"/>
      <c r="J2" s="7"/>
      <c r="P2" s="8"/>
    </row>
    <row r="3" spans="1:16" ht="32.25" customHeight="1" x14ac:dyDescent="0.3">
      <c r="A3" s="6" t="s">
        <v>1</v>
      </c>
      <c r="B3" s="6"/>
      <c r="C3" s="6"/>
      <c r="D3" s="6"/>
      <c r="E3" s="6"/>
      <c r="F3" s="6"/>
      <c r="G3" s="6"/>
      <c r="H3" s="6"/>
      <c r="I3" s="7"/>
      <c r="J3" s="7"/>
      <c r="P3" s="9"/>
    </row>
    <row r="4" spans="1:16" ht="40.200000000000003" customHeight="1" x14ac:dyDescent="0.3">
      <c r="A4" s="10" t="s">
        <v>2</v>
      </c>
      <c r="B4" s="11"/>
      <c r="C4" s="11"/>
      <c r="D4" s="12"/>
      <c r="E4" s="13">
        <v>3520</v>
      </c>
      <c r="F4" s="13">
        <v>3520</v>
      </c>
      <c r="G4" s="13">
        <v>20</v>
      </c>
      <c r="H4" s="13">
        <v>20</v>
      </c>
      <c r="I4" s="14"/>
      <c r="J4" s="14"/>
      <c r="P4" s="9"/>
    </row>
    <row r="5" spans="1:16" ht="29.25" customHeight="1" x14ac:dyDescent="0.3">
      <c r="A5" s="15" t="s">
        <v>3</v>
      </c>
      <c r="B5" s="15"/>
      <c r="C5" s="15"/>
      <c r="D5" s="15"/>
      <c r="E5" s="13">
        <v>2816</v>
      </c>
      <c r="F5" s="13">
        <v>2816</v>
      </c>
      <c r="G5" s="13">
        <v>16</v>
      </c>
      <c r="H5" s="13">
        <v>16</v>
      </c>
      <c r="I5" s="14"/>
      <c r="J5" s="14"/>
      <c r="P5" s="9"/>
    </row>
    <row r="6" spans="1:16" ht="29.25" customHeight="1" x14ac:dyDescent="0.3">
      <c r="A6" s="15" t="s">
        <v>4</v>
      </c>
      <c r="B6" s="15"/>
      <c r="C6" s="15"/>
      <c r="D6" s="15"/>
      <c r="E6" s="13">
        <v>3520</v>
      </c>
      <c r="F6" s="13">
        <v>3520</v>
      </c>
      <c r="G6" s="13">
        <v>20</v>
      </c>
      <c r="H6" s="13">
        <v>20</v>
      </c>
      <c r="I6" s="14"/>
      <c r="J6" s="14"/>
      <c r="P6" s="9"/>
    </row>
    <row r="7" spans="1:16" s="8" customFormat="1" ht="20.399999999999999" customHeight="1" x14ac:dyDescent="0.3">
      <c r="A7" s="16" t="s">
        <v>5</v>
      </c>
      <c r="B7" s="17" t="s">
        <v>6</v>
      </c>
      <c r="C7" s="15" t="s">
        <v>7</v>
      </c>
      <c r="D7" s="15" t="s">
        <v>8</v>
      </c>
      <c r="E7" s="15" t="s">
        <v>9</v>
      </c>
      <c r="F7" s="15"/>
      <c r="G7" s="15" t="s">
        <v>10</v>
      </c>
      <c r="H7" s="15"/>
      <c r="I7" s="18" t="s">
        <v>11</v>
      </c>
      <c r="J7" s="19"/>
      <c r="L7" s="15" t="s">
        <v>12</v>
      </c>
      <c r="M7" s="16" t="s">
        <v>13</v>
      </c>
      <c r="N7" s="20" t="s">
        <v>14</v>
      </c>
      <c r="O7" s="17" t="s">
        <v>6</v>
      </c>
    </row>
    <row r="8" spans="1:16" s="23" customFormat="1" ht="40.5" customHeight="1" x14ac:dyDescent="0.3">
      <c r="A8" s="16"/>
      <c r="B8" s="21"/>
      <c r="C8" s="15"/>
      <c r="D8" s="15"/>
      <c r="E8" s="22" t="s">
        <v>15</v>
      </c>
      <c r="F8" s="22" t="s">
        <v>16</v>
      </c>
      <c r="G8" s="22" t="s">
        <v>15</v>
      </c>
      <c r="H8" s="22" t="s">
        <v>16</v>
      </c>
      <c r="I8" s="18"/>
      <c r="J8" s="19"/>
      <c r="L8" s="17"/>
      <c r="M8" s="20"/>
      <c r="N8" s="24"/>
      <c r="O8" s="25"/>
    </row>
    <row r="9" spans="1:16" s="31" customFormat="1" ht="39.9" customHeight="1" x14ac:dyDescent="0.3">
      <c r="A9" s="26" t="str">
        <f t="shared" ref="A9:A73" si="0">IF(C9="","",VLOOKUP(C9,$L$7:$O$63,2,0))</f>
        <v>LAF 2</v>
      </c>
      <c r="B9" s="26" t="str">
        <f t="shared" ref="B9:B73" si="1">IF(C9="","",VLOOKUP(C9,$L$7:$O$63,4,0))</f>
        <v>Hàng tuần đối với tuần không sản xuất
Weekly for week without production</v>
      </c>
      <c r="C9" s="27" t="s">
        <v>17</v>
      </c>
      <c r="D9" s="28">
        <v>43832</v>
      </c>
      <c r="E9" s="29"/>
      <c r="F9" s="29">
        <v>0</v>
      </c>
      <c r="G9" s="29"/>
      <c r="H9" s="29">
        <v>0</v>
      </c>
      <c r="I9" s="30" t="s">
        <v>18</v>
      </c>
      <c r="J9" s="30"/>
      <c r="L9" s="32" t="s">
        <v>19</v>
      </c>
      <c r="M9" s="33" t="s">
        <v>20</v>
      </c>
      <c r="N9" s="32">
        <v>21173</v>
      </c>
      <c r="O9" s="34" t="s">
        <v>21</v>
      </c>
    </row>
    <row r="10" spans="1:16" s="31" customFormat="1" ht="39.9" customHeight="1" x14ac:dyDescent="0.3">
      <c r="A10" s="26" t="str">
        <f t="shared" si="0"/>
        <v>LAF 2</v>
      </c>
      <c r="B10" s="26" t="str">
        <f t="shared" si="1"/>
        <v>Hàng tuần đối với tuần không sản xuất
Weekly for week without production</v>
      </c>
      <c r="C10" s="27" t="s">
        <v>17</v>
      </c>
      <c r="D10" s="28">
        <v>43833</v>
      </c>
      <c r="E10" s="29"/>
      <c r="F10" s="29">
        <v>0</v>
      </c>
      <c r="G10" s="29"/>
      <c r="H10" s="29">
        <v>0</v>
      </c>
      <c r="I10" s="30" t="s">
        <v>18</v>
      </c>
      <c r="J10" s="30"/>
      <c r="L10" s="32" t="s">
        <v>22</v>
      </c>
      <c r="M10" s="33" t="s">
        <v>23</v>
      </c>
      <c r="N10" s="32">
        <v>21166</v>
      </c>
      <c r="O10" s="34" t="s">
        <v>21</v>
      </c>
    </row>
    <row r="11" spans="1:16" s="31" customFormat="1" ht="39.9" customHeight="1" x14ac:dyDescent="0.3">
      <c r="A11" s="26" t="str">
        <f t="shared" si="0"/>
        <v>LAF 3</v>
      </c>
      <c r="B11" s="26" t="str">
        <f t="shared" si="1"/>
        <v>Hàng tuần đối với tuần không sản xuất
Weekly for week without production</v>
      </c>
      <c r="C11" s="27" t="s">
        <v>24</v>
      </c>
      <c r="D11" s="28">
        <v>43832</v>
      </c>
      <c r="E11" s="29"/>
      <c r="F11" s="29">
        <v>0</v>
      </c>
      <c r="G11" s="29"/>
      <c r="H11" s="29">
        <v>0</v>
      </c>
      <c r="I11" s="30" t="s">
        <v>18</v>
      </c>
      <c r="J11" s="30"/>
      <c r="L11" s="32" t="s">
        <v>25</v>
      </c>
      <c r="M11" s="33" t="s">
        <v>26</v>
      </c>
      <c r="N11" s="32">
        <v>21167</v>
      </c>
      <c r="O11" s="34" t="s">
        <v>21</v>
      </c>
    </row>
    <row r="12" spans="1:16" s="31" customFormat="1" ht="39.9" customHeight="1" x14ac:dyDescent="0.3">
      <c r="A12" s="26" t="str">
        <f t="shared" si="0"/>
        <v>LAF 3</v>
      </c>
      <c r="B12" s="26" t="str">
        <f t="shared" si="1"/>
        <v>Hàng tuần đối với tuần không sản xuất
Weekly for week without production</v>
      </c>
      <c r="C12" s="27" t="s">
        <v>24</v>
      </c>
      <c r="D12" s="28">
        <v>43833</v>
      </c>
      <c r="E12" s="29"/>
      <c r="F12" s="29">
        <v>0</v>
      </c>
      <c r="G12" s="29"/>
      <c r="H12" s="29">
        <v>0</v>
      </c>
      <c r="I12" s="30" t="s">
        <v>18</v>
      </c>
      <c r="J12" s="30"/>
      <c r="L12" s="32" t="s">
        <v>27</v>
      </c>
      <c r="M12" s="33" t="s">
        <v>28</v>
      </c>
      <c r="N12" s="32">
        <v>21168</v>
      </c>
      <c r="O12" s="34" t="s">
        <v>21</v>
      </c>
    </row>
    <row r="13" spans="1:16" s="31" customFormat="1" ht="39.9" customHeight="1" x14ac:dyDescent="0.3">
      <c r="A13" s="26" t="str">
        <f t="shared" si="0"/>
        <v>LAF 4</v>
      </c>
      <c r="B13" s="26" t="str">
        <f t="shared" si="1"/>
        <v>Hàng tuần đối với tuần không sản xuất
Weekly for week without production</v>
      </c>
      <c r="C13" s="27" t="s">
        <v>29</v>
      </c>
      <c r="D13" s="28">
        <v>43833</v>
      </c>
      <c r="E13" s="29"/>
      <c r="F13" s="29">
        <v>0</v>
      </c>
      <c r="G13" s="29"/>
      <c r="H13" s="29">
        <v>0</v>
      </c>
      <c r="I13" s="30" t="s">
        <v>18</v>
      </c>
      <c r="J13" s="30"/>
      <c r="L13" s="32" t="s">
        <v>30</v>
      </c>
      <c r="M13" s="33" t="s">
        <v>31</v>
      </c>
      <c r="N13" s="32">
        <v>21170</v>
      </c>
      <c r="O13" s="34" t="s">
        <v>21</v>
      </c>
    </row>
    <row r="14" spans="1:16" s="31" customFormat="1" ht="39.9" customHeight="1" x14ac:dyDescent="0.3">
      <c r="A14" s="26" t="str">
        <f t="shared" si="0"/>
        <v>LAF 4</v>
      </c>
      <c r="B14" s="26" t="str">
        <f t="shared" si="1"/>
        <v>Hàng tuần đối với tuần không sản xuất
Weekly for week without production</v>
      </c>
      <c r="C14" s="27" t="s">
        <v>29</v>
      </c>
      <c r="D14" s="28">
        <v>43833</v>
      </c>
      <c r="E14" s="29"/>
      <c r="F14" s="29">
        <v>0</v>
      </c>
      <c r="G14" s="29"/>
      <c r="H14" s="29">
        <v>0</v>
      </c>
      <c r="I14" s="30" t="s">
        <v>18</v>
      </c>
      <c r="J14" s="30"/>
      <c r="L14" s="32" t="s">
        <v>32</v>
      </c>
      <c r="M14" s="33" t="s">
        <v>33</v>
      </c>
      <c r="N14" s="32">
        <v>21171</v>
      </c>
      <c r="O14" s="34" t="s">
        <v>21</v>
      </c>
    </row>
    <row r="15" spans="1:16" s="31" customFormat="1" ht="39.9" customHeight="1" x14ac:dyDescent="0.3">
      <c r="A15" s="26" t="str">
        <f t="shared" si="0"/>
        <v>Mobile LAF 1</v>
      </c>
      <c r="B15" s="26" t="str">
        <f t="shared" si="1"/>
        <v>Hàng tuần đối với tuần không sản xuất
Weekly for week without production</v>
      </c>
      <c r="C15" s="27" t="s">
        <v>34</v>
      </c>
      <c r="D15" s="28">
        <v>43832</v>
      </c>
      <c r="E15" s="29"/>
      <c r="F15" s="29">
        <v>0</v>
      </c>
      <c r="G15" s="29"/>
      <c r="H15" s="29">
        <v>0</v>
      </c>
      <c r="I15" s="30" t="s">
        <v>18</v>
      </c>
      <c r="J15" s="30"/>
      <c r="L15" s="32" t="s">
        <v>35</v>
      </c>
      <c r="M15" s="33" t="s">
        <v>36</v>
      </c>
      <c r="N15" s="32">
        <v>21205</v>
      </c>
      <c r="O15" s="34" t="s">
        <v>21</v>
      </c>
    </row>
    <row r="16" spans="1:16" s="31" customFormat="1" ht="39.9" customHeight="1" x14ac:dyDescent="0.3">
      <c r="A16" s="26" t="str">
        <f t="shared" si="0"/>
        <v>Mobile LAF 1</v>
      </c>
      <c r="B16" s="26" t="str">
        <f t="shared" si="1"/>
        <v>Hàng tuần đối với tuần không sản xuất
Weekly for week without production</v>
      </c>
      <c r="C16" s="27" t="s">
        <v>34</v>
      </c>
      <c r="D16" s="28">
        <v>43834</v>
      </c>
      <c r="E16" s="29"/>
      <c r="F16" s="29">
        <v>0</v>
      </c>
      <c r="G16" s="29"/>
      <c r="H16" s="29">
        <v>0</v>
      </c>
      <c r="I16" s="30" t="s">
        <v>18</v>
      </c>
      <c r="J16" s="30"/>
      <c r="L16" s="32" t="s">
        <v>37</v>
      </c>
      <c r="M16" s="33" t="s">
        <v>38</v>
      </c>
      <c r="N16" s="32">
        <v>21206</v>
      </c>
      <c r="O16" s="34" t="s">
        <v>21</v>
      </c>
    </row>
    <row r="17" spans="1:15" s="31" customFormat="1" ht="39.9" customHeight="1" x14ac:dyDescent="0.3">
      <c r="A17" s="26" t="str">
        <f t="shared" si="0"/>
        <v>Mobile LAF 2</v>
      </c>
      <c r="B17" s="26" t="str">
        <f t="shared" si="1"/>
        <v>Hàng tuần đối với tuần không sản xuất
Weekly for week without production</v>
      </c>
      <c r="C17" s="27" t="s">
        <v>39</v>
      </c>
      <c r="D17" s="28">
        <v>43833</v>
      </c>
      <c r="E17" s="29"/>
      <c r="F17" s="29">
        <v>0</v>
      </c>
      <c r="G17" s="29"/>
      <c r="H17" s="29">
        <v>0</v>
      </c>
      <c r="I17" s="30" t="s">
        <v>18</v>
      </c>
      <c r="J17" s="30"/>
      <c r="L17" s="32" t="s">
        <v>17</v>
      </c>
      <c r="M17" s="33" t="s">
        <v>40</v>
      </c>
      <c r="N17" s="32">
        <v>21155</v>
      </c>
      <c r="O17" s="34" t="s">
        <v>21</v>
      </c>
    </row>
    <row r="18" spans="1:15" s="31" customFormat="1" ht="39.9" customHeight="1" x14ac:dyDescent="0.3">
      <c r="A18" s="26" t="str">
        <f t="shared" si="0"/>
        <v>Mobile LAF 2</v>
      </c>
      <c r="B18" s="26" t="str">
        <f t="shared" si="1"/>
        <v>Hàng tuần đối với tuần không sản xuất
Weekly for week without production</v>
      </c>
      <c r="C18" s="27" t="s">
        <v>39</v>
      </c>
      <c r="D18" s="28">
        <v>43834</v>
      </c>
      <c r="E18" s="29"/>
      <c r="F18" s="29">
        <v>0</v>
      </c>
      <c r="G18" s="29"/>
      <c r="H18" s="29">
        <v>0</v>
      </c>
      <c r="I18" s="30" t="s">
        <v>18</v>
      </c>
      <c r="J18" s="30"/>
      <c r="L18" s="32" t="s">
        <v>24</v>
      </c>
      <c r="M18" s="33" t="s">
        <v>41</v>
      </c>
      <c r="N18" s="35">
        <v>21156</v>
      </c>
      <c r="O18" s="34" t="s">
        <v>21</v>
      </c>
    </row>
    <row r="19" spans="1:15" s="31" customFormat="1" ht="39.9" customHeight="1" x14ac:dyDescent="0.3">
      <c r="A19" s="26" t="str">
        <f t="shared" si="0"/>
        <v>LAF 12</v>
      </c>
      <c r="B19" s="26" t="str">
        <f t="shared" si="1"/>
        <v>Hàng tuần đối với tuần không sản xuất
Weekly for week without production</v>
      </c>
      <c r="C19" s="27" t="s">
        <v>42</v>
      </c>
      <c r="D19" s="28">
        <v>43833</v>
      </c>
      <c r="E19" s="29"/>
      <c r="F19" s="29">
        <v>0</v>
      </c>
      <c r="G19" s="29"/>
      <c r="H19" s="29">
        <v>0</v>
      </c>
      <c r="I19" s="30" t="s">
        <v>18</v>
      </c>
      <c r="J19" s="30"/>
      <c r="L19" s="32" t="s">
        <v>29</v>
      </c>
      <c r="M19" s="33" t="s">
        <v>43</v>
      </c>
      <c r="N19" s="35">
        <v>21157</v>
      </c>
      <c r="O19" s="34" t="s">
        <v>21</v>
      </c>
    </row>
    <row r="20" spans="1:15" s="31" customFormat="1" ht="39.9" customHeight="1" x14ac:dyDescent="0.3">
      <c r="A20" s="26" t="str">
        <f t="shared" si="0"/>
        <v>LAF 12</v>
      </c>
      <c r="B20" s="26" t="str">
        <f t="shared" si="1"/>
        <v>Hàng tuần đối với tuần không sản xuất
Weekly for week without production</v>
      </c>
      <c r="C20" s="27" t="s">
        <v>42</v>
      </c>
      <c r="D20" s="28">
        <v>43834</v>
      </c>
      <c r="E20" s="29"/>
      <c r="F20" s="29">
        <v>0</v>
      </c>
      <c r="G20" s="29"/>
      <c r="H20" s="29">
        <v>0</v>
      </c>
      <c r="I20" s="30" t="s">
        <v>18</v>
      </c>
      <c r="J20" s="30"/>
      <c r="L20" s="32" t="s">
        <v>42</v>
      </c>
      <c r="M20" s="33" t="s">
        <v>44</v>
      </c>
      <c r="N20" s="35">
        <v>21162</v>
      </c>
      <c r="O20" s="34" t="s">
        <v>21</v>
      </c>
    </row>
    <row r="21" spans="1:15" s="31" customFormat="1" ht="39.9" customHeight="1" x14ac:dyDescent="0.3">
      <c r="A21" s="26" t="str">
        <f t="shared" si="0"/>
        <v>LAF 13</v>
      </c>
      <c r="B21" s="26" t="str">
        <f t="shared" si="1"/>
        <v>Hàng tuần đối với tuần không sản xuất
Weekly for week without production</v>
      </c>
      <c r="C21" s="27" t="s">
        <v>45</v>
      </c>
      <c r="D21" s="28">
        <v>43833</v>
      </c>
      <c r="E21" s="29"/>
      <c r="F21" s="29">
        <v>0</v>
      </c>
      <c r="G21" s="29"/>
      <c r="H21" s="29">
        <v>0</v>
      </c>
      <c r="I21" s="30" t="s">
        <v>18</v>
      </c>
      <c r="J21" s="30"/>
      <c r="L21" s="32" t="s">
        <v>45</v>
      </c>
      <c r="M21" s="33" t="s">
        <v>46</v>
      </c>
      <c r="N21" s="35">
        <v>21161</v>
      </c>
      <c r="O21" s="34" t="s">
        <v>21</v>
      </c>
    </row>
    <row r="22" spans="1:15" s="31" customFormat="1" ht="39.9" customHeight="1" x14ac:dyDescent="0.3">
      <c r="A22" s="26" t="str">
        <f t="shared" si="0"/>
        <v>LAF 13</v>
      </c>
      <c r="B22" s="26" t="str">
        <f t="shared" si="1"/>
        <v>Hàng tuần đối với tuần không sản xuất
Weekly for week without production</v>
      </c>
      <c r="C22" s="27" t="s">
        <v>45</v>
      </c>
      <c r="D22" s="28">
        <v>43834</v>
      </c>
      <c r="E22" s="29"/>
      <c r="F22" s="29">
        <v>0</v>
      </c>
      <c r="G22" s="29"/>
      <c r="H22" s="29">
        <v>0</v>
      </c>
      <c r="I22" s="30" t="s">
        <v>18</v>
      </c>
      <c r="J22" s="30"/>
      <c r="L22" s="32" t="s">
        <v>34</v>
      </c>
      <c r="M22" s="33" t="s">
        <v>47</v>
      </c>
      <c r="N22" s="35">
        <v>21158</v>
      </c>
      <c r="O22" s="34" t="s">
        <v>21</v>
      </c>
    </row>
    <row r="23" spans="1:15" s="31" customFormat="1" ht="39.9" customHeight="1" x14ac:dyDescent="0.3">
      <c r="A23" s="26" t="str">
        <f t="shared" si="0"/>
        <v>ALAF 2</v>
      </c>
      <c r="B23" s="26" t="str">
        <f t="shared" si="1"/>
        <v>Hàng tuần đối với tuần không sản xuất
Weekly for week without production</v>
      </c>
      <c r="C23" s="27" t="s">
        <v>22</v>
      </c>
      <c r="D23" s="28">
        <v>43833</v>
      </c>
      <c r="E23" s="29"/>
      <c r="F23" s="29">
        <v>0</v>
      </c>
      <c r="G23" s="29"/>
      <c r="H23" s="29">
        <v>0</v>
      </c>
      <c r="I23" s="30" t="s">
        <v>18</v>
      </c>
      <c r="J23" s="30"/>
      <c r="L23" s="32" t="s">
        <v>39</v>
      </c>
      <c r="M23" s="33" t="s">
        <v>48</v>
      </c>
      <c r="N23" s="35">
        <v>21159</v>
      </c>
      <c r="O23" s="34" t="s">
        <v>21</v>
      </c>
    </row>
    <row r="24" spans="1:15" s="31" customFormat="1" ht="39.9" customHeight="1" x14ac:dyDescent="0.3">
      <c r="A24" s="26" t="str">
        <f t="shared" si="0"/>
        <v>ALAF 2</v>
      </c>
      <c r="B24" s="26" t="str">
        <f t="shared" si="1"/>
        <v>Hàng tuần đối với tuần không sản xuất
Weekly for week without production</v>
      </c>
      <c r="C24" s="27" t="s">
        <v>22</v>
      </c>
      <c r="D24" s="28">
        <v>43834</v>
      </c>
      <c r="E24" s="29"/>
      <c r="F24" s="29">
        <v>0</v>
      </c>
      <c r="G24" s="29"/>
      <c r="H24" s="29">
        <v>0</v>
      </c>
      <c r="I24" s="30" t="s">
        <v>18</v>
      </c>
      <c r="J24" s="30"/>
      <c r="L24" s="32" t="s">
        <v>49</v>
      </c>
      <c r="M24" s="33" t="s">
        <v>50</v>
      </c>
      <c r="N24" s="35">
        <v>21147</v>
      </c>
      <c r="O24" s="26" t="s">
        <v>51</v>
      </c>
    </row>
    <row r="25" spans="1:15" s="31" customFormat="1" ht="39.9" customHeight="1" x14ac:dyDescent="0.3">
      <c r="A25" s="26" t="str">
        <f t="shared" si="0"/>
        <v>ALAF 3</v>
      </c>
      <c r="B25" s="26" t="str">
        <f t="shared" si="1"/>
        <v>Hàng tuần đối với tuần không sản xuất
Weekly for week without production</v>
      </c>
      <c r="C25" s="27" t="s">
        <v>25</v>
      </c>
      <c r="D25" s="28">
        <v>43833</v>
      </c>
      <c r="E25" s="29"/>
      <c r="F25" s="29">
        <v>0</v>
      </c>
      <c r="G25" s="29"/>
      <c r="H25" s="29">
        <v>0</v>
      </c>
      <c r="I25" s="30" t="s">
        <v>18</v>
      </c>
      <c r="J25" s="30"/>
      <c r="L25" s="32" t="s">
        <v>52</v>
      </c>
      <c r="M25" s="33" t="s">
        <v>53</v>
      </c>
      <c r="N25" s="35">
        <v>21148</v>
      </c>
      <c r="O25" s="26" t="s">
        <v>51</v>
      </c>
    </row>
    <row r="26" spans="1:15" s="31" customFormat="1" ht="39.9" customHeight="1" x14ac:dyDescent="0.3">
      <c r="A26" s="26" t="str">
        <f t="shared" si="0"/>
        <v>ALAF 3</v>
      </c>
      <c r="B26" s="26" t="str">
        <f t="shared" si="1"/>
        <v>Hàng tuần đối với tuần không sản xuất
Weekly for week without production</v>
      </c>
      <c r="C26" s="27" t="s">
        <v>25</v>
      </c>
      <c r="D26" s="28">
        <v>43834</v>
      </c>
      <c r="E26" s="29"/>
      <c r="F26" s="29">
        <v>0</v>
      </c>
      <c r="G26" s="29"/>
      <c r="H26" s="29">
        <v>0</v>
      </c>
      <c r="I26" s="30" t="s">
        <v>18</v>
      </c>
      <c r="J26" s="30"/>
      <c r="L26" s="32" t="s">
        <v>54</v>
      </c>
      <c r="M26" s="33" t="s">
        <v>55</v>
      </c>
      <c r="N26" s="35">
        <v>21176</v>
      </c>
      <c r="O26" s="26" t="s">
        <v>51</v>
      </c>
    </row>
    <row r="27" spans="1:15" s="31" customFormat="1" ht="39.9" customHeight="1" x14ac:dyDescent="0.3">
      <c r="A27" s="26" t="str">
        <f t="shared" si="0"/>
        <v>ALAF 4</v>
      </c>
      <c r="B27" s="26" t="str">
        <f t="shared" si="1"/>
        <v>Hàng tuần đối với tuần không sản xuất
Weekly for week without production</v>
      </c>
      <c r="C27" s="27" t="s">
        <v>27</v>
      </c>
      <c r="D27" s="28">
        <v>43833</v>
      </c>
      <c r="E27" s="29"/>
      <c r="F27" s="29">
        <v>0</v>
      </c>
      <c r="G27" s="29"/>
      <c r="H27" s="29">
        <v>0</v>
      </c>
      <c r="I27" s="30" t="s">
        <v>18</v>
      </c>
      <c r="J27" s="30"/>
      <c r="L27" s="32" t="s">
        <v>56</v>
      </c>
      <c r="M27" s="33" t="s">
        <v>57</v>
      </c>
      <c r="N27" s="35">
        <v>21180</v>
      </c>
      <c r="O27" s="26" t="s">
        <v>51</v>
      </c>
    </row>
    <row r="28" spans="1:15" s="31" customFormat="1" ht="39.9" customHeight="1" x14ac:dyDescent="0.3">
      <c r="A28" s="26" t="str">
        <f t="shared" si="0"/>
        <v>ALAF 4</v>
      </c>
      <c r="B28" s="26" t="str">
        <f t="shared" si="1"/>
        <v>Hàng tuần đối với tuần không sản xuất
Weekly for week without production</v>
      </c>
      <c r="C28" s="27" t="s">
        <v>27</v>
      </c>
      <c r="D28" s="28">
        <v>43834</v>
      </c>
      <c r="E28" s="29"/>
      <c r="F28" s="29">
        <v>1</v>
      </c>
      <c r="G28" s="29"/>
      <c r="H28" s="29">
        <v>0</v>
      </c>
      <c r="I28" s="30" t="s">
        <v>18</v>
      </c>
      <c r="J28" s="30"/>
      <c r="N28" s="36"/>
    </row>
    <row r="29" spans="1:15" s="31" customFormat="1" ht="39.9" customHeight="1" x14ac:dyDescent="0.3">
      <c r="A29" s="26" t="str">
        <f t="shared" si="0"/>
        <v>ALAF 6</v>
      </c>
      <c r="B29" s="26" t="str">
        <f t="shared" si="1"/>
        <v>Hàng tuần đối với tuần không sản xuất
Weekly for week without production</v>
      </c>
      <c r="C29" s="27" t="s">
        <v>30</v>
      </c>
      <c r="D29" s="28">
        <v>43833</v>
      </c>
      <c r="E29" s="29"/>
      <c r="F29" s="29">
        <v>0</v>
      </c>
      <c r="G29" s="29"/>
      <c r="H29" s="29">
        <v>0</v>
      </c>
      <c r="I29" s="30" t="s">
        <v>18</v>
      </c>
      <c r="J29" s="30"/>
      <c r="N29" s="36"/>
    </row>
    <row r="30" spans="1:15" s="31" customFormat="1" ht="39.9" customHeight="1" x14ac:dyDescent="0.3">
      <c r="A30" s="26" t="str">
        <f t="shared" si="0"/>
        <v>ALAF 6</v>
      </c>
      <c r="B30" s="26" t="str">
        <f t="shared" si="1"/>
        <v>Hàng tuần đối với tuần không sản xuất
Weekly for week without production</v>
      </c>
      <c r="C30" s="27" t="s">
        <v>30</v>
      </c>
      <c r="D30" s="28">
        <v>43834</v>
      </c>
      <c r="E30" s="29"/>
      <c r="F30" s="29">
        <v>2</v>
      </c>
      <c r="G30" s="29"/>
      <c r="H30" s="29">
        <v>0</v>
      </c>
      <c r="I30" s="30" t="s">
        <v>18</v>
      </c>
      <c r="J30" s="30"/>
      <c r="N30" s="36"/>
    </row>
    <row r="31" spans="1:15" s="31" customFormat="1" ht="39.9" customHeight="1" x14ac:dyDescent="0.3">
      <c r="A31" s="26" t="str">
        <f t="shared" si="0"/>
        <v>ALAF 7</v>
      </c>
      <c r="B31" s="26" t="str">
        <f t="shared" si="1"/>
        <v>Hàng tuần đối với tuần không sản xuất
Weekly for week without production</v>
      </c>
      <c r="C31" s="27" t="s">
        <v>32</v>
      </c>
      <c r="D31" s="28">
        <v>43833</v>
      </c>
      <c r="E31" s="29"/>
      <c r="F31" s="29">
        <v>0</v>
      </c>
      <c r="G31" s="29"/>
      <c r="H31" s="29">
        <v>0</v>
      </c>
      <c r="I31" s="30" t="s">
        <v>18</v>
      </c>
      <c r="J31" s="30"/>
      <c r="N31" s="36"/>
    </row>
    <row r="32" spans="1:15" s="31" customFormat="1" ht="39.9" customHeight="1" x14ac:dyDescent="0.3">
      <c r="A32" s="26" t="str">
        <f t="shared" si="0"/>
        <v>ALAF 7</v>
      </c>
      <c r="B32" s="26" t="str">
        <f t="shared" si="1"/>
        <v>Hàng tuần đối với tuần không sản xuất
Weekly for week without production</v>
      </c>
      <c r="C32" s="27" t="s">
        <v>32</v>
      </c>
      <c r="D32" s="28">
        <v>43834</v>
      </c>
      <c r="E32" s="29"/>
      <c r="F32" s="29">
        <v>0</v>
      </c>
      <c r="G32" s="29"/>
      <c r="H32" s="29">
        <v>0</v>
      </c>
      <c r="I32" s="30" t="s">
        <v>18</v>
      </c>
      <c r="J32" s="30"/>
      <c r="N32" s="36"/>
    </row>
    <row r="33" spans="1:14" s="31" customFormat="1" ht="39.9" customHeight="1" x14ac:dyDescent="0.3">
      <c r="A33" s="26" t="str">
        <f t="shared" si="0"/>
        <v>ALAF 8</v>
      </c>
      <c r="B33" s="26" t="str">
        <f t="shared" si="1"/>
        <v>Hàng tuần đối với tuần không sản xuất
Weekly for week without production</v>
      </c>
      <c r="C33" s="27" t="s">
        <v>35</v>
      </c>
      <c r="D33" s="28">
        <v>43833</v>
      </c>
      <c r="E33" s="29"/>
      <c r="F33" s="29">
        <v>0</v>
      </c>
      <c r="G33" s="29"/>
      <c r="H33" s="29">
        <v>0</v>
      </c>
      <c r="I33" s="30" t="s">
        <v>18</v>
      </c>
      <c r="J33" s="30"/>
      <c r="N33" s="36"/>
    </row>
    <row r="34" spans="1:14" s="31" customFormat="1" ht="39.9" customHeight="1" x14ac:dyDescent="0.3">
      <c r="A34" s="26" t="str">
        <f t="shared" si="0"/>
        <v>ALAF 8</v>
      </c>
      <c r="B34" s="26" t="str">
        <f t="shared" si="1"/>
        <v>Hàng tuần đối với tuần không sản xuất
Weekly for week without production</v>
      </c>
      <c r="C34" s="27" t="s">
        <v>35</v>
      </c>
      <c r="D34" s="28">
        <v>43834</v>
      </c>
      <c r="E34" s="29"/>
      <c r="F34" s="29">
        <v>0</v>
      </c>
      <c r="G34" s="29"/>
      <c r="H34" s="29">
        <v>0</v>
      </c>
      <c r="I34" s="30" t="s">
        <v>18</v>
      </c>
      <c r="J34" s="30"/>
      <c r="N34" s="36"/>
    </row>
    <row r="35" spans="1:14" s="31" customFormat="1" ht="39.9" customHeight="1" x14ac:dyDescent="0.3">
      <c r="A35" s="26" t="str">
        <f t="shared" si="0"/>
        <v>ALAF 9</v>
      </c>
      <c r="B35" s="26" t="str">
        <f t="shared" si="1"/>
        <v>Hàng tuần đối với tuần không sản xuất
Weekly for week without production</v>
      </c>
      <c r="C35" s="27" t="s">
        <v>37</v>
      </c>
      <c r="D35" s="28">
        <v>43833</v>
      </c>
      <c r="E35" s="29"/>
      <c r="F35" s="29">
        <v>0</v>
      </c>
      <c r="G35" s="29"/>
      <c r="H35" s="29">
        <v>0</v>
      </c>
      <c r="I35" s="30" t="s">
        <v>18</v>
      </c>
      <c r="J35" s="30"/>
      <c r="N35" s="36"/>
    </row>
    <row r="36" spans="1:14" s="31" customFormat="1" ht="39.9" customHeight="1" x14ac:dyDescent="0.3">
      <c r="A36" s="26" t="str">
        <f t="shared" si="0"/>
        <v>ALAF 9</v>
      </c>
      <c r="B36" s="26" t="str">
        <f t="shared" si="1"/>
        <v>Hàng tuần đối với tuần không sản xuất
Weekly for week without production</v>
      </c>
      <c r="C36" s="27" t="s">
        <v>37</v>
      </c>
      <c r="D36" s="28">
        <v>43834</v>
      </c>
      <c r="E36" s="29"/>
      <c r="F36" s="29">
        <v>0</v>
      </c>
      <c r="G36" s="29"/>
      <c r="H36" s="29">
        <v>0</v>
      </c>
      <c r="I36" s="30" t="s">
        <v>18</v>
      </c>
      <c r="J36" s="30"/>
      <c r="N36" s="36"/>
    </row>
    <row r="37" spans="1:14" s="31" customFormat="1" ht="39.9" customHeight="1" x14ac:dyDescent="0.3">
      <c r="A37" s="26" t="str">
        <f t="shared" si="0"/>
        <v>ORABS 3</v>
      </c>
      <c r="B37" s="26" t="str">
        <f t="shared" si="1"/>
        <v>Hàng tuần đối với tuần không sản xuất
Weekly for week without production</v>
      </c>
      <c r="C37" s="27" t="s">
        <v>19</v>
      </c>
      <c r="D37" s="28">
        <v>43833</v>
      </c>
      <c r="E37" s="29"/>
      <c r="F37" s="29">
        <v>0</v>
      </c>
      <c r="G37" s="29"/>
      <c r="H37" s="29">
        <v>0</v>
      </c>
      <c r="I37" s="30" t="s">
        <v>18</v>
      </c>
      <c r="J37" s="30"/>
      <c r="N37" s="36"/>
    </row>
    <row r="38" spans="1:14" s="31" customFormat="1" ht="39.9" customHeight="1" x14ac:dyDescent="0.3">
      <c r="A38" s="26" t="str">
        <f t="shared" si="0"/>
        <v>ORABS 3</v>
      </c>
      <c r="B38" s="26" t="str">
        <f t="shared" si="1"/>
        <v>Hàng tuần đối với tuần không sản xuất
Weekly for week without production</v>
      </c>
      <c r="C38" s="27" t="s">
        <v>19</v>
      </c>
      <c r="D38" s="28">
        <v>43834</v>
      </c>
      <c r="E38" s="29"/>
      <c r="F38" s="29">
        <v>0</v>
      </c>
      <c r="G38" s="29"/>
      <c r="H38" s="29">
        <v>0</v>
      </c>
      <c r="I38" s="30" t="s">
        <v>18</v>
      </c>
      <c r="J38" s="30"/>
      <c r="N38" s="36"/>
    </row>
    <row r="39" spans="1:14" s="31" customFormat="1" ht="39.9" customHeight="1" x14ac:dyDescent="0.3">
      <c r="A39" s="26" t="str">
        <f t="shared" si="0"/>
        <v>LAF 2</v>
      </c>
      <c r="B39" s="26" t="str">
        <f t="shared" si="1"/>
        <v>Hàng tuần đối với tuần không sản xuất
Weekly for week without production</v>
      </c>
      <c r="C39" s="27" t="s">
        <v>17</v>
      </c>
      <c r="D39" s="28">
        <v>43834</v>
      </c>
      <c r="E39" s="29"/>
      <c r="F39" s="29">
        <v>0</v>
      </c>
      <c r="G39" s="29"/>
      <c r="H39" s="29">
        <v>0</v>
      </c>
      <c r="I39" s="30" t="s">
        <v>58</v>
      </c>
      <c r="J39" s="30"/>
      <c r="N39" s="36"/>
    </row>
    <row r="40" spans="1:14" s="31" customFormat="1" ht="39.9" customHeight="1" x14ac:dyDescent="0.3">
      <c r="A40" s="26" t="str">
        <f t="shared" si="0"/>
        <v>LAF 2</v>
      </c>
      <c r="B40" s="26" t="str">
        <f t="shared" si="1"/>
        <v>Hàng tuần đối với tuần không sản xuất
Weekly for week without production</v>
      </c>
      <c r="C40" s="27" t="s">
        <v>17</v>
      </c>
      <c r="D40" s="28">
        <v>43835</v>
      </c>
      <c r="E40" s="29"/>
      <c r="F40" s="29">
        <v>1</v>
      </c>
      <c r="G40" s="29"/>
      <c r="H40" s="29">
        <v>0</v>
      </c>
      <c r="I40" s="30" t="s">
        <v>58</v>
      </c>
      <c r="J40" s="30"/>
      <c r="N40" s="36"/>
    </row>
    <row r="41" spans="1:14" s="31" customFormat="1" ht="39.9" customHeight="1" x14ac:dyDescent="0.3">
      <c r="A41" s="26" t="str">
        <f t="shared" si="0"/>
        <v>LAF 3</v>
      </c>
      <c r="B41" s="26" t="str">
        <f t="shared" si="1"/>
        <v>Hàng tuần đối với tuần không sản xuất
Weekly for week without production</v>
      </c>
      <c r="C41" s="27" t="s">
        <v>24</v>
      </c>
      <c r="D41" s="28">
        <v>43834</v>
      </c>
      <c r="E41" s="29"/>
      <c r="F41" s="29">
        <v>0</v>
      </c>
      <c r="G41" s="29"/>
      <c r="H41" s="29">
        <v>0</v>
      </c>
      <c r="I41" s="30" t="s">
        <v>58</v>
      </c>
      <c r="J41" s="30"/>
      <c r="N41" s="36"/>
    </row>
    <row r="42" spans="1:14" s="31" customFormat="1" ht="39.9" customHeight="1" x14ac:dyDescent="0.3">
      <c r="A42" s="26" t="str">
        <f t="shared" si="0"/>
        <v>LAF 3</v>
      </c>
      <c r="B42" s="26" t="str">
        <f t="shared" si="1"/>
        <v>Hàng tuần đối với tuần không sản xuất
Weekly for week without production</v>
      </c>
      <c r="C42" s="27" t="s">
        <v>24</v>
      </c>
      <c r="D42" s="28">
        <v>43836</v>
      </c>
      <c r="E42" s="29"/>
      <c r="F42" s="29">
        <v>60</v>
      </c>
      <c r="G42" s="29"/>
      <c r="H42" s="29">
        <v>3</v>
      </c>
      <c r="I42" s="30" t="s">
        <v>58</v>
      </c>
      <c r="J42" s="30"/>
      <c r="N42" s="36"/>
    </row>
    <row r="43" spans="1:14" s="31" customFormat="1" ht="39.9" customHeight="1" x14ac:dyDescent="0.3">
      <c r="A43" s="26" t="str">
        <f t="shared" si="0"/>
        <v>LAF 4</v>
      </c>
      <c r="B43" s="26" t="str">
        <f t="shared" si="1"/>
        <v>Hàng tuần đối với tuần không sản xuất
Weekly for week without production</v>
      </c>
      <c r="C43" s="27" t="s">
        <v>29</v>
      </c>
      <c r="D43" s="28">
        <v>43835</v>
      </c>
      <c r="E43" s="29"/>
      <c r="F43" s="29">
        <v>0</v>
      </c>
      <c r="G43" s="29"/>
      <c r="H43" s="29">
        <v>0</v>
      </c>
      <c r="I43" s="30" t="s">
        <v>58</v>
      </c>
      <c r="J43" s="30"/>
      <c r="N43" s="36"/>
    </row>
    <row r="44" spans="1:14" s="31" customFormat="1" ht="39.9" customHeight="1" x14ac:dyDescent="0.3">
      <c r="A44" s="26" t="str">
        <f t="shared" si="0"/>
        <v>LAF 4</v>
      </c>
      <c r="B44" s="26" t="str">
        <f t="shared" si="1"/>
        <v>Hàng tuần đối với tuần không sản xuất
Weekly for week without production</v>
      </c>
      <c r="C44" s="27" t="s">
        <v>29</v>
      </c>
      <c r="D44" s="28">
        <v>43836</v>
      </c>
      <c r="E44" s="29"/>
      <c r="F44" s="29">
        <v>0</v>
      </c>
      <c r="G44" s="29"/>
      <c r="H44" s="29">
        <v>0</v>
      </c>
      <c r="I44" s="30" t="s">
        <v>58</v>
      </c>
      <c r="J44" s="30"/>
      <c r="N44" s="36"/>
    </row>
    <row r="45" spans="1:14" s="31" customFormat="1" ht="39.9" customHeight="1" x14ac:dyDescent="0.3">
      <c r="A45" s="26" t="str">
        <f t="shared" si="0"/>
        <v>Mobile LAF 1</v>
      </c>
      <c r="B45" s="26" t="str">
        <f t="shared" si="1"/>
        <v>Hàng tuần đối với tuần không sản xuất
Weekly for week without production</v>
      </c>
      <c r="C45" s="27" t="s">
        <v>34</v>
      </c>
      <c r="D45" s="28">
        <v>43834</v>
      </c>
      <c r="E45" s="29"/>
      <c r="F45" s="29">
        <v>8</v>
      </c>
      <c r="G45" s="29"/>
      <c r="H45" s="29">
        <v>0</v>
      </c>
      <c r="I45" s="30" t="s">
        <v>58</v>
      </c>
      <c r="J45" s="30"/>
      <c r="N45" s="36"/>
    </row>
    <row r="46" spans="1:14" s="31" customFormat="1" ht="39.9" customHeight="1" x14ac:dyDescent="0.3">
      <c r="A46" s="26" t="str">
        <f t="shared" si="0"/>
        <v>Mobile LAF 1</v>
      </c>
      <c r="B46" s="26" t="str">
        <f t="shared" si="1"/>
        <v>Hàng tuần đối với tuần không sản xuất
Weekly for week without production</v>
      </c>
      <c r="C46" s="27" t="s">
        <v>34</v>
      </c>
      <c r="D46" s="28">
        <v>43836</v>
      </c>
      <c r="E46" s="29"/>
      <c r="F46" s="29">
        <v>0</v>
      </c>
      <c r="G46" s="29"/>
      <c r="H46" s="29">
        <v>0</v>
      </c>
      <c r="I46" s="30" t="s">
        <v>58</v>
      </c>
      <c r="J46" s="30"/>
      <c r="N46" s="36"/>
    </row>
    <row r="47" spans="1:14" s="31" customFormat="1" ht="39.9" customHeight="1" x14ac:dyDescent="0.3">
      <c r="A47" s="26" t="str">
        <f t="shared" si="0"/>
        <v>Mobile LAF 2</v>
      </c>
      <c r="B47" s="26" t="str">
        <f t="shared" si="1"/>
        <v>Hàng tuần đối với tuần không sản xuất
Weekly for week without production</v>
      </c>
      <c r="C47" s="27" t="s">
        <v>39</v>
      </c>
      <c r="D47" s="28">
        <v>43835</v>
      </c>
      <c r="E47" s="29"/>
      <c r="F47" s="29">
        <v>21</v>
      </c>
      <c r="G47" s="29"/>
      <c r="H47" s="29">
        <v>0</v>
      </c>
      <c r="I47" s="30" t="s">
        <v>58</v>
      </c>
      <c r="J47" s="30"/>
      <c r="N47" s="36"/>
    </row>
    <row r="48" spans="1:14" s="31" customFormat="1" ht="39.9" customHeight="1" x14ac:dyDescent="0.3">
      <c r="A48" s="26" t="str">
        <f t="shared" si="0"/>
        <v>Mobile LAF 2</v>
      </c>
      <c r="B48" s="26" t="str">
        <f t="shared" si="1"/>
        <v>Hàng tuần đối với tuần không sản xuất
Weekly for week without production</v>
      </c>
      <c r="C48" s="27" t="s">
        <v>39</v>
      </c>
      <c r="D48" s="28">
        <v>43836</v>
      </c>
      <c r="E48" s="29"/>
      <c r="F48" s="29">
        <v>0</v>
      </c>
      <c r="G48" s="29"/>
      <c r="H48" s="29">
        <v>0</v>
      </c>
      <c r="I48" s="30" t="s">
        <v>58</v>
      </c>
      <c r="J48" s="30"/>
      <c r="N48" s="36"/>
    </row>
    <row r="49" spans="1:14" s="31" customFormat="1" ht="39.9" customHeight="1" x14ac:dyDescent="0.3">
      <c r="A49" s="26" t="str">
        <f t="shared" si="0"/>
        <v>LAF 12</v>
      </c>
      <c r="B49" s="26" t="str">
        <f t="shared" si="1"/>
        <v>Hàng tuần đối với tuần không sản xuất
Weekly for week without production</v>
      </c>
      <c r="C49" s="27" t="s">
        <v>42</v>
      </c>
      <c r="D49" s="28">
        <v>43835</v>
      </c>
      <c r="E49" s="29"/>
      <c r="F49" s="29">
        <v>0</v>
      </c>
      <c r="G49" s="29"/>
      <c r="H49" s="29">
        <v>0</v>
      </c>
      <c r="I49" s="30" t="s">
        <v>58</v>
      </c>
      <c r="J49" s="30"/>
      <c r="N49" s="36"/>
    </row>
    <row r="50" spans="1:14" s="31" customFormat="1" ht="39.9" customHeight="1" x14ac:dyDescent="0.3">
      <c r="A50" s="26" t="str">
        <f t="shared" si="0"/>
        <v>LAF 12</v>
      </c>
      <c r="B50" s="26" t="str">
        <f t="shared" si="1"/>
        <v>Hàng tuần đối với tuần không sản xuất
Weekly for week without production</v>
      </c>
      <c r="C50" s="27" t="s">
        <v>42</v>
      </c>
      <c r="D50" s="28">
        <v>43836</v>
      </c>
      <c r="E50" s="29"/>
      <c r="F50" s="29">
        <v>0</v>
      </c>
      <c r="G50" s="29"/>
      <c r="H50" s="29">
        <v>0</v>
      </c>
      <c r="I50" s="30" t="s">
        <v>58</v>
      </c>
      <c r="J50" s="30"/>
      <c r="N50" s="36"/>
    </row>
    <row r="51" spans="1:14" s="31" customFormat="1" ht="39.9" customHeight="1" x14ac:dyDescent="0.3">
      <c r="A51" s="26" t="str">
        <f t="shared" si="0"/>
        <v>LAF 13</v>
      </c>
      <c r="B51" s="26" t="str">
        <f t="shared" si="1"/>
        <v>Hàng tuần đối với tuần không sản xuất
Weekly for week without production</v>
      </c>
      <c r="C51" s="27" t="s">
        <v>45</v>
      </c>
      <c r="D51" s="28">
        <v>43835</v>
      </c>
      <c r="E51" s="29"/>
      <c r="F51" s="29">
        <v>0</v>
      </c>
      <c r="G51" s="29"/>
      <c r="H51" s="29">
        <v>0</v>
      </c>
      <c r="I51" s="30" t="s">
        <v>58</v>
      </c>
      <c r="J51" s="30"/>
      <c r="N51" s="36"/>
    </row>
    <row r="52" spans="1:14" s="31" customFormat="1" ht="39.9" customHeight="1" x14ac:dyDescent="0.3">
      <c r="A52" s="26" t="str">
        <f t="shared" si="0"/>
        <v>LAF 13</v>
      </c>
      <c r="B52" s="26" t="str">
        <f t="shared" si="1"/>
        <v>Hàng tuần đối với tuần không sản xuất
Weekly for week without production</v>
      </c>
      <c r="C52" s="27" t="s">
        <v>45</v>
      </c>
      <c r="D52" s="28">
        <v>43836</v>
      </c>
      <c r="E52" s="29"/>
      <c r="F52" s="29">
        <v>0</v>
      </c>
      <c r="G52" s="29"/>
      <c r="H52" s="29">
        <v>0</v>
      </c>
      <c r="I52" s="30" t="s">
        <v>58</v>
      </c>
      <c r="J52" s="30"/>
      <c r="N52" s="36"/>
    </row>
    <row r="53" spans="1:14" s="31" customFormat="1" ht="39.9" customHeight="1" x14ac:dyDescent="0.3">
      <c r="A53" s="26" t="str">
        <f t="shared" si="0"/>
        <v>ALAF 2</v>
      </c>
      <c r="B53" s="26" t="str">
        <f t="shared" si="1"/>
        <v>Hàng tuần đối với tuần không sản xuất
Weekly for week without production</v>
      </c>
      <c r="C53" s="27" t="s">
        <v>22</v>
      </c>
      <c r="D53" s="28">
        <v>43835</v>
      </c>
      <c r="E53" s="29"/>
      <c r="F53" s="29">
        <v>0</v>
      </c>
      <c r="G53" s="29"/>
      <c r="H53" s="29">
        <v>0</v>
      </c>
      <c r="I53" s="30" t="s">
        <v>58</v>
      </c>
      <c r="J53" s="30"/>
      <c r="N53" s="36"/>
    </row>
    <row r="54" spans="1:14" s="31" customFormat="1" ht="39.9" customHeight="1" x14ac:dyDescent="0.3">
      <c r="A54" s="26" t="str">
        <f t="shared" si="0"/>
        <v>ALAF 2</v>
      </c>
      <c r="B54" s="26" t="str">
        <f t="shared" si="1"/>
        <v>Hàng tuần đối với tuần không sản xuất
Weekly for week without production</v>
      </c>
      <c r="C54" s="27" t="s">
        <v>22</v>
      </c>
      <c r="D54" s="28">
        <v>43836</v>
      </c>
      <c r="E54" s="29"/>
      <c r="F54" s="29">
        <v>4</v>
      </c>
      <c r="G54" s="29"/>
      <c r="H54" s="29">
        <v>0</v>
      </c>
      <c r="I54" s="30" t="s">
        <v>58</v>
      </c>
      <c r="J54" s="30"/>
      <c r="N54" s="36"/>
    </row>
    <row r="55" spans="1:14" s="31" customFormat="1" ht="39.9" customHeight="1" x14ac:dyDescent="0.3">
      <c r="A55" s="26" t="str">
        <f t="shared" si="0"/>
        <v>ALAF 3</v>
      </c>
      <c r="B55" s="26" t="str">
        <f t="shared" si="1"/>
        <v>Hàng tuần đối với tuần không sản xuất
Weekly for week without production</v>
      </c>
      <c r="C55" s="27" t="s">
        <v>25</v>
      </c>
      <c r="D55" s="28">
        <v>43835</v>
      </c>
      <c r="E55" s="29"/>
      <c r="F55" s="29">
        <v>5</v>
      </c>
      <c r="G55" s="29"/>
      <c r="H55" s="29">
        <v>0</v>
      </c>
      <c r="I55" s="30" t="s">
        <v>58</v>
      </c>
      <c r="J55" s="30"/>
      <c r="N55" s="36"/>
    </row>
    <row r="56" spans="1:14" s="31" customFormat="1" ht="39.9" customHeight="1" x14ac:dyDescent="0.3">
      <c r="A56" s="26" t="str">
        <f t="shared" si="0"/>
        <v>ALAF 3</v>
      </c>
      <c r="B56" s="26" t="str">
        <f t="shared" si="1"/>
        <v>Hàng tuần đối với tuần không sản xuất
Weekly for week without production</v>
      </c>
      <c r="C56" s="27" t="s">
        <v>25</v>
      </c>
      <c r="D56" s="28">
        <v>43836</v>
      </c>
      <c r="E56" s="29"/>
      <c r="F56" s="29">
        <v>0</v>
      </c>
      <c r="G56" s="29"/>
      <c r="H56" s="29">
        <v>0</v>
      </c>
      <c r="I56" s="30" t="s">
        <v>58</v>
      </c>
      <c r="J56" s="30"/>
      <c r="N56" s="36"/>
    </row>
    <row r="57" spans="1:14" s="31" customFormat="1" ht="39.9" customHeight="1" x14ac:dyDescent="0.3">
      <c r="A57" s="26" t="str">
        <f t="shared" si="0"/>
        <v>ALAF 4</v>
      </c>
      <c r="B57" s="26" t="str">
        <f t="shared" si="1"/>
        <v>Hàng tuần đối với tuần không sản xuất
Weekly for week without production</v>
      </c>
      <c r="C57" s="27" t="s">
        <v>27</v>
      </c>
      <c r="D57" s="28">
        <v>43835</v>
      </c>
      <c r="E57" s="29"/>
      <c r="F57" s="29">
        <v>0</v>
      </c>
      <c r="G57" s="29"/>
      <c r="H57" s="29">
        <v>0</v>
      </c>
      <c r="I57" s="30" t="s">
        <v>58</v>
      </c>
      <c r="J57" s="30"/>
      <c r="N57" s="36"/>
    </row>
    <row r="58" spans="1:14" s="31" customFormat="1" ht="39.9" customHeight="1" x14ac:dyDescent="0.3">
      <c r="A58" s="26" t="str">
        <f t="shared" si="0"/>
        <v>ALAF 4</v>
      </c>
      <c r="B58" s="26" t="str">
        <f t="shared" si="1"/>
        <v>Hàng tuần đối với tuần không sản xuất
Weekly for week without production</v>
      </c>
      <c r="C58" s="27" t="s">
        <v>27</v>
      </c>
      <c r="D58" s="28">
        <v>43836</v>
      </c>
      <c r="E58" s="29"/>
      <c r="F58" s="29">
        <v>0</v>
      </c>
      <c r="G58" s="29"/>
      <c r="H58" s="29">
        <v>0</v>
      </c>
      <c r="I58" s="30" t="s">
        <v>58</v>
      </c>
      <c r="J58" s="30"/>
      <c r="N58" s="36"/>
    </row>
    <row r="59" spans="1:14" s="31" customFormat="1" ht="39.9" customHeight="1" x14ac:dyDescent="0.3">
      <c r="A59" s="26" t="str">
        <f t="shared" si="0"/>
        <v>ALAF 6</v>
      </c>
      <c r="B59" s="26" t="str">
        <f t="shared" si="1"/>
        <v>Hàng tuần đối với tuần không sản xuất
Weekly for week without production</v>
      </c>
      <c r="C59" s="27" t="s">
        <v>30</v>
      </c>
      <c r="D59" s="28">
        <v>43835</v>
      </c>
      <c r="E59" s="29"/>
      <c r="F59" s="29">
        <v>0</v>
      </c>
      <c r="G59" s="29"/>
      <c r="H59" s="29">
        <v>0</v>
      </c>
      <c r="I59" s="30" t="s">
        <v>58</v>
      </c>
      <c r="J59" s="30"/>
      <c r="N59" s="36"/>
    </row>
    <row r="60" spans="1:14" s="31" customFormat="1" ht="39.9" customHeight="1" x14ac:dyDescent="0.3">
      <c r="A60" s="26" t="str">
        <f t="shared" si="0"/>
        <v>ALAF 6</v>
      </c>
      <c r="B60" s="26" t="str">
        <f t="shared" si="1"/>
        <v>Hàng tuần đối với tuần không sản xuất
Weekly for week without production</v>
      </c>
      <c r="C60" s="27" t="s">
        <v>30</v>
      </c>
      <c r="D60" s="28">
        <v>43836</v>
      </c>
      <c r="E60" s="29"/>
      <c r="F60" s="29">
        <v>0</v>
      </c>
      <c r="G60" s="29"/>
      <c r="H60" s="29">
        <v>0</v>
      </c>
      <c r="I60" s="30" t="s">
        <v>58</v>
      </c>
      <c r="J60" s="30"/>
      <c r="N60" s="36"/>
    </row>
    <row r="61" spans="1:14" s="31" customFormat="1" ht="39.9" customHeight="1" x14ac:dyDescent="0.3">
      <c r="A61" s="26" t="str">
        <f t="shared" si="0"/>
        <v>ALAF 7</v>
      </c>
      <c r="B61" s="26" t="str">
        <f t="shared" si="1"/>
        <v>Hàng tuần đối với tuần không sản xuất
Weekly for week without production</v>
      </c>
      <c r="C61" s="27" t="s">
        <v>32</v>
      </c>
      <c r="D61" s="28">
        <v>43835</v>
      </c>
      <c r="E61" s="29"/>
      <c r="F61" s="29">
        <v>0</v>
      </c>
      <c r="G61" s="29"/>
      <c r="H61" s="29">
        <v>0</v>
      </c>
      <c r="I61" s="30" t="s">
        <v>58</v>
      </c>
      <c r="J61" s="30"/>
      <c r="N61" s="36"/>
    </row>
    <row r="62" spans="1:14" s="31" customFormat="1" ht="39.9" customHeight="1" x14ac:dyDescent="0.3">
      <c r="A62" s="26" t="str">
        <f t="shared" si="0"/>
        <v>ALAF 7</v>
      </c>
      <c r="B62" s="26" t="str">
        <f t="shared" si="1"/>
        <v>Hàng tuần đối với tuần không sản xuất
Weekly for week without production</v>
      </c>
      <c r="C62" s="27" t="s">
        <v>32</v>
      </c>
      <c r="D62" s="28">
        <v>43836</v>
      </c>
      <c r="E62" s="29"/>
      <c r="F62" s="29">
        <v>0</v>
      </c>
      <c r="G62" s="29"/>
      <c r="H62" s="29">
        <v>0</v>
      </c>
      <c r="I62" s="30" t="s">
        <v>58</v>
      </c>
      <c r="J62" s="30"/>
      <c r="N62" s="36"/>
    </row>
    <row r="63" spans="1:14" s="31" customFormat="1" ht="39.9" customHeight="1" x14ac:dyDescent="0.3">
      <c r="A63" s="26" t="str">
        <f t="shared" si="0"/>
        <v>ALAF 8</v>
      </c>
      <c r="B63" s="26" t="str">
        <f t="shared" si="1"/>
        <v>Hàng tuần đối với tuần không sản xuất
Weekly for week without production</v>
      </c>
      <c r="C63" s="27" t="s">
        <v>35</v>
      </c>
      <c r="D63" s="28">
        <v>43835</v>
      </c>
      <c r="E63" s="29"/>
      <c r="F63" s="29">
        <v>0</v>
      </c>
      <c r="G63" s="29"/>
      <c r="H63" s="29">
        <v>0</v>
      </c>
      <c r="I63" s="30" t="s">
        <v>58</v>
      </c>
      <c r="J63" s="30"/>
      <c r="N63" s="36"/>
    </row>
    <row r="64" spans="1:14" s="31" customFormat="1" ht="39.9" customHeight="1" x14ac:dyDescent="0.3">
      <c r="A64" s="26" t="str">
        <f t="shared" si="0"/>
        <v>ALAF 8</v>
      </c>
      <c r="B64" s="26" t="str">
        <f t="shared" si="1"/>
        <v>Hàng tuần đối với tuần không sản xuất
Weekly for week without production</v>
      </c>
      <c r="C64" s="27" t="s">
        <v>35</v>
      </c>
      <c r="D64" s="28">
        <v>43836</v>
      </c>
      <c r="E64" s="29"/>
      <c r="F64" s="29">
        <v>0</v>
      </c>
      <c r="G64" s="29"/>
      <c r="H64" s="29">
        <v>0</v>
      </c>
      <c r="I64" s="30" t="s">
        <v>58</v>
      </c>
      <c r="J64" s="30"/>
      <c r="N64" s="36"/>
    </row>
    <row r="65" spans="1:14" s="31" customFormat="1" ht="39.9" customHeight="1" x14ac:dyDescent="0.3">
      <c r="A65" s="26" t="str">
        <f t="shared" si="0"/>
        <v>ALAF 9</v>
      </c>
      <c r="B65" s="26" t="str">
        <f t="shared" si="1"/>
        <v>Hàng tuần đối với tuần không sản xuất
Weekly for week without production</v>
      </c>
      <c r="C65" s="27" t="s">
        <v>37</v>
      </c>
      <c r="D65" s="28">
        <v>43835</v>
      </c>
      <c r="E65" s="29"/>
      <c r="F65" s="29">
        <v>0</v>
      </c>
      <c r="G65" s="29"/>
      <c r="H65" s="29">
        <v>0</v>
      </c>
      <c r="I65" s="30" t="s">
        <v>58</v>
      </c>
      <c r="J65" s="30"/>
      <c r="N65" s="36"/>
    </row>
    <row r="66" spans="1:14" s="31" customFormat="1" ht="39.9" customHeight="1" x14ac:dyDescent="0.3">
      <c r="A66" s="26" t="str">
        <f t="shared" si="0"/>
        <v>ALAF 9</v>
      </c>
      <c r="B66" s="26" t="str">
        <f t="shared" si="1"/>
        <v>Hàng tuần đối với tuần không sản xuất
Weekly for week without production</v>
      </c>
      <c r="C66" s="27" t="s">
        <v>37</v>
      </c>
      <c r="D66" s="28">
        <v>43836</v>
      </c>
      <c r="E66" s="29"/>
      <c r="F66" s="29">
        <v>0</v>
      </c>
      <c r="G66" s="29"/>
      <c r="H66" s="29">
        <v>0</v>
      </c>
      <c r="I66" s="30" t="s">
        <v>58</v>
      </c>
      <c r="J66" s="30"/>
      <c r="N66" s="36"/>
    </row>
    <row r="67" spans="1:14" s="31" customFormat="1" ht="39.9" customHeight="1" x14ac:dyDescent="0.3">
      <c r="A67" s="26" t="str">
        <f t="shared" si="0"/>
        <v>ORABS 3</v>
      </c>
      <c r="B67" s="26" t="str">
        <f t="shared" si="1"/>
        <v>Hàng tuần đối với tuần không sản xuất
Weekly for week without production</v>
      </c>
      <c r="C67" s="27" t="s">
        <v>19</v>
      </c>
      <c r="D67" s="28">
        <v>43835</v>
      </c>
      <c r="E67" s="29"/>
      <c r="F67" s="29">
        <v>0</v>
      </c>
      <c r="G67" s="29"/>
      <c r="H67" s="29">
        <v>0</v>
      </c>
      <c r="I67" s="30" t="s">
        <v>58</v>
      </c>
      <c r="J67" s="30"/>
      <c r="N67" s="36"/>
    </row>
    <row r="68" spans="1:14" s="31" customFormat="1" ht="39.9" customHeight="1" x14ac:dyDescent="0.3">
      <c r="A68" s="26" t="str">
        <f t="shared" si="0"/>
        <v>ORABS 3</v>
      </c>
      <c r="B68" s="26" t="str">
        <f t="shared" si="1"/>
        <v>Hàng tuần đối với tuần không sản xuất
Weekly for week without production</v>
      </c>
      <c r="C68" s="27" t="s">
        <v>19</v>
      </c>
      <c r="D68" s="28">
        <v>43836</v>
      </c>
      <c r="E68" s="29"/>
      <c r="F68" s="29">
        <v>0</v>
      </c>
      <c r="G68" s="29"/>
      <c r="H68" s="29">
        <v>0</v>
      </c>
      <c r="I68" s="30" t="s">
        <v>58</v>
      </c>
      <c r="J68" s="30"/>
      <c r="N68" s="36"/>
    </row>
    <row r="69" spans="1:14" s="31" customFormat="1" ht="39.9" customHeight="1" x14ac:dyDescent="0.3">
      <c r="A69" s="26" t="str">
        <f t="shared" si="0"/>
        <v>LAF 2</v>
      </c>
      <c r="B69" s="26" t="str">
        <f t="shared" si="1"/>
        <v>Hàng tuần đối với tuần không sản xuất
Weekly for week without production</v>
      </c>
      <c r="C69" s="27" t="s">
        <v>17</v>
      </c>
      <c r="D69" s="28">
        <v>43836</v>
      </c>
      <c r="E69" s="29"/>
      <c r="F69" s="29">
        <v>0</v>
      </c>
      <c r="G69" s="29"/>
      <c r="H69" s="29">
        <v>0</v>
      </c>
      <c r="I69" s="30" t="s">
        <v>59</v>
      </c>
      <c r="J69" s="30"/>
      <c r="N69" s="36"/>
    </row>
    <row r="70" spans="1:14" s="31" customFormat="1" ht="39.9" customHeight="1" x14ac:dyDescent="0.3">
      <c r="A70" s="26" t="str">
        <f t="shared" si="0"/>
        <v>LAF 2</v>
      </c>
      <c r="B70" s="26" t="str">
        <f t="shared" si="1"/>
        <v>Hàng tuần đối với tuần không sản xuất
Weekly for week without production</v>
      </c>
      <c r="C70" s="27" t="s">
        <v>17</v>
      </c>
      <c r="D70" s="28">
        <v>43837</v>
      </c>
      <c r="E70" s="29"/>
      <c r="F70" s="29">
        <v>16</v>
      </c>
      <c r="G70" s="29"/>
      <c r="H70" s="29">
        <v>2</v>
      </c>
      <c r="I70" s="30" t="s">
        <v>59</v>
      </c>
      <c r="J70" s="30"/>
      <c r="N70" s="36"/>
    </row>
    <row r="71" spans="1:14" s="31" customFormat="1" ht="39.9" customHeight="1" x14ac:dyDescent="0.3">
      <c r="A71" s="26" t="str">
        <f t="shared" si="0"/>
        <v>LAF 3</v>
      </c>
      <c r="B71" s="26" t="str">
        <f t="shared" si="1"/>
        <v>Hàng tuần đối với tuần không sản xuất
Weekly for week without production</v>
      </c>
      <c r="C71" s="27" t="s">
        <v>24</v>
      </c>
      <c r="D71" s="28">
        <v>43836</v>
      </c>
      <c r="E71" s="29"/>
      <c r="F71" s="29">
        <v>0</v>
      </c>
      <c r="G71" s="29"/>
      <c r="H71" s="29">
        <v>0</v>
      </c>
      <c r="I71" s="30" t="s">
        <v>59</v>
      </c>
      <c r="J71" s="30"/>
      <c r="N71" s="36"/>
    </row>
    <row r="72" spans="1:14" s="31" customFormat="1" ht="39.9" customHeight="1" x14ac:dyDescent="0.3">
      <c r="A72" s="26" t="str">
        <f t="shared" si="0"/>
        <v>LAF 3</v>
      </c>
      <c r="B72" s="26" t="str">
        <f t="shared" si="1"/>
        <v>Hàng tuần đối với tuần không sản xuất
Weekly for week without production</v>
      </c>
      <c r="C72" s="27" t="s">
        <v>24</v>
      </c>
      <c r="D72" s="28">
        <v>43838</v>
      </c>
      <c r="E72" s="29"/>
      <c r="F72" s="29">
        <v>0</v>
      </c>
      <c r="G72" s="29"/>
      <c r="H72" s="29">
        <v>0</v>
      </c>
      <c r="I72" s="30" t="s">
        <v>59</v>
      </c>
      <c r="J72" s="30"/>
      <c r="N72" s="36"/>
    </row>
    <row r="73" spans="1:14" s="31" customFormat="1" ht="39.9" customHeight="1" x14ac:dyDescent="0.3">
      <c r="A73" s="26" t="str">
        <f t="shared" si="0"/>
        <v>LAF 4</v>
      </c>
      <c r="B73" s="26" t="str">
        <f t="shared" si="1"/>
        <v>Hàng tuần đối với tuần không sản xuất
Weekly for week without production</v>
      </c>
      <c r="C73" s="27" t="s">
        <v>29</v>
      </c>
      <c r="D73" s="28">
        <v>43837</v>
      </c>
      <c r="E73" s="29"/>
      <c r="F73" s="29">
        <v>27</v>
      </c>
      <c r="G73" s="29"/>
      <c r="H73" s="29">
        <v>3</v>
      </c>
      <c r="I73" s="30" t="s">
        <v>59</v>
      </c>
      <c r="J73" s="30"/>
      <c r="N73" s="36"/>
    </row>
    <row r="74" spans="1:14" s="31" customFormat="1" ht="39.9" customHeight="1" x14ac:dyDescent="0.3">
      <c r="A74" s="26" t="str">
        <f t="shared" ref="A74:A137" si="2">IF(C74="","",VLOOKUP(C74,$L$7:$O$63,2,0))</f>
        <v>LAF 4</v>
      </c>
      <c r="B74" s="26" t="str">
        <f t="shared" ref="B74:B137" si="3">IF(C74="","",VLOOKUP(C74,$L$7:$O$63,4,0))</f>
        <v>Hàng tuần đối với tuần không sản xuất
Weekly for week without production</v>
      </c>
      <c r="C74" s="27" t="s">
        <v>29</v>
      </c>
      <c r="D74" s="28">
        <v>43838</v>
      </c>
      <c r="E74" s="29"/>
      <c r="F74" s="29">
        <v>0</v>
      </c>
      <c r="G74" s="29"/>
      <c r="H74" s="29">
        <v>0</v>
      </c>
      <c r="I74" s="30" t="s">
        <v>59</v>
      </c>
      <c r="J74" s="30"/>
      <c r="N74" s="36"/>
    </row>
    <row r="75" spans="1:14" s="31" customFormat="1" ht="39.9" customHeight="1" x14ac:dyDescent="0.3">
      <c r="A75" s="26" t="str">
        <f t="shared" si="2"/>
        <v>Mobile LAF 1</v>
      </c>
      <c r="B75" s="26" t="str">
        <f t="shared" si="3"/>
        <v>Hàng tuần đối với tuần không sản xuất
Weekly for week without production</v>
      </c>
      <c r="C75" s="27" t="s">
        <v>34</v>
      </c>
      <c r="D75" s="28">
        <v>43836</v>
      </c>
      <c r="E75" s="29"/>
      <c r="F75" s="29">
        <v>0</v>
      </c>
      <c r="G75" s="29"/>
      <c r="H75" s="29">
        <v>0</v>
      </c>
      <c r="I75" s="30" t="s">
        <v>59</v>
      </c>
      <c r="J75" s="30"/>
      <c r="N75" s="36"/>
    </row>
    <row r="76" spans="1:14" s="31" customFormat="1" ht="39.9" customHeight="1" x14ac:dyDescent="0.3">
      <c r="A76" s="26" t="str">
        <f t="shared" si="2"/>
        <v>Mobile LAF 1</v>
      </c>
      <c r="B76" s="26" t="str">
        <f t="shared" si="3"/>
        <v>Hàng tuần đối với tuần không sản xuất
Weekly for week without production</v>
      </c>
      <c r="C76" s="27" t="s">
        <v>34</v>
      </c>
      <c r="D76" s="28">
        <v>43838</v>
      </c>
      <c r="E76" s="29"/>
      <c r="F76" s="29">
        <v>0</v>
      </c>
      <c r="G76" s="29"/>
      <c r="H76" s="29">
        <v>0</v>
      </c>
      <c r="I76" s="30" t="s">
        <v>59</v>
      </c>
      <c r="J76" s="30"/>
      <c r="N76" s="36"/>
    </row>
    <row r="77" spans="1:14" s="31" customFormat="1" ht="39.9" customHeight="1" x14ac:dyDescent="0.3">
      <c r="A77" s="26" t="str">
        <f t="shared" si="2"/>
        <v>Mobile LAF 2</v>
      </c>
      <c r="B77" s="26" t="str">
        <f t="shared" si="3"/>
        <v>Hàng tuần đối với tuần không sản xuất
Weekly for week without production</v>
      </c>
      <c r="C77" s="27" t="s">
        <v>39</v>
      </c>
      <c r="D77" s="28">
        <v>43837</v>
      </c>
      <c r="E77" s="29"/>
      <c r="F77" s="29">
        <v>0</v>
      </c>
      <c r="G77" s="29"/>
      <c r="H77" s="29">
        <v>0</v>
      </c>
      <c r="I77" s="30" t="s">
        <v>59</v>
      </c>
      <c r="J77" s="30"/>
      <c r="N77" s="36"/>
    </row>
    <row r="78" spans="1:14" s="31" customFormat="1" ht="39.9" customHeight="1" x14ac:dyDescent="0.3">
      <c r="A78" s="26" t="str">
        <f t="shared" si="2"/>
        <v>Mobile LAF 2</v>
      </c>
      <c r="B78" s="26" t="str">
        <f t="shared" si="3"/>
        <v>Hàng tuần đối với tuần không sản xuất
Weekly for week without production</v>
      </c>
      <c r="C78" s="27" t="s">
        <v>39</v>
      </c>
      <c r="D78" s="28">
        <v>43838</v>
      </c>
      <c r="E78" s="29"/>
      <c r="F78" s="29">
        <v>0</v>
      </c>
      <c r="G78" s="29"/>
      <c r="H78" s="29">
        <v>0</v>
      </c>
      <c r="I78" s="30" t="s">
        <v>59</v>
      </c>
      <c r="J78" s="30"/>
      <c r="N78" s="36"/>
    </row>
    <row r="79" spans="1:14" s="31" customFormat="1" ht="39.9" customHeight="1" x14ac:dyDescent="0.3">
      <c r="A79" s="26" t="str">
        <f t="shared" si="2"/>
        <v>LAF 12</v>
      </c>
      <c r="B79" s="26" t="str">
        <f t="shared" si="3"/>
        <v>Hàng tuần đối với tuần không sản xuất
Weekly for week without production</v>
      </c>
      <c r="C79" s="27" t="s">
        <v>42</v>
      </c>
      <c r="D79" s="28">
        <v>43837</v>
      </c>
      <c r="E79" s="29"/>
      <c r="F79" s="29">
        <v>0</v>
      </c>
      <c r="G79" s="29"/>
      <c r="H79" s="29">
        <v>0</v>
      </c>
      <c r="I79" s="30" t="s">
        <v>59</v>
      </c>
      <c r="J79" s="30"/>
      <c r="N79" s="36"/>
    </row>
    <row r="80" spans="1:14" s="31" customFormat="1" ht="39.9" customHeight="1" x14ac:dyDescent="0.3">
      <c r="A80" s="26" t="str">
        <f t="shared" si="2"/>
        <v>LAF 12</v>
      </c>
      <c r="B80" s="26" t="str">
        <f t="shared" si="3"/>
        <v>Hàng tuần đối với tuần không sản xuất
Weekly for week without production</v>
      </c>
      <c r="C80" s="27" t="s">
        <v>42</v>
      </c>
      <c r="D80" s="28">
        <v>43838</v>
      </c>
      <c r="E80" s="29"/>
      <c r="F80" s="29">
        <v>0</v>
      </c>
      <c r="G80" s="29"/>
      <c r="H80" s="29">
        <v>0</v>
      </c>
      <c r="I80" s="30" t="s">
        <v>59</v>
      </c>
      <c r="J80" s="30"/>
      <c r="N80" s="36"/>
    </row>
    <row r="81" spans="1:14" s="31" customFormat="1" ht="39.9" customHeight="1" x14ac:dyDescent="0.3">
      <c r="A81" s="26" t="str">
        <f t="shared" si="2"/>
        <v>LAF 13</v>
      </c>
      <c r="B81" s="26" t="str">
        <f t="shared" si="3"/>
        <v>Hàng tuần đối với tuần không sản xuất
Weekly for week without production</v>
      </c>
      <c r="C81" s="27" t="s">
        <v>45</v>
      </c>
      <c r="D81" s="28">
        <v>43837</v>
      </c>
      <c r="E81" s="29"/>
      <c r="F81" s="29">
        <v>0</v>
      </c>
      <c r="G81" s="29"/>
      <c r="H81" s="29">
        <v>0</v>
      </c>
      <c r="I81" s="30" t="s">
        <v>59</v>
      </c>
      <c r="J81" s="30"/>
      <c r="N81" s="36"/>
    </row>
    <row r="82" spans="1:14" s="31" customFormat="1" ht="39.9" customHeight="1" x14ac:dyDescent="0.3">
      <c r="A82" s="26" t="str">
        <f t="shared" si="2"/>
        <v>LAF 13</v>
      </c>
      <c r="B82" s="26" t="str">
        <f t="shared" si="3"/>
        <v>Hàng tuần đối với tuần không sản xuất
Weekly for week without production</v>
      </c>
      <c r="C82" s="27" t="s">
        <v>45</v>
      </c>
      <c r="D82" s="28">
        <v>43838</v>
      </c>
      <c r="E82" s="29"/>
      <c r="F82" s="29">
        <v>0</v>
      </c>
      <c r="G82" s="29"/>
      <c r="H82" s="29">
        <v>0</v>
      </c>
      <c r="I82" s="30" t="s">
        <v>59</v>
      </c>
      <c r="J82" s="30"/>
      <c r="N82" s="36"/>
    </row>
    <row r="83" spans="1:14" s="31" customFormat="1" ht="39.9" customHeight="1" x14ac:dyDescent="0.3">
      <c r="A83" s="26" t="str">
        <f t="shared" si="2"/>
        <v>ALAF 2</v>
      </c>
      <c r="B83" s="26" t="str">
        <f t="shared" si="3"/>
        <v>Hàng tuần đối với tuần không sản xuất
Weekly for week without production</v>
      </c>
      <c r="C83" s="27" t="s">
        <v>22</v>
      </c>
      <c r="D83" s="28">
        <v>43837</v>
      </c>
      <c r="E83" s="29"/>
      <c r="F83" s="29">
        <v>0</v>
      </c>
      <c r="G83" s="29"/>
      <c r="H83" s="29">
        <v>0</v>
      </c>
      <c r="I83" s="30" t="s">
        <v>59</v>
      </c>
      <c r="J83" s="30"/>
      <c r="N83" s="36"/>
    </row>
    <row r="84" spans="1:14" s="31" customFormat="1" ht="39.9" customHeight="1" x14ac:dyDescent="0.3">
      <c r="A84" s="26" t="str">
        <f t="shared" si="2"/>
        <v>ALAF 2</v>
      </c>
      <c r="B84" s="26" t="str">
        <f t="shared" si="3"/>
        <v>Hàng tuần đối với tuần không sản xuất
Weekly for week without production</v>
      </c>
      <c r="C84" s="27" t="s">
        <v>22</v>
      </c>
      <c r="D84" s="28">
        <v>43838</v>
      </c>
      <c r="E84" s="29"/>
      <c r="F84" s="29">
        <v>0</v>
      </c>
      <c r="G84" s="29"/>
      <c r="H84" s="29">
        <v>0</v>
      </c>
      <c r="I84" s="30" t="s">
        <v>59</v>
      </c>
      <c r="J84" s="30"/>
      <c r="N84" s="36"/>
    </row>
    <row r="85" spans="1:14" s="31" customFormat="1" ht="39.9" customHeight="1" x14ac:dyDescent="0.3">
      <c r="A85" s="26" t="str">
        <f t="shared" si="2"/>
        <v>ALAF 3</v>
      </c>
      <c r="B85" s="26" t="str">
        <f t="shared" si="3"/>
        <v>Hàng tuần đối với tuần không sản xuất
Weekly for week without production</v>
      </c>
      <c r="C85" s="27" t="s">
        <v>25</v>
      </c>
      <c r="D85" s="28">
        <v>43837</v>
      </c>
      <c r="E85" s="29"/>
      <c r="F85" s="29">
        <v>0</v>
      </c>
      <c r="G85" s="29"/>
      <c r="H85" s="29">
        <v>0</v>
      </c>
      <c r="I85" s="30" t="s">
        <v>59</v>
      </c>
      <c r="J85" s="30"/>
      <c r="N85" s="36"/>
    </row>
    <row r="86" spans="1:14" s="31" customFormat="1" ht="39.9" customHeight="1" x14ac:dyDescent="0.3">
      <c r="A86" s="26" t="str">
        <f t="shared" si="2"/>
        <v>ALAF 3</v>
      </c>
      <c r="B86" s="26" t="str">
        <f t="shared" si="3"/>
        <v>Hàng tuần đối với tuần không sản xuất
Weekly for week without production</v>
      </c>
      <c r="C86" s="27" t="s">
        <v>25</v>
      </c>
      <c r="D86" s="28">
        <v>43838</v>
      </c>
      <c r="E86" s="29"/>
      <c r="F86" s="29">
        <v>2</v>
      </c>
      <c r="G86" s="29"/>
      <c r="H86" s="29">
        <v>0</v>
      </c>
      <c r="I86" s="30" t="s">
        <v>59</v>
      </c>
      <c r="J86" s="30"/>
      <c r="N86" s="36"/>
    </row>
    <row r="87" spans="1:14" s="31" customFormat="1" ht="39.9" customHeight="1" x14ac:dyDescent="0.3">
      <c r="A87" s="26" t="str">
        <f t="shared" si="2"/>
        <v>ALAF 4</v>
      </c>
      <c r="B87" s="26" t="str">
        <f t="shared" si="3"/>
        <v>Hàng tuần đối với tuần không sản xuất
Weekly for week without production</v>
      </c>
      <c r="C87" s="27" t="s">
        <v>27</v>
      </c>
      <c r="D87" s="28">
        <v>43837</v>
      </c>
      <c r="E87" s="29"/>
      <c r="F87" s="29">
        <v>0</v>
      </c>
      <c r="G87" s="29"/>
      <c r="H87" s="29">
        <v>0</v>
      </c>
      <c r="I87" s="30" t="s">
        <v>59</v>
      </c>
      <c r="J87" s="30"/>
      <c r="N87" s="36"/>
    </row>
    <row r="88" spans="1:14" s="31" customFormat="1" ht="39.9" customHeight="1" x14ac:dyDescent="0.3">
      <c r="A88" s="26" t="str">
        <f t="shared" si="2"/>
        <v>ALAF 4</v>
      </c>
      <c r="B88" s="26" t="str">
        <f t="shared" si="3"/>
        <v>Hàng tuần đối với tuần không sản xuất
Weekly for week without production</v>
      </c>
      <c r="C88" s="27" t="s">
        <v>27</v>
      </c>
      <c r="D88" s="28">
        <v>43838</v>
      </c>
      <c r="E88" s="29"/>
      <c r="F88" s="29">
        <v>0</v>
      </c>
      <c r="G88" s="29"/>
      <c r="H88" s="29">
        <v>0</v>
      </c>
      <c r="I88" s="30" t="s">
        <v>59</v>
      </c>
      <c r="J88" s="30"/>
      <c r="N88" s="36"/>
    </row>
    <row r="89" spans="1:14" s="31" customFormat="1" ht="39.9" customHeight="1" x14ac:dyDescent="0.3">
      <c r="A89" s="26" t="str">
        <f t="shared" si="2"/>
        <v>ALAF 6</v>
      </c>
      <c r="B89" s="26" t="str">
        <f t="shared" si="3"/>
        <v>Hàng tuần đối với tuần không sản xuất
Weekly for week without production</v>
      </c>
      <c r="C89" s="27" t="s">
        <v>30</v>
      </c>
      <c r="D89" s="28">
        <v>43837</v>
      </c>
      <c r="E89" s="29"/>
      <c r="F89" s="29">
        <v>1</v>
      </c>
      <c r="G89" s="29"/>
      <c r="H89" s="29">
        <v>0</v>
      </c>
      <c r="I89" s="30" t="s">
        <v>59</v>
      </c>
      <c r="J89" s="30"/>
      <c r="N89" s="36"/>
    </row>
    <row r="90" spans="1:14" s="31" customFormat="1" ht="39.9" customHeight="1" x14ac:dyDescent="0.3">
      <c r="A90" s="26" t="str">
        <f t="shared" si="2"/>
        <v>ALAF 6</v>
      </c>
      <c r="B90" s="26" t="str">
        <f t="shared" si="3"/>
        <v>Hàng tuần đối với tuần không sản xuất
Weekly for week without production</v>
      </c>
      <c r="C90" s="27" t="s">
        <v>30</v>
      </c>
      <c r="D90" s="28">
        <v>43838</v>
      </c>
      <c r="E90" s="29"/>
      <c r="F90" s="29">
        <v>0</v>
      </c>
      <c r="G90" s="29"/>
      <c r="H90" s="29">
        <v>0</v>
      </c>
      <c r="I90" s="30" t="s">
        <v>59</v>
      </c>
      <c r="J90" s="30"/>
      <c r="N90" s="36"/>
    </row>
    <row r="91" spans="1:14" s="31" customFormat="1" ht="39.9" customHeight="1" x14ac:dyDescent="0.3">
      <c r="A91" s="26" t="str">
        <f t="shared" si="2"/>
        <v>ALAF 7</v>
      </c>
      <c r="B91" s="26" t="str">
        <f t="shared" si="3"/>
        <v>Hàng tuần đối với tuần không sản xuất
Weekly for week without production</v>
      </c>
      <c r="C91" s="27" t="s">
        <v>32</v>
      </c>
      <c r="D91" s="28">
        <v>43837</v>
      </c>
      <c r="E91" s="29"/>
      <c r="F91" s="29">
        <v>0</v>
      </c>
      <c r="G91" s="29"/>
      <c r="H91" s="29">
        <v>0</v>
      </c>
      <c r="I91" s="30" t="s">
        <v>59</v>
      </c>
      <c r="J91" s="30"/>
      <c r="N91" s="36"/>
    </row>
    <row r="92" spans="1:14" s="31" customFormat="1" ht="39.9" customHeight="1" x14ac:dyDescent="0.3">
      <c r="A92" s="26" t="str">
        <f t="shared" si="2"/>
        <v>ALAF 7</v>
      </c>
      <c r="B92" s="26" t="str">
        <f t="shared" si="3"/>
        <v>Hàng tuần đối với tuần không sản xuất
Weekly for week without production</v>
      </c>
      <c r="C92" s="27" t="s">
        <v>32</v>
      </c>
      <c r="D92" s="28">
        <v>43838</v>
      </c>
      <c r="E92" s="29"/>
      <c r="F92" s="29">
        <v>1</v>
      </c>
      <c r="G92" s="29"/>
      <c r="H92" s="29">
        <v>0</v>
      </c>
      <c r="I92" s="30" t="s">
        <v>59</v>
      </c>
      <c r="J92" s="30"/>
      <c r="N92" s="36"/>
    </row>
    <row r="93" spans="1:14" s="31" customFormat="1" ht="39.9" customHeight="1" x14ac:dyDescent="0.3">
      <c r="A93" s="26" t="str">
        <f t="shared" si="2"/>
        <v>ALAF 8</v>
      </c>
      <c r="B93" s="26" t="str">
        <f t="shared" si="3"/>
        <v>Hàng tuần đối với tuần không sản xuất
Weekly for week without production</v>
      </c>
      <c r="C93" s="27" t="s">
        <v>35</v>
      </c>
      <c r="D93" s="28">
        <v>43837</v>
      </c>
      <c r="E93" s="29"/>
      <c r="F93" s="29">
        <v>0</v>
      </c>
      <c r="G93" s="29"/>
      <c r="H93" s="29">
        <v>0</v>
      </c>
      <c r="I93" s="30" t="s">
        <v>59</v>
      </c>
      <c r="J93" s="30"/>
      <c r="N93" s="36"/>
    </row>
    <row r="94" spans="1:14" s="31" customFormat="1" ht="39.9" customHeight="1" x14ac:dyDescent="0.3">
      <c r="A94" s="26" t="str">
        <f t="shared" si="2"/>
        <v>ALAF 8</v>
      </c>
      <c r="B94" s="26" t="str">
        <f t="shared" si="3"/>
        <v>Hàng tuần đối với tuần không sản xuất
Weekly for week without production</v>
      </c>
      <c r="C94" s="27" t="s">
        <v>35</v>
      </c>
      <c r="D94" s="28">
        <v>43838</v>
      </c>
      <c r="E94" s="29"/>
      <c r="F94" s="29">
        <v>0</v>
      </c>
      <c r="G94" s="29"/>
      <c r="H94" s="29">
        <v>0</v>
      </c>
      <c r="I94" s="30" t="s">
        <v>59</v>
      </c>
      <c r="J94" s="30"/>
      <c r="N94" s="36"/>
    </row>
    <row r="95" spans="1:14" s="31" customFormat="1" ht="39.9" customHeight="1" x14ac:dyDescent="0.3">
      <c r="A95" s="26" t="str">
        <f t="shared" si="2"/>
        <v>ALAF 9</v>
      </c>
      <c r="B95" s="26" t="str">
        <f t="shared" si="3"/>
        <v>Hàng tuần đối với tuần không sản xuất
Weekly for week without production</v>
      </c>
      <c r="C95" s="27" t="s">
        <v>37</v>
      </c>
      <c r="D95" s="28">
        <v>43837</v>
      </c>
      <c r="E95" s="29"/>
      <c r="F95" s="29">
        <v>0</v>
      </c>
      <c r="G95" s="29"/>
      <c r="H95" s="29">
        <v>0</v>
      </c>
      <c r="I95" s="30" t="s">
        <v>59</v>
      </c>
      <c r="J95" s="30"/>
      <c r="N95" s="36"/>
    </row>
    <row r="96" spans="1:14" s="31" customFormat="1" ht="39.9" customHeight="1" x14ac:dyDescent="0.3">
      <c r="A96" s="26" t="str">
        <f t="shared" si="2"/>
        <v>ALAF 9</v>
      </c>
      <c r="B96" s="26" t="str">
        <f t="shared" si="3"/>
        <v>Hàng tuần đối với tuần không sản xuất
Weekly for week without production</v>
      </c>
      <c r="C96" s="27" t="s">
        <v>37</v>
      </c>
      <c r="D96" s="28">
        <v>43838</v>
      </c>
      <c r="E96" s="29"/>
      <c r="F96" s="29">
        <v>0</v>
      </c>
      <c r="G96" s="29"/>
      <c r="H96" s="29">
        <v>0</v>
      </c>
      <c r="I96" s="30" t="s">
        <v>59</v>
      </c>
      <c r="J96" s="30"/>
      <c r="N96" s="36"/>
    </row>
    <row r="97" spans="1:14" s="31" customFormat="1" ht="39.9" customHeight="1" x14ac:dyDescent="0.3">
      <c r="A97" s="26" t="str">
        <f t="shared" si="2"/>
        <v>ORABS 3</v>
      </c>
      <c r="B97" s="26" t="str">
        <f t="shared" si="3"/>
        <v>Hàng tuần đối với tuần không sản xuất
Weekly for week without production</v>
      </c>
      <c r="C97" s="27" t="s">
        <v>19</v>
      </c>
      <c r="D97" s="28">
        <v>43837</v>
      </c>
      <c r="E97" s="29"/>
      <c r="F97" s="29">
        <v>0</v>
      </c>
      <c r="G97" s="29"/>
      <c r="H97" s="29">
        <v>0</v>
      </c>
      <c r="I97" s="30" t="s">
        <v>59</v>
      </c>
      <c r="J97" s="30"/>
      <c r="N97" s="36"/>
    </row>
    <row r="98" spans="1:14" s="31" customFormat="1" ht="39.9" customHeight="1" x14ac:dyDescent="0.3">
      <c r="A98" s="26" t="str">
        <f t="shared" si="2"/>
        <v>ORABS 3</v>
      </c>
      <c r="B98" s="26" t="str">
        <f t="shared" si="3"/>
        <v>Hàng tuần đối với tuần không sản xuất
Weekly for week without production</v>
      </c>
      <c r="C98" s="27" t="s">
        <v>19</v>
      </c>
      <c r="D98" s="28">
        <v>43838</v>
      </c>
      <c r="E98" s="29"/>
      <c r="F98" s="29">
        <v>0</v>
      </c>
      <c r="G98" s="29"/>
      <c r="H98" s="29">
        <v>0</v>
      </c>
      <c r="I98" s="30" t="s">
        <v>59</v>
      </c>
      <c r="J98" s="30"/>
      <c r="N98" s="36"/>
    </row>
    <row r="99" spans="1:14" s="31" customFormat="1" ht="39.9" customHeight="1" x14ac:dyDescent="0.3">
      <c r="A99" s="26" t="str">
        <f t="shared" si="2"/>
        <v>LAF 2</v>
      </c>
      <c r="B99" s="26" t="str">
        <f t="shared" si="3"/>
        <v>Hàng tuần đối với tuần không sản xuất
Weekly for week without production</v>
      </c>
      <c r="C99" s="27" t="s">
        <v>17</v>
      </c>
      <c r="D99" s="28">
        <v>43838</v>
      </c>
      <c r="E99" s="29"/>
      <c r="F99" s="29">
        <v>19</v>
      </c>
      <c r="G99" s="29"/>
      <c r="H99" s="29">
        <v>0</v>
      </c>
      <c r="I99" s="30" t="s">
        <v>60</v>
      </c>
      <c r="J99" s="30"/>
      <c r="N99" s="36"/>
    </row>
    <row r="100" spans="1:14" s="31" customFormat="1" ht="39.9" customHeight="1" x14ac:dyDescent="0.3">
      <c r="A100" s="26" t="str">
        <f t="shared" si="2"/>
        <v>LAF 2</v>
      </c>
      <c r="B100" s="26" t="str">
        <f t="shared" si="3"/>
        <v>Hàng tuần đối với tuần không sản xuất
Weekly for week without production</v>
      </c>
      <c r="C100" s="27" t="s">
        <v>17</v>
      </c>
      <c r="D100" s="28">
        <v>43839</v>
      </c>
      <c r="E100" s="29"/>
      <c r="F100" s="29">
        <v>0</v>
      </c>
      <c r="G100" s="29"/>
      <c r="H100" s="29">
        <v>0</v>
      </c>
      <c r="I100" s="30" t="s">
        <v>60</v>
      </c>
      <c r="J100" s="30"/>
      <c r="N100" s="36"/>
    </row>
    <row r="101" spans="1:14" s="31" customFormat="1" ht="39.9" customHeight="1" x14ac:dyDescent="0.3">
      <c r="A101" s="26" t="str">
        <f t="shared" si="2"/>
        <v>LAF 3</v>
      </c>
      <c r="B101" s="26" t="str">
        <f t="shared" si="3"/>
        <v>Hàng tuần đối với tuần không sản xuất
Weekly for week without production</v>
      </c>
      <c r="C101" s="27" t="s">
        <v>24</v>
      </c>
      <c r="D101" s="28">
        <v>43838</v>
      </c>
      <c r="E101" s="29"/>
      <c r="F101" s="29">
        <v>0</v>
      </c>
      <c r="G101" s="29"/>
      <c r="H101" s="29">
        <v>0</v>
      </c>
      <c r="I101" s="30" t="s">
        <v>60</v>
      </c>
      <c r="J101" s="30"/>
      <c r="N101" s="36"/>
    </row>
    <row r="102" spans="1:14" s="31" customFormat="1" ht="39.9" customHeight="1" x14ac:dyDescent="0.3">
      <c r="A102" s="26" t="str">
        <f t="shared" si="2"/>
        <v>LAF 3</v>
      </c>
      <c r="B102" s="26" t="str">
        <f t="shared" si="3"/>
        <v>Hàng tuần đối với tuần không sản xuất
Weekly for week without production</v>
      </c>
      <c r="C102" s="27" t="s">
        <v>24</v>
      </c>
      <c r="D102" s="28">
        <v>43839</v>
      </c>
      <c r="E102" s="29"/>
      <c r="F102" s="29">
        <v>19</v>
      </c>
      <c r="G102" s="29"/>
      <c r="H102" s="29">
        <v>1</v>
      </c>
      <c r="I102" s="30" t="s">
        <v>60</v>
      </c>
      <c r="J102" s="30"/>
      <c r="N102" s="36"/>
    </row>
    <row r="103" spans="1:14" s="31" customFormat="1" ht="39.9" customHeight="1" x14ac:dyDescent="0.3">
      <c r="A103" s="26" t="str">
        <f t="shared" si="2"/>
        <v>LAF 4</v>
      </c>
      <c r="B103" s="26" t="str">
        <f t="shared" si="3"/>
        <v>Hàng tuần đối với tuần không sản xuất
Weekly for week without production</v>
      </c>
      <c r="C103" s="27" t="s">
        <v>29</v>
      </c>
      <c r="D103" s="28">
        <v>43839</v>
      </c>
      <c r="E103" s="29"/>
      <c r="F103" s="29">
        <v>0</v>
      </c>
      <c r="G103" s="29"/>
      <c r="H103" s="29">
        <v>0</v>
      </c>
      <c r="I103" s="30" t="s">
        <v>60</v>
      </c>
      <c r="J103" s="30"/>
      <c r="N103" s="36"/>
    </row>
    <row r="104" spans="1:14" s="31" customFormat="1" ht="39.9" customHeight="1" x14ac:dyDescent="0.3">
      <c r="A104" s="26" t="str">
        <f t="shared" si="2"/>
        <v>LAF 4</v>
      </c>
      <c r="B104" s="26" t="str">
        <f t="shared" si="3"/>
        <v>Hàng tuần đối với tuần không sản xuất
Weekly for week without production</v>
      </c>
      <c r="C104" s="27" t="s">
        <v>29</v>
      </c>
      <c r="D104" s="28">
        <v>43839</v>
      </c>
      <c r="E104" s="29"/>
      <c r="F104" s="29">
        <v>0</v>
      </c>
      <c r="G104" s="29"/>
      <c r="H104" s="29">
        <v>0</v>
      </c>
      <c r="I104" s="30" t="s">
        <v>60</v>
      </c>
      <c r="J104" s="30"/>
      <c r="N104" s="36"/>
    </row>
    <row r="105" spans="1:14" s="31" customFormat="1" ht="39.9" customHeight="1" x14ac:dyDescent="0.3">
      <c r="A105" s="26" t="str">
        <f t="shared" si="2"/>
        <v>Mobile LAF 1</v>
      </c>
      <c r="B105" s="26" t="str">
        <f t="shared" si="3"/>
        <v>Hàng tuần đối với tuần không sản xuất
Weekly for week without production</v>
      </c>
      <c r="C105" s="27" t="s">
        <v>34</v>
      </c>
      <c r="D105" s="28">
        <v>43838</v>
      </c>
      <c r="E105" s="29"/>
      <c r="F105" s="29">
        <v>0</v>
      </c>
      <c r="G105" s="29"/>
      <c r="H105" s="29">
        <v>0</v>
      </c>
      <c r="I105" s="30" t="s">
        <v>60</v>
      </c>
      <c r="J105" s="30"/>
      <c r="N105" s="36"/>
    </row>
    <row r="106" spans="1:14" s="31" customFormat="1" ht="39.9" customHeight="1" x14ac:dyDescent="0.3">
      <c r="A106" s="26" t="str">
        <f t="shared" si="2"/>
        <v>Mobile LAF 1</v>
      </c>
      <c r="B106" s="26" t="str">
        <f t="shared" si="3"/>
        <v>Hàng tuần đối với tuần không sản xuất
Weekly for week without production</v>
      </c>
      <c r="C106" s="27" t="s">
        <v>34</v>
      </c>
      <c r="D106" s="28">
        <v>43839</v>
      </c>
      <c r="E106" s="29"/>
      <c r="F106" s="29">
        <v>0</v>
      </c>
      <c r="G106" s="29"/>
      <c r="H106" s="29">
        <v>0</v>
      </c>
      <c r="I106" s="30" t="s">
        <v>60</v>
      </c>
      <c r="J106" s="30"/>
      <c r="N106" s="36"/>
    </row>
    <row r="107" spans="1:14" s="31" customFormat="1" ht="39.9" customHeight="1" x14ac:dyDescent="0.3">
      <c r="A107" s="26" t="str">
        <f t="shared" si="2"/>
        <v>Mobile LAF 2</v>
      </c>
      <c r="B107" s="26" t="str">
        <f t="shared" si="3"/>
        <v>Hàng tuần đối với tuần không sản xuất
Weekly for week without production</v>
      </c>
      <c r="C107" s="27" t="s">
        <v>39</v>
      </c>
      <c r="D107" s="28">
        <v>43839</v>
      </c>
      <c r="E107" s="29"/>
      <c r="F107" s="29">
        <v>0</v>
      </c>
      <c r="G107" s="29"/>
      <c r="H107" s="29">
        <v>0</v>
      </c>
      <c r="I107" s="30" t="s">
        <v>60</v>
      </c>
      <c r="J107" s="30"/>
      <c r="N107" s="36"/>
    </row>
    <row r="108" spans="1:14" s="31" customFormat="1" ht="39.9" customHeight="1" x14ac:dyDescent="0.3">
      <c r="A108" s="26" t="str">
        <f t="shared" si="2"/>
        <v>Mobile LAF 2</v>
      </c>
      <c r="B108" s="26" t="str">
        <f t="shared" si="3"/>
        <v>Hàng tuần đối với tuần không sản xuất
Weekly for week without production</v>
      </c>
      <c r="C108" s="27" t="s">
        <v>39</v>
      </c>
      <c r="D108" s="28">
        <v>43839</v>
      </c>
      <c r="E108" s="29"/>
      <c r="F108" s="29">
        <v>2</v>
      </c>
      <c r="G108" s="29"/>
      <c r="H108" s="29">
        <v>0</v>
      </c>
      <c r="I108" s="30" t="s">
        <v>60</v>
      </c>
      <c r="J108" s="30"/>
      <c r="N108" s="36"/>
    </row>
    <row r="109" spans="1:14" s="31" customFormat="1" ht="39.9" customHeight="1" x14ac:dyDescent="0.3">
      <c r="A109" s="26" t="str">
        <f t="shared" si="2"/>
        <v>LAF 12</v>
      </c>
      <c r="B109" s="26" t="str">
        <f t="shared" si="3"/>
        <v>Hàng tuần đối với tuần không sản xuất
Weekly for week without production</v>
      </c>
      <c r="C109" s="27" t="s">
        <v>42</v>
      </c>
      <c r="D109" s="28">
        <v>43839</v>
      </c>
      <c r="E109" s="29"/>
      <c r="F109" s="29">
        <v>0</v>
      </c>
      <c r="G109" s="29"/>
      <c r="H109" s="29">
        <v>0</v>
      </c>
      <c r="I109" s="30" t="s">
        <v>60</v>
      </c>
      <c r="J109" s="30"/>
      <c r="N109" s="36"/>
    </row>
    <row r="110" spans="1:14" s="31" customFormat="1" ht="39.9" customHeight="1" x14ac:dyDescent="0.3">
      <c r="A110" s="26" t="str">
        <f t="shared" si="2"/>
        <v>LAF 12</v>
      </c>
      <c r="B110" s="26" t="str">
        <f t="shared" si="3"/>
        <v>Hàng tuần đối với tuần không sản xuất
Weekly for week without production</v>
      </c>
      <c r="C110" s="27" t="s">
        <v>42</v>
      </c>
      <c r="D110" s="28">
        <v>43839</v>
      </c>
      <c r="E110" s="29"/>
      <c r="F110" s="29">
        <v>0</v>
      </c>
      <c r="G110" s="29"/>
      <c r="H110" s="29">
        <v>0</v>
      </c>
      <c r="I110" s="30" t="s">
        <v>60</v>
      </c>
      <c r="J110" s="30"/>
      <c r="N110" s="36"/>
    </row>
    <row r="111" spans="1:14" s="31" customFormat="1" ht="39.9" customHeight="1" x14ac:dyDescent="0.3">
      <c r="A111" s="26" t="str">
        <f t="shared" si="2"/>
        <v>LAF 13</v>
      </c>
      <c r="B111" s="26" t="str">
        <f t="shared" si="3"/>
        <v>Hàng tuần đối với tuần không sản xuất
Weekly for week without production</v>
      </c>
      <c r="C111" s="27" t="s">
        <v>45</v>
      </c>
      <c r="D111" s="28">
        <v>43839</v>
      </c>
      <c r="E111" s="29"/>
      <c r="F111" s="29">
        <v>0</v>
      </c>
      <c r="G111" s="29"/>
      <c r="H111" s="29">
        <v>0</v>
      </c>
      <c r="I111" s="30" t="s">
        <v>60</v>
      </c>
      <c r="J111" s="30"/>
      <c r="N111" s="36"/>
    </row>
    <row r="112" spans="1:14" s="31" customFormat="1" ht="39.9" customHeight="1" x14ac:dyDescent="0.3">
      <c r="A112" s="26" t="str">
        <f t="shared" si="2"/>
        <v>LAF 13</v>
      </c>
      <c r="B112" s="26" t="str">
        <f t="shared" si="3"/>
        <v>Hàng tuần đối với tuần không sản xuất
Weekly for week without production</v>
      </c>
      <c r="C112" s="27" t="s">
        <v>45</v>
      </c>
      <c r="D112" s="28">
        <v>43839</v>
      </c>
      <c r="E112" s="29"/>
      <c r="F112" s="29">
        <v>0</v>
      </c>
      <c r="G112" s="29"/>
      <c r="H112" s="29">
        <v>0</v>
      </c>
      <c r="I112" s="30" t="s">
        <v>60</v>
      </c>
      <c r="J112" s="30"/>
      <c r="N112" s="36"/>
    </row>
    <row r="113" spans="1:14" s="31" customFormat="1" ht="39.9" customHeight="1" x14ac:dyDescent="0.3">
      <c r="A113" s="26" t="str">
        <f t="shared" si="2"/>
        <v>ALAF 2</v>
      </c>
      <c r="B113" s="26" t="str">
        <f t="shared" si="3"/>
        <v>Hàng tuần đối với tuần không sản xuất
Weekly for week without production</v>
      </c>
      <c r="C113" s="27" t="s">
        <v>22</v>
      </c>
      <c r="D113" s="28">
        <v>43839</v>
      </c>
      <c r="E113" s="29"/>
      <c r="F113" s="29">
        <v>0</v>
      </c>
      <c r="G113" s="29"/>
      <c r="H113" s="29">
        <v>0</v>
      </c>
      <c r="I113" s="30" t="s">
        <v>60</v>
      </c>
      <c r="J113" s="30"/>
      <c r="N113" s="36"/>
    </row>
    <row r="114" spans="1:14" s="31" customFormat="1" ht="39.9" customHeight="1" x14ac:dyDescent="0.3">
      <c r="A114" s="26" t="str">
        <f t="shared" si="2"/>
        <v>ALAF 2</v>
      </c>
      <c r="B114" s="26" t="str">
        <f t="shared" si="3"/>
        <v>Hàng tuần đối với tuần không sản xuất
Weekly for week without production</v>
      </c>
      <c r="C114" s="27" t="s">
        <v>22</v>
      </c>
      <c r="D114" s="28">
        <v>43839</v>
      </c>
      <c r="E114" s="29"/>
      <c r="F114" s="29">
        <v>4</v>
      </c>
      <c r="G114" s="29"/>
      <c r="H114" s="29">
        <v>0</v>
      </c>
      <c r="I114" s="30" t="s">
        <v>60</v>
      </c>
      <c r="J114" s="30"/>
      <c r="N114" s="36"/>
    </row>
    <row r="115" spans="1:14" s="31" customFormat="1" ht="39.9" customHeight="1" x14ac:dyDescent="0.3">
      <c r="A115" s="26" t="str">
        <f t="shared" si="2"/>
        <v>ALAF 3</v>
      </c>
      <c r="B115" s="26" t="str">
        <f t="shared" si="3"/>
        <v>Hàng tuần đối với tuần không sản xuất
Weekly for week without production</v>
      </c>
      <c r="C115" s="27" t="s">
        <v>25</v>
      </c>
      <c r="D115" s="28">
        <v>43839</v>
      </c>
      <c r="E115" s="29"/>
      <c r="F115" s="29">
        <v>0</v>
      </c>
      <c r="G115" s="29"/>
      <c r="H115" s="29">
        <v>0</v>
      </c>
      <c r="I115" s="30" t="s">
        <v>60</v>
      </c>
      <c r="J115" s="30"/>
      <c r="N115" s="36"/>
    </row>
    <row r="116" spans="1:14" s="31" customFormat="1" ht="39.9" customHeight="1" x14ac:dyDescent="0.3">
      <c r="A116" s="26" t="str">
        <f t="shared" si="2"/>
        <v>ALAF 3</v>
      </c>
      <c r="B116" s="26" t="str">
        <f t="shared" si="3"/>
        <v>Hàng tuần đối với tuần không sản xuất
Weekly for week without production</v>
      </c>
      <c r="C116" s="27" t="s">
        <v>25</v>
      </c>
      <c r="D116" s="28">
        <v>43839</v>
      </c>
      <c r="E116" s="29"/>
      <c r="F116" s="29">
        <v>0</v>
      </c>
      <c r="G116" s="29"/>
      <c r="H116" s="29">
        <v>0</v>
      </c>
      <c r="I116" s="30" t="s">
        <v>60</v>
      </c>
      <c r="J116" s="30"/>
      <c r="N116" s="36"/>
    </row>
    <row r="117" spans="1:14" s="31" customFormat="1" ht="39.9" customHeight="1" x14ac:dyDescent="0.3">
      <c r="A117" s="26" t="str">
        <f t="shared" si="2"/>
        <v>ALAF 4</v>
      </c>
      <c r="B117" s="26" t="str">
        <f t="shared" si="3"/>
        <v>Hàng tuần đối với tuần không sản xuất
Weekly for week without production</v>
      </c>
      <c r="C117" s="27" t="s">
        <v>27</v>
      </c>
      <c r="D117" s="28">
        <v>43839</v>
      </c>
      <c r="E117" s="29"/>
      <c r="F117" s="29">
        <v>0</v>
      </c>
      <c r="G117" s="29"/>
      <c r="H117" s="29">
        <v>0</v>
      </c>
      <c r="I117" s="30" t="s">
        <v>60</v>
      </c>
      <c r="J117" s="30"/>
      <c r="N117" s="36"/>
    </row>
    <row r="118" spans="1:14" s="31" customFormat="1" ht="39.9" customHeight="1" x14ac:dyDescent="0.3">
      <c r="A118" s="26" t="str">
        <f t="shared" si="2"/>
        <v>ALAF 4</v>
      </c>
      <c r="B118" s="26" t="str">
        <f t="shared" si="3"/>
        <v>Hàng tuần đối với tuần không sản xuất
Weekly for week without production</v>
      </c>
      <c r="C118" s="27" t="s">
        <v>27</v>
      </c>
      <c r="D118" s="28">
        <v>43839</v>
      </c>
      <c r="E118" s="29"/>
      <c r="F118" s="29">
        <v>0</v>
      </c>
      <c r="G118" s="29"/>
      <c r="H118" s="29">
        <v>0</v>
      </c>
      <c r="I118" s="30" t="s">
        <v>60</v>
      </c>
      <c r="J118" s="30"/>
      <c r="N118" s="36"/>
    </row>
    <row r="119" spans="1:14" s="31" customFormat="1" ht="39.9" customHeight="1" x14ac:dyDescent="0.3">
      <c r="A119" s="26" t="str">
        <f t="shared" si="2"/>
        <v>ALAF 6</v>
      </c>
      <c r="B119" s="26" t="str">
        <f t="shared" si="3"/>
        <v>Hàng tuần đối với tuần không sản xuất
Weekly for week without production</v>
      </c>
      <c r="C119" s="27" t="s">
        <v>30</v>
      </c>
      <c r="D119" s="28">
        <v>43839</v>
      </c>
      <c r="E119" s="29"/>
      <c r="F119" s="29">
        <v>0</v>
      </c>
      <c r="G119" s="29"/>
      <c r="H119" s="29">
        <v>0</v>
      </c>
      <c r="I119" s="30" t="s">
        <v>60</v>
      </c>
      <c r="J119" s="30"/>
      <c r="N119" s="36"/>
    </row>
    <row r="120" spans="1:14" s="31" customFormat="1" ht="39.9" customHeight="1" x14ac:dyDescent="0.3">
      <c r="A120" s="26" t="str">
        <f t="shared" si="2"/>
        <v>ALAF 6</v>
      </c>
      <c r="B120" s="26" t="str">
        <f t="shared" si="3"/>
        <v>Hàng tuần đối với tuần không sản xuất
Weekly for week without production</v>
      </c>
      <c r="C120" s="27" t="s">
        <v>30</v>
      </c>
      <c r="D120" s="28">
        <v>43839</v>
      </c>
      <c r="E120" s="29"/>
      <c r="F120" s="29">
        <v>11</v>
      </c>
      <c r="G120" s="29"/>
      <c r="H120" s="29">
        <v>0</v>
      </c>
      <c r="I120" s="30" t="s">
        <v>60</v>
      </c>
      <c r="J120" s="30"/>
      <c r="N120" s="36"/>
    </row>
    <row r="121" spans="1:14" s="31" customFormat="1" ht="39.9" customHeight="1" x14ac:dyDescent="0.3">
      <c r="A121" s="26" t="str">
        <f t="shared" si="2"/>
        <v>ALAF 7</v>
      </c>
      <c r="B121" s="26" t="str">
        <f t="shared" si="3"/>
        <v>Hàng tuần đối với tuần không sản xuất
Weekly for week without production</v>
      </c>
      <c r="C121" s="27" t="s">
        <v>32</v>
      </c>
      <c r="D121" s="28">
        <v>43839</v>
      </c>
      <c r="E121" s="29"/>
      <c r="F121" s="29">
        <v>0</v>
      </c>
      <c r="G121" s="29"/>
      <c r="H121" s="29">
        <v>0</v>
      </c>
      <c r="I121" s="30" t="s">
        <v>60</v>
      </c>
      <c r="J121" s="30"/>
      <c r="N121" s="36"/>
    </row>
    <row r="122" spans="1:14" s="31" customFormat="1" ht="39.9" customHeight="1" x14ac:dyDescent="0.3">
      <c r="A122" s="26" t="str">
        <f t="shared" si="2"/>
        <v>ALAF 7</v>
      </c>
      <c r="B122" s="26" t="str">
        <f t="shared" si="3"/>
        <v>Hàng tuần đối với tuần không sản xuất
Weekly for week without production</v>
      </c>
      <c r="C122" s="27" t="s">
        <v>32</v>
      </c>
      <c r="D122" s="28">
        <v>43839</v>
      </c>
      <c r="E122" s="29"/>
      <c r="F122" s="29">
        <v>0</v>
      </c>
      <c r="G122" s="29"/>
      <c r="H122" s="29">
        <v>0</v>
      </c>
      <c r="I122" s="30" t="s">
        <v>60</v>
      </c>
      <c r="J122" s="30"/>
      <c r="N122" s="36"/>
    </row>
    <row r="123" spans="1:14" s="31" customFormat="1" ht="39.9" customHeight="1" x14ac:dyDescent="0.3">
      <c r="A123" s="26" t="str">
        <f t="shared" si="2"/>
        <v>ALAF 8</v>
      </c>
      <c r="B123" s="26" t="str">
        <f t="shared" si="3"/>
        <v>Hàng tuần đối với tuần không sản xuất
Weekly for week without production</v>
      </c>
      <c r="C123" s="27" t="s">
        <v>35</v>
      </c>
      <c r="D123" s="28">
        <v>43839</v>
      </c>
      <c r="E123" s="29"/>
      <c r="F123" s="29">
        <v>0</v>
      </c>
      <c r="G123" s="29"/>
      <c r="H123" s="29">
        <v>0</v>
      </c>
      <c r="I123" s="30" t="s">
        <v>60</v>
      </c>
      <c r="J123" s="30"/>
      <c r="N123" s="36"/>
    </row>
    <row r="124" spans="1:14" s="31" customFormat="1" ht="39.9" customHeight="1" x14ac:dyDescent="0.3">
      <c r="A124" s="26" t="str">
        <f t="shared" si="2"/>
        <v>ALAF 8</v>
      </c>
      <c r="B124" s="26" t="str">
        <f t="shared" si="3"/>
        <v>Hàng tuần đối với tuần không sản xuất
Weekly for week without production</v>
      </c>
      <c r="C124" s="27" t="s">
        <v>35</v>
      </c>
      <c r="D124" s="28">
        <v>43839</v>
      </c>
      <c r="E124" s="29"/>
      <c r="F124" s="29">
        <v>0</v>
      </c>
      <c r="G124" s="29"/>
      <c r="H124" s="29">
        <v>0</v>
      </c>
      <c r="I124" s="30" t="s">
        <v>60</v>
      </c>
      <c r="J124" s="30"/>
      <c r="N124" s="36"/>
    </row>
    <row r="125" spans="1:14" s="31" customFormat="1" ht="39.9" customHeight="1" x14ac:dyDescent="0.3">
      <c r="A125" s="26" t="str">
        <f t="shared" si="2"/>
        <v>ALAF 9</v>
      </c>
      <c r="B125" s="26" t="str">
        <f t="shared" si="3"/>
        <v>Hàng tuần đối với tuần không sản xuất
Weekly for week without production</v>
      </c>
      <c r="C125" s="27" t="s">
        <v>37</v>
      </c>
      <c r="D125" s="28">
        <v>43839</v>
      </c>
      <c r="E125" s="29"/>
      <c r="F125" s="29">
        <v>0</v>
      </c>
      <c r="G125" s="29"/>
      <c r="H125" s="29">
        <v>0</v>
      </c>
      <c r="I125" s="30" t="s">
        <v>60</v>
      </c>
      <c r="J125" s="30"/>
      <c r="N125" s="36"/>
    </row>
    <row r="126" spans="1:14" s="31" customFormat="1" ht="39.9" customHeight="1" x14ac:dyDescent="0.3">
      <c r="A126" s="26" t="str">
        <f t="shared" si="2"/>
        <v>ALAF 9</v>
      </c>
      <c r="B126" s="26" t="str">
        <f t="shared" si="3"/>
        <v>Hàng tuần đối với tuần không sản xuất
Weekly for week without production</v>
      </c>
      <c r="C126" s="27" t="s">
        <v>37</v>
      </c>
      <c r="D126" s="28">
        <v>43839</v>
      </c>
      <c r="E126" s="29"/>
      <c r="F126" s="29">
        <v>0</v>
      </c>
      <c r="G126" s="29"/>
      <c r="H126" s="29">
        <v>0</v>
      </c>
      <c r="I126" s="30" t="s">
        <v>60</v>
      </c>
      <c r="J126" s="30"/>
      <c r="N126" s="36"/>
    </row>
    <row r="127" spans="1:14" s="31" customFormat="1" ht="39.9" customHeight="1" x14ac:dyDescent="0.3">
      <c r="A127" s="26" t="str">
        <f t="shared" si="2"/>
        <v>ORABS 3</v>
      </c>
      <c r="B127" s="26" t="str">
        <f t="shared" si="3"/>
        <v>Hàng tuần đối với tuần không sản xuất
Weekly for week without production</v>
      </c>
      <c r="C127" s="27" t="s">
        <v>19</v>
      </c>
      <c r="D127" s="28">
        <v>43839</v>
      </c>
      <c r="E127" s="29"/>
      <c r="F127" s="29">
        <v>0</v>
      </c>
      <c r="G127" s="29"/>
      <c r="H127" s="29">
        <v>0</v>
      </c>
      <c r="I127" s="30" t="s">
        <v>60</v>
      </c>
      <c r="J127" s="30"/>
      <c r="N127" s="36"/>
    </row>
    <row r="128" spans="1:14" s="31" customFormat="1" ht="39.9" customHeight="1" x14ac:dyDescent="0.3">
      <c r="A128" s="26" t="str">
        <f t="shared" si="2"/>
        <v>ORABS 3</v>
      </c>
      <c r="B128" s="26" t="str">
        <f t="shared" si="3"/>
        <v>Hàng tuần đối với tuần không sản xuất
Weekly for week without production</v>
      </c>
      <c r="C128" s="27" t="s">
        <v>19</v>
      </c>
      <c r="D128" s="28">
        <v>43839</v>
      </c>
      <c r="E128" s="29"/>
      <c r="F128" s="29">
        <v>0</v>
      </c>
      <c r="G128" s="29"/>
      <c r="H128" s="29">
        <v>0</v>
      </c>
      <c r="I128" s="30" t="s">
        <v>60</v>
      </c>
      <c r="J128" s="30"/>
      <c r="N128" s="36"/>
    </row>
    <row r="129" spans="1:14" s="31" customFormat="1" ht="39.9" customHeight="1" x14ac:dyDescent="0.3">
      <c r="A129" s="26" t="str">
        <f t="shared" si="2"/>
        <v>LAF 2</v>
      </c>
      <c r="B129" s="26" t="str">
        <f t="shared" si="3"/>
        <v>Hàng tuần đối với tuần không sản xuất
Weekly for week without production</v>
      </c>
      <c r="C129" s="27" t="s">
        <v>17</v>
      </c>
      <c r="D129" s="28">
        <v>43841</v>
      </c>
      <c r="E129" s="29"/>
      <c r="F129" s="29">
        <v>2</v>
      </c>
      <c r="G129" s="29"/>
      <c r="H129" s="29">
        <v>1</v>
      </c>
      <c r="I129" s="30" t="s">
        <v>61</v>
      </c>
      <c r="J129" s="30"/>
      <c r="N129" s="36"/>
    </row>
    <row r="130" spans="1:14" s="31" customFormat="1" ht="39.9" customHeight="1" x14ac:dyDescent="0.3">
      <c r="A130" s="26" t="str">
        <f t="shared" si="2"/>
        <v>LAF 2</v>
      </c>
      <c r="B130" s="26" t="str">
        <f t="shared" si="3"/>
        <v>Hàng tuần đối với tuần không sản xuất
Weekly for week without production</v>
      </c>
      <c r="C130" s="27" t="s">
        <v>17</v>
      </c>
      <c r="D130" s="28">
        <v>43843</v>
      </c>
      <c r="E130" s="29"/>
      <c r="F130" s="29">
        <v>0</v>
      </c>
      <c r="G130" s="29"/>
      <c r="H130" s="29">
        <v>0</v>
      </c>
      <c r="I130" s="30" t="s">
        <v>61</v>
      </c>
      <c r="J130" s="30"/>
      <c r="N130" s="36"/>
    </row>
    <row r="131" spans="1:14" s="31" customFormat="1" ht="39.9" customHeight="1" x14ac:dyDescent="0.3">
      <c r="A131" s="26" t="str">
        <f t="shared" si="2"/>
        <v>LAF 3</v>
      </c>
      <c r="B131" s="26" t="str">
        <f t="shared" si="3"/>
        <v>Hàng tuần đối với tuần không sản xuất
Weekly for week without production</v>
      </c>
      <c r="C131" s="27" t="s">
        <v>24</v>
      </c>
      <c r="D131" s="28">
        <v>43841</v>
      </c>
      <c r="E131" s="29"/>
      <c r="F131" s="29">
        <v>0</v>
      </c>
      <c r="G131" s="29"/>
      <c r="H131" s="29">
        <v>0</v>
      </c>
      <c r="I131" s="30" t="s">
        <v>61</v>
      </c>
      <c r="J131" s="30"/>
      <c r="N131" s="36"/>
    </row>
    <row r="132" spans="1:14" s="31" customFormat="1" ht="39.9" customHeight="1" x14ac:dyDescent="0.3">
      <c r="A132" s="26" t="str">
        <f t="shared" si="2"/>
        <v>LAF 3</v>
      </c>
      <c r="B132" s="26" t="str">
        <f t="shared" si="3"/>
        <v>Hàng tuần đối với tuần không sản xuất
Weekly for week without production</v>
      </c>
      <c r="C132" s="27" t="s">
        <v>24</v>
      </c>
      <c r="D132" s="28">
        <v>43843</v>
      </c>
      <c r="E132" s="29"/>
      <c r="F132" s="29">
        <v>0</v>
      </c>
      <c r="G132" s="29"/>
      <c r="H132" s="29">
        <v>0</v>
      </c>
      <c r="I132" s="30" t="s">
        <v>61</v>
      </c>
      <c r="J132" s="30"/>
      <c r="N132" s="36"/>
    </row>
    <row r="133" spans="1:14" s="31" customFormat="1" ht="39.9" customHeight="1" x14ac:dyDescent="0.3">
      <c r="A133" s="26" t="str">
        <f t="shared" si="2"/>
        <v>LAF 4</v>
      </c>
      <c r="B133" s="26" t="str">
        <f t="shared" si="3"/>
        <v>Hàng tuần đối với tuần không sản xuất
Weekly for week without production</v>
      </c>
      <c r="C133" s="27" t="s">
        <v>29</v>
      </c>
      <c r="D133" s="28">
        <v>43842</v>
      </c>
      <c r="E133" s="29"/>
      <c r="F133" s="29">
        <v>0</v>
      </c>
      <c r="G133" s="29"/>
      <c r="H133" s="29">
        <v>0</v>
      </c>
      <c r="I133" s="30" t="s">
        <v>61</v>
      </c>
      <c r="J133" s="30"/>
      <c r="N133" s="36"/>
    </row>
    <row r="134" spans="1:14" s="31" customFormat="1" ht="39.9" customHeight="1" x14ac:dyDescent="0.3">
      <c r="A134" s="26" t="str">
        <f t="shared" si="2"/>
        <v>LAF 4</v>
      </c>
      <c r="B134" s="26" t="str">
        <f t="shared" si="3"/>
        <v>Hàng tuần đối với tuần không sản xuất
Weekly for week without production</v>
      </c>
      <c r="C134" s="27" t="s">
        <v>29</v>
      </c>
      <c r="D134" s="28">
        <v>43843</v>
      </c>
      <c r="E134" s="29"/>
      <c r="F134" s="29">
        <v>0</v>
      </c>
      <c r="G134" s="29"/>
      <c r="H134" s="29">
        <v>0</v>
      </c>
      <c r="I134" s="30" t="s">
        <v>61</v>
      </c>
      <c r="J134" s="30"/>
      <c r="N134" s="36"/>
    </row>
    <row r="135" spans="1:14" s="31" customFormat="1" ht="39.9" customHeight="1" x14ac:dyDescent="0.3">
      <c r="A135" s="26" t="str">
        <f t="shared" si="2"/>
        <v>Mobile LAF 1</v>
      </c>
      <c r="B135" s="26" t="str">
        <f t="shared" si="3"/>
        <v>Hàng tuần đối với tuần không sản xuất
Weekly for week without production</v>
      </c>
      <c r="C135" s="27" t="s">
        <v>34</v>
      </c>
      <c r="D135" s="28">
        <v>43841</v>
      </c>
      <c r="E135" s="29"/>
      <c r="F135" s="29">
        <v>0</v>
      </c>
      <c r="G135" s="29"/>
      <c r="H135" s="29">
        <v>0</v>
      </c>
      <c r="I135" s="30" t="s">
        <v>61</v>
      </c>
      <c r="J135" s="30"/>
      <c r="N135" s="36"/>
    </row>
    <row r="136" spans="1:14" s="31" customFormat="1" ht="39.9" customHeight="1" x14ac:dyDescent="0.3">
      <c r="A136" s="26" t="str">
        <f t="shared" si="2"/>
        <v>Mobile LAF 1</v>
      </c>
      <c r="B136" s="26" t="str">
        <f t="shared" si="3"/>
        <v>Hàng tuần đối với tuần không sản xuất
Weekly for week without production</v>
      </c>
      <c r="C136" s="27" t="s">
        <v>34</v>
      </c>
      <c r="D136" s="28">
        <v>43843</v>
      </c>
      <c r="E136" s="29"/>
      <c r="F136" s="29">
        <v>0</v>
      </c>
      <c r="G136" s="29"/>
      <c r="H136" s="29">
        <v>0</v>
      </c>
      <c r="I136" s="30" t="s">
        <v>61</v>
      </c>
      <c r="J136" s="30"/>
      <c r="N136" s="36"/>
    </row>
    <row r="137" spans="1:14" s="31" customFormat="1" ht="39.9" customHeight="1" x14ac:dyDescent="0.3">
      <c r="A137" s="26" t="str">
        <f t="shared" si="2"/>
        <v>Mobile LAF 2</v>
      </c>
      <c r="B137" s="26" t="str">
        <f t="shared" si="3"/>
        <v>Hàng tuần đối với tuần không sản xuất
Weekly for week without production</v>
      </c>
      <c r="C137" s="27" t="s">
        <v>39</v>
      </c>
      <c r="D137" s="28">
        <v>43842</v>
      </c>
      <c r="E137" s="29"/>
      <c r="F137" s="29">
        <v>0</v>
      </c>
      <c r="G137" s="29"/>
      <c r="H137" s="29">
        <v>0</v>
      </c>
      <c r="I137" s="30" t="s">
        <v>61</v>
      </c>
      <c r="J137" s="30"/>
      <c r="N137" s="36"/>
    </row>
    <row r="138" spans="1:14" s="31" customFormat="1" ht="39.9" customHeight="1" x14ac:dyDescent="0.3">
      <c r="A138" s="26" t="str">
        <f t="shared" ref="A138:A201" si="4">IF(C138="","",VLOOKUP(C138,$L$7:$O$63,2,0))</f>
        <v>Mobile LAF 2</v>
      </c>
      <c r="B138" s="26" t="str">
        <f t="shared" ref="B138:B201" si="5">IF(C138="","",VLOOKUP(C138,$L$7:$O$63,4,0))</f>
        <v>Hàng tuần đối với tuần không sản xuất
Weekly for week without production</v>
      </c>
      <c r="C138" s="27" t="s">
        <v>39</v>
      </c>
      <c r="D138" s="28">
        <v>43843</v>
      </c>
      <c r="E138" s="29"/>
      <c r="F138" s="29">
        <v>0</v>
      </c>
      <c r="G138" s="29"/>
      <c r="H138" s="29">
        <v>0</v>
      </c>
      <c r="I138" s="30" t="s">
        <v>61</v>
      </c>
      <c r="J138" s="30"/>
      <c r="N138" s="36"/>
    </row>
    <row r="139" spans="1:14" s="31" customFormat="1" ht="39.9" customHeight="1" x14ac:dyDescent="0.3">
      <c r="A139" s="26" t="str">
        <f t="shared" si="4"/>
        <v>LAF 12</v>
      </c>
      <c r="B139" s="26" t="str">
        <f t="shared" si="5"/>
        <v>Hàng tuần đối với tuần không sản xuất
Weekly for week without production</v>
      </c>
      <c r="C139" s="27" t="s">
        <v>42</v>
      </c>
      <c r="D139" s="28">
        <v>43842</v>
      </c>
      <c r="E139" s="29"/>
      <c r="F139" s="29">
        <v>0</v>
      </c>
      <c r="G139" s="29"/>
      <c r="H139" s="29">
        <v>0</v>
      </c>
      <c r="I139" s="30" t="s">
        <v>61</v>
      </c>
      <c r="J139" s="30"/>
      <c r="N139" s="36"/>
    </row>
    <row r="140" spans="1:14" s="31" customFormat="1" ht="39.9" customHeight="1" x14ac:dyDescent="0.3">
      <c r="A140" s="26" t="str">
        <f t="shared" si="4"/>
        <v>LAF 12</v>
      </c>
      <c r="B140" s="26" t="str">
        <f t="shared" si="5"/>
        <v>Hàng tuần đối với tuần không sản xuất
Weekly for week without production</v>
      </c>
      <c r="C140" s="27" t="s">
        <v>42</v>
      </c>
      <c r="D140" s="28">
        <v>43843</v>
      </c>
      <c r="E140" s="29"/>
      <c r="F140" s="29">
        <v>0</v>
      </c>
      <c r="G140" s="29"/>
      <c r="H140" s="29">
        <v>0</v>
      </c>
      <c r="I140" s="30" t="s">
        <v>61</v>
      </c>
      <c r="J140" s="30"/>
      <c r="N140" s="36"/>
    </row>
    <row r="141" spans="1:14" s="31" customFormat="1" ht="39.9" customHeight="1" x14ac:dyDescent="0.3">
      <c r="A141" s="26" t="str">
        <f t="shared" si="4"/>
        <v>LAF 13</v>
      </c>
      <c r="B141" s="26" t="str">
        <f t="shared" si="5"/>
        <v>Hàng tuần đối với tuần không sản xuất
Weekly for week without production</v>
      </c>
      <c r="C141" s="27" t="s">
        <v>45</v>
      </c>
      <c r="D141" s="28">
        <v>43842</v>
      </c>
      <c r="E141" s="29"/>
      <c r="F141" s="29">
        <v>0</v>
      </c>
      <c r="G141" s="29"/>
      <c r="H141" s="29">
        <v>0</v>
      </c>
      <c r="I141" s="30" t="s">
        <v>61</v>
      </c>
      <c r="J141" s="30"/>
      <c r="N141" s="36"/>
    </row>
    <row r="142" spans="1:14" s="31" customFormat="1" ht="39.9" customHeight="1" x14ac:dyDescent="0.3">
      <c r="A142" s="26" t="str">
        <f t="shared" si="4"/>
        <v>LAF 13</v>
      </c>
      <c r="B142" s="26" t="str">
        <f t="shared" si="5"/>
        <v>Hàng tuần đối với tuần không sản xuất
Weekly for week without production</v>
      </c>
      <c r="C142" s="27" t="s">
        <v>45</v>
      </c>
      <c r="D142" s="28">
        <v>43843</v>
      </c>
      <c r="E142" s="29"/>
      <c r="F142" s="29">
        <v>0</v>
      </c>
      <c r="G142" s="29"/>
      <c r="H142" s="29">
        <v>0</v>
      </c>
      <c r="I142" s="30" t="s">
        <v>61</v>
      </c>
      <c r="J142" s="30"/>
      <c r="N142" s="36"/>
    </row>
    <row r="143" spans="1:14" s="31" customFormat="1" ht="39.9" customHeight="1" x14ac:dyDescent="0.3">
      <c r="A143" s="26" t="str">
        <f t="shared" si="4"/>
        <v>ALAF 2</v>
      </c>
      <c r="B143" s="26" t="str">
        <f t="shared" si="5"/>
        <v>Hàng tuần đối với tuần không sản xuất
Weekly for week without production</v>
      </c>
      <c r="C143" s="27" t="s">
        <v>22</v>
      </c>
      <c r="D143" s="28">
        <v>43842</v>
      </c>
      <c r="E143" s="29"/>
      <c r="F143" s="29">
        <v>0</v>
      </c>
      <c r="G143" s="29"/>
      <c r="H143" s="29">
        <v>0</v>
      </c>
      <c r="I143" s="30" t="s">
        <v>61</v>
      </c>
      <c r="J143" s="30"/>
      <c r="N143" s="36"/>
    </row>
    <row r="144" spans="1:14" s="31" customFormat="1" ht="39.9" customHeight="1" x14ac:dyDescent="0.3">
      <c r="A144" s="26" t="str">
        <f t="shared" si="4"/>
        <v>ALAF 2</v>
      </c>
      <c r="B144" s="26" t="str">
        <f t="shared" si="5"/>
        <v>Hàng tuần đối với tuần không sản xuất
Weekly for week without production</v>
      </c>
      <c r="C144" s="27" t="s">
        <v>22</v>
      </c>
      <c r="D144" s="28">
        <v>43843</v>
      </c>
      <c r="E144" s="29"/>
      <c r="F144" s="29">
        <v>0</v>
      </c>
      <c r="G144" s="29"/>
      <c r="H144" s="29">
        <v>0</v>
      </c>
      <c r="I144" s="30" t="s">
        <v>61</v>
      </c>
      <c r="J144" s="30"/>
      <c r="N144" s="36"/>
    </row>
    <row r="145" spans="1:14" s="31" customFormat="1" ht="39.9" customHeight="1" x14ac:dyDescent="0.3">
      <c r="A145" s="26" t="str">
        <f t="shared" si="4"/>
        <v>ALAF 3</v>
      </c>
      <c r="B145" s="26" t="str">
        <f t="shared" si="5"/>
        <v>Hàng tuần đối với tuần không sản xuất
Weekly for week without production</v>
      </c>
      <c r="C145" s="27" t="s">
        <v>25</v>
      </c>
      <c r="D145" s="28">
        <v>43842</v>
      </c>
      <c r="E145" s="29"/>
      <c r="F145" s="29">
        <v>0</v>
      </c>
      <c r="G145" s="29"/>
      <c r="H145" s="29">
        <v>0</v>
      </c>
      <c r="I145" s="30" t="s">
        <v>61</v>
      </c>
      <c r="J145" s="30"/>
      <c r="N145" s="36"/>
    </row>
    <row r="146" spans="1:14" s="31" customFormat="1" ht="39.9" customHeight="1" x14ac:dyDescent="0.3">
      <c r="A146" s="26" t="str">
        <f t="shared" si="4"/>
        <v>ALAF 3</v>
      </c>
      <c r="B146" s="26" t="str">
        <f t="shared" si="5"/>
        <v>Hàng tuần đối với tuần không sản xuất
Weekly for week without production</v>
      </c>
      <c r="C146" s="27" t="s">
        <v>25</v>
      </c>
      <c r="D146" s="28">
        <v>43843</v>
      </c>
      <c r="E146" s="29"/>
      <c r="F146" s="29">
        <v>0</v>
      </c>
      <c r="G146" s="29"/>
      <c r="H146" s="29">
        <v>0</v>
      </c>
      <c r="I146" s="30" t="s">
        <v>61</v>
      </c>
      <c r="J146" s="30"/>
      <c r="N146" s="36"/>
    </row>
    <row r="147" spans="1:14" s="31" customFormat="1" ht="39.9" customHeight="1" x14ac:dyDescent="0.3">
      <c r="A147" s="26" t="str">
        <f t="shared" si="4"/>
        <v>ALAF 4</v>
      </c>
      <c r="B147" s="26" t="str">
        <f t="shared" si="5"/>
        <v>Hàng tuần đối với tuần không sản xuất
Weekly for week without production</v>
      </c>
      <c r="C147" s="27" t="s">
        <v>27</v>
      </c>
      <c r="D147" s="28">
        <v>43842</v>
      </c>
      <c r="E147" s="29"/>
      <c r="F147" s="29">
        <v>0</v>
      </c>
      <c r="G147" s="29"/>
      <c r="H147" s="29">
        <v>0</v>
      </c>
      <c r="I147" s="30" t="s">
        <v>61</v>
      </c>
      <c r="J147" s="30"/>
      <c r="N147" s="36"/>
    </row>
    <row r="148" spans="1:14" s="31" customFormat="1" ht="39.9" customHeight="1" x14ac:dyDescent="0.3">
      <c r="A148" s="26" t="str">
        <f t="shared" si="4"/>
        <v>ALAF 4</v>
      </c>
      <c r="B148" s="26" t="str">
        <f t="shared" si="5"/>
        <v>Hàng tuần đối với tuần không sản xuất
Weekly for week without production</v>
      </c>
      <c r="C148" s="27" t="s">
        <v>27</v>
      </c>
      <c r="D148" s="28">
        <v>43843</v>
      </c>
      <c r="E148" s="29"/>
      <c r="F148" s="29">
        <v>0</v>
      </c>
      <c r="G148" s="29"/>
      <c r="H148" s="29">
        <v>0</v>
      </c>
      <c r="I148" s="30" t="s">
        <v>61</v>
      </c>
      <c r="J148" s="30"/>
      <c r="N148" s="36"/>
    </row>
    <row r="149" spans="1:14" s="31" customFormat="1" ht="39.9" customHeight="1" x14ac:dyDescent="0.3">
      <c r="A149" s="26" t="str">
        <f t="shared" si="4"/>
        <v>ALAF 6</v>
      </c>
      <c r="B149" s="26" t="str">
        <f t="shared" si="5"/>
        <v>Hàng tuần đối với tuần không sản xuất
Weekly for week without production</v>
      </c>
      <c r="C149" s="27" t="s">
        <v>30</v>
      </c>
      <c r="D149" s="28">
        <v>43842</v>
      </c>
      <c r="E149" s="29"/>
      <c r="F149" s="29">
        <v>0</v>
      </c>
      <c r="G149" s="29"/>
      <c r="H149" s="29">
        <v>0</v>
      </c>
      <c r="I149" s="30" t="s">
        <v>61</v>
      </c>
      <c r="J149" s="30"/>
      <c r="N149" s="36"/>
    </row>
    <row r="150" spans="1:14" s="31" customFormat="1" ht="39.9" customHeight="1" x14ac:dyDescent="0.3">
      <c r="A150" s="26" t="str">
        <f t="shared" si="4"/>
        <v>ALAF 6</v>
      </c>
      <c r="B150" s="26" t="str">
        <f t="shared" si="5"/>
        <v>Hàng tuần đối với tuần không sản xuất
Weekly for week without production</v>
      </c>
      <c r="C150" s="27" t="s">
        <v>30</v>
      </c>
      <c r="D150" s="28">
        <v>43843</v>
      </c>
      <c r="E150" s="29"/>
      <c r="F150" s="29">
        <v>0</v>
      </c>
      <c r="G150" s="29"/>
      <c r="H150" s="29">
        <v>0</v>
      </c>
      <c r="I150" s="30" t="s">
        <v>61</v>
      </c>
      <c r="J150" s="30"/>
      <c r="N150" s="36"/>
    </row>
    <row r="151" spans="1:14" s="31" customFormat="1" ht="39.9" customHeight="1" x14ac:dyDescent="0.3">
      <c r="A151" s="26" t="str">
        <f t="shared" si="4"/>
        <v>ALAF 7</v>
      </c>
      <c r="B151" s="26" t="str">
        <f t="shared" si="5"/>
        <v>Hàng tuần đối với tuần không sản xuất
Weekly for week without production</v>
      </c>
      <c r="C151" s="27" t="s">
        <v>32</v>
      </c>
      <c r="D151" s="28">
        <v>43842</v>
      </c>
      <c r="E151" s="29"/>
      <c r="F151" s="29">
        <v>0</v>
      </c>
      <c r="G151" s="29"/>
      <c r="H151" s="29">
        <v>0</v>
      </c>
      <c r="I151" s="30" t="s">
        <v>61</v>
      </c>
      <c r="J151" s="30"/>
      <c r="N151" s="36"/>
    </row>
    <row r="152" spans="1:14" s="31" customFormat="1" ht="39.9" customHeight="1" x14ac:dyDescent="0.3">
      <c r="A152" s="26" t="str">
        <f t="shared" si="4"/>
        <v>ALAF 7</v>
      </c>
      <c r="B152" s="26" t="str">
        <f t="shared" si="5"/>
        <v>Hàng tuần đối với tuần không sản xuất
Weekly for week without production</v>
      </c>
      <c r="C152" s="27" t="s">
        <v>32</v>
      </c>
      <c r="D152" s="28">
        <v>43843</v>
      </c>
      <c r="E152" s="29"/>
      <c r="F152" s="29">
        <v>0</v>
      </c>
      <c r="G152" s="29"/>
      <c r="H152" s="29">
        <v>0</v>
      </c>
      <c r="I152" s="30" t="s">
        <v>61</v>
      </c>
      <c r="J152" s="30"/>
      <c r="N152" s="36"/>
    </row>
    <row r="153" spans="1:14" s="31" customFormat="1" ht="39.9" customHeight="1" x14ac:dyDescent="0.3">
      <c r="A153" s="26" t="str">
        <f t="shared" si="4"/>
        <v>ALAF 8</v>
      </c>
      <c r="B153" s="26" t="str">
        <f t="shared" si="5"/>
        <v>Hàng tuần đối với tuần không sản xuất
Weekly for week without production</v>
      </c>
      <c r="C153" s="27" t="s">
        <v>35</v>
      </c>
      <c r="D153" s="28">
        <v>43842</v>
      </c>
      <c r="E153" s="29"/>
      <c r="F153" s="29">
        <v>0</v>
      </c>
      <c r="G153" s="29"/>
      <c r="H153" s="29">
        <v>0</v>
      </c>
      <c r="I153" s="30" t="s">
        <v>61</v>
      </c>
      <c r="J153" s="30"/>
      <c r="N153" s="36"/>
    </row>
    <row r="154" spans="1:14" s="31" customFormat="1" ht="39.9" customHeight="1" x14ac:dyDescent="0.3">
      <c r="A154" s="26" t="str">
        <f t="shared" si="4"/>
        <v>ALAF 8</v>
      </c>
      <c r="B154" s="26" t="str">
        <f t="shared" si="5"/>
        <v>Hàng tuần đối với tuần không sản xuất
Weekly for week without production</v>
      </c>
      <c r="C154" s="27" t="s">
        <v>35</v>
      </c>
      <c r="D154" s="28">
        <v>43843</v>
      </c>
      <c r="E154" s="29"/>
      <c r="F154" s="29">
        <v>0</v>
      </c>
      <c r="G154" s="29"/>
      <c r="H154" s="29">
        <v>0</v>
      </c>
      <c r="I154" s="30" t="s">
        <v>61</v>
      </c>
      <c r="J154" s="30"/>
      <c r="N154" s="36"/>
    </row>
    <row r="155" spans="1:14" s="31" customFormat="1" ht="39.9" customHeight="1" x14ac:dyDescent="0.3">
      <c r="A155" s="26" t="str">
        <f t="shared" si="4"/>
        <v>ALAF 9</v>
      </c>
      <c r="B155" s="26" t="str">
        <f t="shared" si="5"/>
        <v>Hàng tuần đối với tuần không sản xuất
Weekly for week without production</v>
      </c>
      <c r="C155" s="27" t="s">
        <v>37</v>
      </c>
      <c r="D155" s="28">
        <v>43842</v>
      </c>
      <c r="E155" s="29"/>
      <c r="F155" s="29">
        <v>0</v>
      </c>
      <c r="G155" s="29"/>
      <c r="H155" s="29">
        <v>0</v>
      </c>
      <c r="I155" s="30" t="s">
        <v>61</v>
      </c>
      <c r="J155" s="30"/>
      <c r="N155" s="36"/>
    </row>
    <row r="156" spans="1:14" s="31" customFormat="1" ht="39.9" customHeight="1" x14ac:dyDescent="0.3">
      <c r="A156" s="26" t="str">
        <f t="shared" si="4"/>
        <v>ALAF 9</v>
      </c>
      <c r="B156" s="26" t="str">
        <f t="shared" si="5"/>
        <v>Hàng tuần đối với tuần không sản xuất
Weekly for week without production</v>
      </c>
      <c r="C156" s="27" t="s">
        <v>37</v>
      </c>
      <c r="D156" s="28">
        <v>43843</v>
      </c>
      <c r="E156" s="29"/>
      <c r="F156" s="29">
        <v>0</v>
      </c>
      <c r="G156" s="29"/>
      <c r="H156" s="29">
        <v>0</v>
      </c>
      <c r="I156" s="30" t="s">
        <v>61</v>
      </c>
      <c r="J156" s="30"/>
      <c r="N156" s="36"/>
    </row>
    <row r="157" spans="1:14" s="31" customFormat="1" ht="39.9" customHeight="1" x14ac:dyDescent="0.3">
      <c r="A157" s="26" t="str">
        <f t="shared" si="4"/>
        <v>ORABS 3</v>
      </c>
      <c r="B157" s="26" t="str">
        <f t="shared" si="5"/>
        <v>Hàng tuần đối với tuần không sản xuất
Weekly for week without production</v>
      </c>
      <c r="C157" s="27" t="s">
        <v>19</v>
      </c>
      <c r="D157" s="28">
        <v>43842</v>
      </c>
      <c r="E157" s="29"/>
      <c r="F157" s="29">
        <v>0</v>
      </c>
      <c r="G157" s="29"/>
      <c r="H157" s="29">
        <v>0</v>
      </c>
      <c r="I157" s="30" t="s">
        <v>61</v>
      </c>
      <c r="J157" s="30"/>
      <c r="N157" s="36"/>
    </row>
    <row r="158" spans="1:14" s="31" customFormat="1" ht="39.9" customHeight="1" x14ac:dyDescent="0.3">
      <c r="A158" s="26" t="str">
        <f t="shared" si="4"/>
        <v>ORABS 3</v>
      </c>
      <c r="B158" s="26" t="str">
        <f t="shared" si="5"/>
        <v>Hàng tuần đối với tuần không sản xuất
Weekly for week without production</v>
      </c>
      <c r="C158" s="27" t="s">
        <v>19</v>
      </c>
      <c r="D158" s="28">
        <v>43843</v>
      </c>
      <c r="E158" s="29"/>
      <c r="F158" s="29">
        <v>0</v>
      </c>
      <c r="G158" s="29"/>
      <c r="H158" s="29">
        <v>0</v>
      </c>
      <c r="I158" s="30" t="s">
        <v>61</v>
      </c>
      <c r="J158" s="30"/>
      <c r="N158" s="36"/>
    </row>
    <row r="159" spans="1:14" s="31" customFormat="1" ht="39.9" customHeight="1" x14ac:dyDescent="0.3">
      <c r="A159" s="26" t="str">
        <f t="shared" si="4"/>
        <v>LAF 2</v>
      </c>
      <c r="B159" s="26" t="str">
        <f t="shared" si="5"/>
        <v>Hàng tuần đối với tuần không sản xuất
Weekly for week without production</v>
      </c>
      <c r="C159" s="27" t="s">
        <v>17</v>
      </c>
      <c r="D159" s="28">
        <v>43843</v>
      </c>
      <c r="E159" s="29"/>
      <c r="F159" s="29">
        <v>0</v>
      </c>
      <c r="G159" s="29"/>
      <c r="H159" s="29">
        <v>0</v>
      </c>
      <c r="I159" s="30" t="s">
        <v>62</v>
      </c>
      <c r="J159" s="30"/>
      <c r="N159" s="36"/>
    </row>
    <row r="160" spans="1:14" s="31" customFormat="1" ht="39.9" customHeight="1" x14ac:dyDescent="0.3">
      <c r="A160" s="26" t="str">
        <f t="shared" si="4"/>
        <v>LAF 2</v>
      </c>
      <c r="B160" s="26" t="str">
        <f t="shared" si="5"/>
        <v>Hàng tuần đối với tuần không sản xuất
Weekly for week without production</v>
      </c>
      <c r="C160" s="27" t="s">
        <v>17</v>
      </c>
      <c r="D160" s="28">
        <v>43844</v>
      </c>
      <c r="E160" s="29"/>
      <c r="F160" s="29">
        <v>8</v>
      </c>
      <c r="G160" s="29"/>
      <c r="H160" s="29">
        <v>2</v>
      </c>
      <c r="I160" s="30" t="s">
        <v>62</v>
      </c>
      <c r="J160" s="30"/>
      <c r="N160" s="36"/>
    </row>
    <row r="161" spans="1:14" s="31" customFormat="1" ht="39.9" customHeight="1" x14ac:dyDescent="0.3">
      <c r="A161" s="26" t="str">
        <f t="shared" si="4"/>
        <v>LAF 3</v>
      </c>
      <c r="B161" s="26" t="str">
        <f t="shared" si="5"/>
        <v>Hàng tuần đối với tuần không sản xuất
Weekly for week without production</v>
      </c>
      <c r="C161" s="27" t="s">
        <v>24</v>
      </c>
      <c r="D161" s="28">
        <v>43843</v>
      </c>
      <c r="E161" s="29"/>
      <c r="F161" s="29">
        <v>0</v>
      </c>
      <c r="G161" s="29"/>
      <c r="H161" s="29">
        <v>0</v>
      </c>
      <c r="I161" s="30" t="s">
        <v>62</v>
      </c>
      <c r="J161" s="30"/>
      <c r="N161" s="36"/>
    </row>
    <row r="162" spans="1:14" s="31" customFormat="1" ht="39.9" customHeight="1" x14ac:dyDescent="0.3">
      <c r="A162" s="26" t="str">
        <f t="shared" si="4"/>
        <v>LAF 3</v>
      </c>
      <c r="B162" s="26" t="str">
        <f t="shared" si="5"/>
        <v>Hàng tuần đối với tuần không sản xuất
Weekly for week without production</v>
      </c>
      <c r="C162" s="27" t="s">
        <v>24</v>
      </c>
      <c r="D162" s="28">
        <v>43844</v>
      </c>
      <c r="E162" s="29"/>
      <c r="F162" s="29">
        <v>0</v>
      </c>
      <c r="G162" s="29"/>
      <c r="H162" s="29">
        <v>0</v>
      </c>
      <c r="I162" s="30" t="s">
        <v>62</v>
      </c>
      <c r="J162" s="30"/>
      <c r="N162" s="36"/>
    </row>
    <row r="163" spans="1:14" s="31" customFormat="1" ht="39.9" customHeight="1" x14ac:dyDescent="0.3">
      <c r="A163" s="26" t="str">
        <f t="shared" si="4"/>
        <v>LAF 4</v>
      </c>
      <c r="B163" s="26" t="str">
        <f t="shared" si="5"/>
        <v>Hàng tuần đối với tuần không sản xuất
Weekly for week without production</v>
      </c>
      <c r="C163" s="27" t="s">
        <v>29</v>
      </c>
      <c r="D163" s="28">
        <v>43844</v>
      </c>
      <c r="E163" s="29"/>
      <c r="F163" s="29">
        <v>0</v>
      </c>
      <c r="G163" s="29"/>
      <c r="H163" s="29">
        <v>0</v>
      </c>
      <c r="I163" s="30" t="s">
        <v>62</v>
      </c>
      <c r="J163" s="30"/>
      <c r="N163" s="36"/>
    </row>
    <row r="164" spans="1:14" s="31" customFormat="1" ht="39.9" customHeight="1" x14ac:dyDescent="0.3">
      <c r="A164" s="26" t="str">
        <f t="shared" si="4"/>
        <v>LAF 4</v>
      </c>
      <c r="B164" s="26" t="str">
        <f t="shared" si="5"/>
        <v>Hàng tuần đối với tuần không sản xuất
Weekly for week without production</v>
      </c>
      <c r="C164" s="27" t="s">
        <v>29</v>
      </c>
      <c r="D164" s="28">
        <v>43844</v>
      </c>
      <c r="E164" s="29"/>
      <c r="F164" s="29">
        <v>0</v>
      </c>
      <c r="G164" s="29"/>
      <c r="H164" s="29">
        <v>0</v>
      </c>
      <c r="I164" s="30" t="s">
        <v>62</v>
      </c>
      <c r="J164" s="30"/>
      <c r="N164" s="36"/>
    </row>
    <row r="165" spans="1:14" s="31" customFormat="1" ht="39.9" customHeight="1" x14ac:dyDescent="0.3">
      <c r="A165" s="26" t="str">
        <f t="shared" si="4"/>
        <v>Mobile LAF 1</v>
      </c>
      <c r="B165" s="26" t="str">
        <f t="shared" si="5"/>
        <v>Hàng tuần đối với tuần không sản xuất
Weekly for week without production</v>
      </c>
      <c r="C165" s="27" t="s">
        <v>34</v>
      </c>
      <c r="D165" s="28">
        <v>43843</v>
      </c>
      <c r="E165" s="29"/>
      <c r="F165" s="29">
        <v>0</v>
      </c>
      <c r="G165" s="29"/>
      <c r="H165" s="29">
        <v>0</v>
      </c>
      <c r="I165" s="30" t="s">
        <v>62</v>
      </c>
      <c r="J165" s="30"/>
      <c r="N165" s="36"/>
    </row>
    <row r="166" spans="1:14" s="31" customFormat="1" ht="39.9" customHeight="1" x14ac:dyDescent="0.3">
      <c r="A166" s="26" t="str">
        <f t="shared" si="4"/>
        <v>Mobile LAF 1</v>
      </c>
      <c r="B166" s="26" t="str">
        <f t="shared" si="5"/>
        <v>Hàng tuần đối với tuần không sản xuất
Weekly for week without production</v>
      </c>
      <c r="C166" s="27" t="s">
        <v>34</v>
      </c>
      <c r="D166" s="28">
        <v>43844</v>
      </c>
      <c r="E166" s="29"/>
      <c r="F166" s="29">
        <v>0</v>
      </c>
      <c r="G166" s="29"/>
      <c r="H166" s="29">
        <v>0</v>
      </c>
      <c r="I166" s="30" t="s">
        <v>62</v>
      </c>
      <c r="J166" s="30"/>
      <c r="N166" s="36"/>
    </row>
    <row r="167" spans="1:14" s="31" customFormat="1" ht="39.9" customHeight="1" x14ac:dyDescent="0.3">
      <c r="A167" s="26" t="str">
        <f t="shared" si="4"/>
        <v>Mobile LAF 2</v>
      </c>
      <c r="B167" s="26" t="str">
        <f t="shared" si="5"/>
        <v>Hàng tuần đối với tuần không sản xuất
Weekly for week without production</v>
      </c>
      <c r="C167" s="27" t="s">
        <v>39</v>
      </c>
      <c r="D167" s="28">
        <v>43844</v>
      </c>
      <c r="E167" s="29"/>
      <c r="F167" s="29">
        <v>0</v>
      </c>
      <c r="G167" s="29"/>
      <c r="H167" s="29">
        <v>0</v>
      </c>
      <c r="I167" s="30" t="s">
        <v>62</v>
      </c>
      <c r="J167" s="30"/>
      <c r="N167" s="36"/>
    </row>
    <row r="168" spans="1:14" s="31" customFormat="1" ht="39.9" customHeight="1" x14ac:dyDescent="0.3">
      <c r="A168" s="26" t="str">
        <f t="shared" si="4"/>
        <v>Mobile LAF 2</v>
      </c>
      <c r="B168" s="26" t="str">
        <f t="shared" si="5"/>
        <v>Hàng tuần đối với tuần không sản xuất
Weekly for week without production</v>
      </c>
      <c r="C168" s="27" t="s">
        <v>39</v>
      </c>
      <c r="D168" s="28">
        <v>43844</v>
      </c>
      <c r="E168" s="29"/>
      <c r="F168" s="29">
        <v>0</v>
      </c>
      <c r="G168" s="29"/>
      <c r="H168" s="29">
        <v>0</v>
      </c>
      <c r="I168" s="30" t="s">
        <v>62</v>
      </c>
      <c r="J168" s="30"/>
      <c r="N168" s="36"/>
    </row>
    <row r="169" spans="1:14" s="31" customFormat="1" ht="39.9" customHeight="1" x14ac:dyDescent="0.3">
      <c r="A169" s="26" t="str">
        <f t="shared" si="4"/>
        <v>LAF 12</v>
      </c>
      <c r="B169" s="26" t="str">
        <f t="shared" si="5"/>
        <v>Hàng tuần đối với tuần không sản xuất
Weekly for week without production</v>
      </c>
      <c r="C169" s="27" t="s">
        <v>42</v>
      </c>
      <c r="D169" s="28">
        <v>43844</v>
      </c>
      <c r="E169" s="29"/>
      <c r="F169" s="29">
        <v>0</v>
      </c>
      <c r="G169" s="29"/>
      <c r="H169" s="29">
        <v>0</v>
      </c>
      <c r="I169" s="30" t="s">
        <v>62</v>
      </c>
      <c r="J169" s="30"/>
      <c r="N169" s="36"/>
    </row>
    <row r="170" spans="1:14" s="31" customFormat="1" ht="39.9" customHeight="1" x14ac:dyDescent="0.3">
      <c r="A170" s="26" t="str">
        <f t="shared" si="4"/>
        <v>LAF 12</v>
      </c>
      <c r="B170" s="26" t="str">
        <f t="shared" si="5"/>
        <v>Hàng tuần đối với tuần không sản xuất
Weekly for week without production</v>
      </c>
      <c r="C170" s="27" t="s">
        <v>42</v>
      </c>
      <c r="D170" s="28">
        <v>43844</v>
      </c>
      <c r="E170" s="29"/>
      <c r="F170" s="29">
        <v>0</v>
      </c>
      <c r="G170" s="29"/>
      <c r="H170" s="29">
        <v>0</v>
      </c>
      <c r="I170" s="30" t="s">
        <v>62</v>
      </c>
      <c r="J170" s="30"/>
      <c r="N170" s="36"/>
    </row>
    <row r="171" spans="1:14" s="31" customFormat="1" ht="39.9" customHeight="1" x14ac:dyDescent="0.3">
      <c r="A171" s="26" t="str">
        <f t="shared" si="4"/>
        <v>LAF 13</v>
      </c>
      <c r="B171" s="26" t="str">
        <f t="shared" si="5"/>
        <v>Hàng tuần đối với tuần không sản xuất
Weekly for week without production</v>
      </c>
      <c r="C171" s="27" t="s">
        <v>45</v>
      </c>
      <c r="D171" s="28">
        <v>43844</v>
      </c>
      <c r="E171" s="29"/>
      <c r="F171" s="29">
        <v>0</v>
      </c>
      <c r="G171" s="29"/>
      <c r="H171" s="29">
        <v>0</v>
      </c>
      <c r="I171" s="30" t="s">
        <v>62</v>
      </c>
      <c r="J171" s="30"/>
      <c r="N171" s="36"/>
    </row>
    <row r="172" spans="1:14" s="31" customFormat="1" ht="39.9" customHeight="1" x14ac:dyDescent="0.3">
      <c r="A172" s="26" t="str">
        <f t="shared" si="4"/>
        <v>LAF 13</v>
      </c>
      <c r="B172" s="26" t="str">
        <f t="shared" si="5"/>
        <v>Hàng tuần đối với tuần không sản xuất
Weekly for week without production</v>
      </c>
      <c r="C172" s="27" t="s">
        <v>45</v>
      </c>
      <c r="D172" s="28">
        <v>43844</v>
      </c>
      <c r="E172" s="29"/>
      <c r="F172" s="29">
        <v>0</v>
      </c>
      <c r="G172" s="29"/>
      <c r="H172" s="29">
        <v>0</v>
      </c>
      <c r="I172" s="30" t="s">
        <v>62</v>
      </c>
      <c r="J172" s="30"/>
      <c r="N172" s="36"/>
    </row>
    <row r="173" spans="1:14" s="31" customFormat="1" ht="39.9" customHeight="1" x14ac:dyDescent="0.3">
      <c r="A173" s="26" t="str">
        <f t="shared" si="4"/>
        <v>ALAF 2</v>
      </c>
      <c r="B173" s="26" t="str">
        <f t="shared" si="5"/>
        <v>Hàng tuần đối với tuần không sản xuất
Weekly for week without production</v>
      </c>
      <c r="C173" s="27" t="s">
        <v>22</v>
      </c>
      <c r="D173" s="28">
        <v>43844</v>
      </c>
      <c r="E173" s="29"/>
      <c r="F173" s="29">
        <v>0</v>
      </c>
      <c r="G173" s="29"/>
      <c r="H173" s="29">
        <v>0</v>
      </c>
      <c r="I173" s="30" t="s">
        <v>62</v>
      </c>
      <c r="J173" s="30"/>
      <c r="N173" s="36"/>
    </row>
    <row r="174" spans="1:14" s="31" customFormat="1" ht="39.9" customHeight="1" x14ac:dyDescent="0.3">
      <c r="A174" s="26" t="str">
        <f t="shared" si="4"/>
        <v>ALAF 2</v>
      </c>
      <c r="B174" s="26" t="str">
        <f t="shared" si="5"/>
        <v>Hàng tuần đối với tuần không sản xuất
Weekly for week without production</v>
      </c>
      <c r="C174" s="27" t="s">
        <v>22</v>
      </c>
      <c r="D174" s="28">
        <v>43844</v>
      </c>
      <c r="E174" s="29"/>
      <c r="F174" s="29">
        <v>0</v>
      </c>
      <c r="G174" s="29"/>
      <c r="H174" s="29">
        <v>0</v>
      </c>
      <c r="I174" s="30" t="s">
        <v>62</v>
      </c>
      <c r="J174" s="30"/>
      <c r="N174" s="36"/>
    </row>
    <row r="175" spans="1:14" s="31" customFormat="1" ht="39.9" customHeight="1" x14ac:dyDescent="0.3">
      <c r="A175" s="26" t="str">
        <f t="shared" si="4"/>
        <v>ALAF 3</v>
      </c>
      <c r="B175" s="26" t="str">
        <f t="shared" si="5"/>
        <v>Hàng tuần đối với tuần không sản xuất
Weekly for week without production</v>
      </c>
      <c r="C175" s="27" t="s">
        <v>25</v>
      </c>
      <c r="D175" s="28">
        <v>43844</v>
      </c>
      <c r="E175" s="29"/>
      <c r="F175" s="29">
        <v>0</v>
      </c>
      <c r="G175" s="29"/>
      <c r="H175" s="29">
        <v>0</v>
      </c>
      <c r="I175" s="30" t="s">
        <v>62</v>
      </c>
      <c r="J175" s="30"/>
      <c r="N175" s="36"/>
    </row>
    <row r="176" spans="1:14" s="31" customFormat="1" ht="39.9" customHeight="1" x14ac:dyDescent="0.3">
      <c r="A176" s="26" t="str">
        <f t="shared" si="4"/>
        <v>ALAF 3</v>
      </c>
      <c r="B176" s="26" t="str">
        <f t="shared" si="5"/>
        <v>Hàng tuần đối với tuần không sản xuất
Weekly for week without production</v>
      </c>
      <c r="C176" s="27" t="s">
        <v>25</v>
      </c>
      <c r="D176" s="28">
        <v>43844</v>
      </c>
      <c r="E176" s="29"/>
      <c r="F176" s="29">
        <v>0</v>
      </c>
      <c r="G176" s="29"/>
      <c r="H176" s="29">
        <v>0</v>
      </c>
      <c r="I176" s="30" t="s">
        <v>62</v>
      </c>
      <c r="J176" s="30"/>
      <c r="N176" s="36"/>
    </row>
    <row r="177" spans="1:14" s="31" customFormat="1" ht="39.9" customHeight="1" x14ac:dyDescent="0.3">
      <c r="A177" s="26" t="str">
        <f t="shared" si="4"/>
        <v>ALAF 4</v>
      </c>
      <c r="B177" s="26" t="str">
        <f t="shared" si="5"/>
        <v>Hàng tuần đối với tuần không sản xuất
Weekly for week without production</v>
      </c>
      <c r="C177" s="27" t="s">
        <v>27</v>
      </c>
      <c r="D177" s="28">
        <v>43844</v>
      </c>
      <c r="E177" s="29"/>
      <c r="F177" s="29">
        <v>0</v>
      </c>
      <c r="G177" s="29"/>
      <c r="H177" s="29">
        <v>0</v>
      </c>
      <c r="I177" s="30" t="s">
        <v>62</v>
      </c>
      <c r="J177" s="30"/>
      <c r="N177" s="36"/>
    </row>
    <row r="178" spans="1:14" s="31" customFormat="1" ht="39.9" customHeight="1" x14ac:dyDescent="0.3">
      <c r="A178" s="26" t="str">
        <f t="shared" si="4"/>
        <v>ALAF 4</v>
      </c>
      <c r="B178" s="26" t="str">
        <f t="shared" si="5"/>
        <v>Hàng tuần đối với tuần không sản xuất
Weekly for week without production</v>
      </c>
      <c r="C178" s="27" t="s">
        <v>27</v>
      </c>
      <c r="D178" s="28">
        <v>43844</v>
      </c>
      <c r="E178" s="29"/>
      <c r="F178" s="29">
        <v>0</v>
      </c>
      <c r="G178" s="29"/>
      <c r="H178" s="29">
        <v>0</v>
      </c>
      <c r="I178" s="30" t="s">
        <v>62</v>
      </c>
      <c r="J178" s="30"/>
      <c r="N178" s="36"/>
    </row>
    <row r="179" spans="1:14" s="31" customFormat="1" ht="39.9" customHeight="1" x14ac:dyDescent="0.3">
      <c r="A179" s="26" t="str">
        <f t="shared" si="4"/>
        <v>ALAF 6</v>
      </c>
      <c r="B179" s="26" t="str">
        <f t="shared" si="5"/>
        <v>Hàng tuần đối với tuần không sản xuất
Weekly for week without production</v>
      </c>
      <c r="C179" s="27" t="s">
        <v>30</v>
      </c>
      <c r="D179" s="28">
        <v>43844</v>
      </c>
      <c r="E179" s="29"/>
      <c r="F179" s="29">
        <v>0</v>
      </c>
      <c r="G179" s="29"/>
      <c r="H179" s="29">
        <v>0</v>
      </c>
      <c r="I179" s="30" t="s">
        <v>62</v>
      </c>
      <c r="J179" s="30"/>
      <c r="N179" s="36"/>
    </row>
    <row r="180" spans="1:14" s="31" customFormat="1" ht="39.9" customHeight="1" x14ac:dyDescent="0.3">
      <c r="A180" s="26" t="str">
        <f t="shared" si="4"/>
        <v>ALAF 6</v>
      </c>
      <c r="B180" s="26" t="str">
        <f t="shared" si="5"/>
        <v>Hàng tuần đối với tuần không sản xuất
Weekly for week without production</v>
      </c>
      <c r="C180" s="27" t="s">
        <v>30</v>
      </c>
      <c r="D180" s="28">
        <v>43844</v>
      </c>
      <c r="E180" s="29"/>
      <c r="F180" s="29">
        <v>0</v>
      </c>
      <c r="G180" s="29"/>
      <c r="H180" s="29">
        <v>0</v>
      </c>
      <c r="I180" s="30" t="s">
        <v>62</v>
      </c>
      <c r="J180" s="30"/>
      <c r="N180" s="36"/>
    </row>
    <row r="181" spans="1:14" s="31" customFormat="1" ht="39.9" customHeight="1" x14ac:dyDescent="0.3">
      <c r="A181" s="26" t="str">
        <f t="shared" si="4"/>
        <v>ALAF 7</v>
      </c>
      <c r="B181" s="26" t="str">
        <f t="shared" si="5"/>
        <v>Hàng tuần đối với tuần không sản xuất
Weekly for week without production</v>
      </c>
      <c r="C181" s="27" t="s">
        <v>32</v>
      </c>
      <c r="D181" s="28">
        <v>43844</v>
      </c>
      <c r="E181" s="29"/>
      <c r="F181" s="29">
        <v>0</v>
      </c>
      <c r="G181" s="29"/>
      <c r="H181" s="29">
        <v>0</v>
      </c>
      <c r="I181" s="30" t="s">
        <v>62</v>
      </c>
      <c r="J181" s="30"/>
      <c r="N181" s="36"/>
    </row>
    <row r="182" spans="1:14" s="31" customFormat="1" ht="39.9" customHeight="1" x14ac:dyDescent="0.3">
      <c r="A182" s="26" t="str">
        <f t="shared" si="4"/>
        <v>ALAF 7</v>
      </c>
      <c r="B182" s="26" t="str">
        <f t="shared" si="5"/>
        <v>Hàng tuần đối với tuần không sản xuất
Weekly for week without production</v>
      </c>
      <c r="C182" s="27" t="s">
        <v>32</v>
      </c>
      <c r="D182" s="28">
        <v>43845</v>
      </c>
      <c r="E182" s="29"/>
      <c r="F182" s="29">
        <v>0</v>
      </c>
      <c r="G182" s="29"/>
      <c r="H182" s="29">
        <v>0</v>
      </c>
      <c r="I182" s="30" t="s">
        <v>62</v>
      </c>
      <c r="J182" s="30"/>
      <c r="N182" s="36"/>
    </row>
    <row r="183" spans="1:14" s="31" customFormat="1" ht="39.9" customHeight="1" x14ac:dyDescent="0.3">
      <c r="A183" s="26" t="str">
        <f t="shared" si="4"/>
        <v>ALAF 8</v>
      </c>
      <c r="B183" s="26" t="str">
        <f t="shared" si="5"/>
        <v>Hàng tuần đối với tuần không sản xuất
Weekly for week without production</v>
      </c>
      <c r="C183" s="27" t="s">
        <v>35</v>
      </c>
      <c r="D183" s="28">
        <v>43844</v>
      </c>
      <c r="E183" s="29"/>
      <c r="F183" s="29">
        <v>3</v>
      </c>
      <c r="G183" s="29"/>
      <c r="H183" s="29">
        <v>1</v>
      </c>
      <c r="I183" s="30" t="s">
        <v>62</v>
      </c>
      <c r="J183" s="30"/>
      <c r="N183" s="36"/>
    </row>
    <row r="184" spans="1:14" s="31" customFormat="1" ht="39.9" customHeight="1" x14ac:dyDescent="0.3">
      <c r="A184" s="26" t="str">
        <f t="shared" si="4"/>
        <v>ALAF 8</v>
      </c>
      <c r="B184" s="26" t="str">
        <f t="shared" si="5"/>
        <v>Hàng tuần đối với tuần không sản xuất
Weekly for week without production</v>
      </c>
      <c r="C184" s="27" t="s">
        <v>35</v>
      </c>
      <c r="D184" s="28">
        <v>43845</v>
      </c>
      <c r="E184" s="29"/>
      <c r="F184" s="29">
        <v>0</v>
      </c>
      <c r="G184" s="29"/>
      <c r="H184" s="29">
        <v>0</v>
      </c>
      <c r="I184" s="30" t="s">
        <v>62</v>
      </c>
      <c r="J184" s="30"/>
      <c r="N184" s="36"/>
    </row>
    <row r="185" spans="1:14" s="31" customFormat="1" ht="39.9" customHeight="1" x14ac:dyDescent="0.3">
      <c r="A185" s="26" t="str">
        <f t="shared" si="4"/>
        <v>ALAF 9</v>
      </c>
      <c r="B185" s="26" t="str">
        <f t="shared" si="5"/>
        <v>Hàng tuần đối với tuần không sản xuất
Weekly for week without production</v>
      </c>
      <c r="C185" s="27" t="s">
        <v>37</v>
      </c>
      <c r="D185" s="28">
        <v>43844</v>
      </c>
      <c r="E185" s="29"/>
      <c r="F185" s="29">
        <v>0</v>
      </c>
      <c r="G185" s="29"/>
      <c r="H185" s="29">
        <v>0</v>
      </c>
      <c r="I185" s="30" t="s">
        <v>62</v>
      </c>
      <c r="J185" s="30"/>
      <c r="N185" s="36"/>
    </row>
    <row r="186" spans="1:14" s="31" customFormat="1" ht="39.9" customHeight="1" x14ac:dyDescent="0.3">
      <c r="A186" s="26" t="str">
        <f t="shared" si="4"/>
        <v>ALAF 9</v>
      </c>
      <c r="B186" s="26" t="str">
        <f t="shared" si="5"/>
        <v>Hàng tuần đối với tuần không sản xuất
Weekly for week without production</v>
      </c>
      <c r="C186" s="27" t="s">
        <v>37</v>
      </c>
      <c r="D186" s="28">
        <v>43845</v>
      </c>
      <c r="E186" s="29"/>
      <c r="F186" s="29">
        <v>0</v>
      </c>
      <c r="G186" s="29"/>
      <c r="H186" s="29">
        <v>0</v>
      </c>
      <c r="I186" s="30" t="s">
        <v>62</v>
      </c>
      <c r="J186" s="30"/>
      <c r="N186" s="36"/>
    </row>
    <row r="187" spans="1:14" s="31" customFormat="1" ht="39.9" customHeight="1" x14ac:dyDescent="0.3">
      <c r="A187" s="26" t="str">
        <f t="shared" si="4"/>
        <v>ORABS 3</v>
      </c>
      <c r="B187" s="26" t="str">
        <f t="shared" si="5"/>
        <v>Hàng tuần đối với tuần không sản xuất
Weekly for week without production</v>
      </c>
      <c r="C187" s="27" t="s">
        <v>19</v>
      </c>
      <c r="D187" s="28">
        <v>43844</v>
      </c>
      <c r="E187" s="29"/>
      <c r="F187" s="29">
        <v>0</v>
      </c>
      <c r="G187" s="29"/>
      <c r="H187" s="29">
        <v>0</v>
      </c>
      <c r="I187" s="30" t="s">
        <v>62</v>
      </c>
      <c r="J187" s="30"/>
      <c r="N187" s="36"/>
    </row>
    <row r="188" spans="1:14" s="31" customFormat="1" ht="39.9" customHeight="1" x14ac:dyDescent="0.3">
      <c r="A188" s="26" t="str">
        <f t="shared" si="4"/>
        <v>ORABS 3</v>
      </c>
      <c r="B188" s="26" t="str">
        <f t="shared" si="5"/>
        <v>Hàng tuần đối với tuần không sản xuất
Weekly for week without production</v>
      </c>
      <c r="C188" s="27" t="s">
        <v>19</v>
      </c>
      <c r="D188" s="28">
        <v>43845</v>
      </c>
      <c r="E188" s="29"/>
      <c r="F188" s="29">
        <v>0</v>
      </c>
      <c r="G188" s="29"/>
      <c r="H188" s="29">
        <v>0</v>
      </c>
      <c r="I188" s="30" t="s">
        <v>62</v>
      </c>
      <c r="J188" s="30"/>
      <c r="N188" s="36"/>
    </row>
    <row r="189" spans="1:14" s="31" customFormat="1" ht="39.9" customHeight="1" x14ac:dyDescent="0.3">
      <c r="A189" s="26" t="str">
        <f t="shared" si="4"/>
        <v>LAF 2</v>
      </c>
      <c r="B189" s="26" t="str">
        <f t="shared" si="5"/>
        <v>Hàng tuần đối với tuần không sản xuất
Weekly for week without production</v>
      </c>
      <c r="C189" s="27" t="s">
        <v>17</v>
      </c>
      <c r="D189" s="28">
        <v>43845</v>
      </c>
      <c r="E189" s="29"/>
      <c r="F189" s="29">
        <v>0</v>
      </c>
      <c r="G189" s="29"/>
      <c r="H189" s="29">
        <v>0</v>
      </c>
      <c r="I189" s="30" t="s">
        <v>63</v>
      </c>
      <c r="J189" s="30"/>
      <c r="N189" s="36"/>
    </row>
    <row r="190" spans="1:14" s="31" customFormat="1" ht="39.9" customHeight="1" x14ac:dyDescent="0.3">
      <c r="A190" s="26" t="str">
        <f t="shared" si="4"/>
        <v>LAF 2</v>
      </c>
      <c r="B190" s="26" t="str">
        <f t="shared" si="5"/>
        <v>Hàng tuần đối với tuần không sản xuất
Weekly for week without production</v>
      </c>
      <c r="C190" s="27" t="s">
        <v>17</v>
      </c>
      <c r="D190" s="28">
        <v>43846</v>
      </c>
      <c r="E190" s="29"/>
      <c r="F190" s="29">
        <v>8</v>
      </c>
      <c r="G190" s="29"/>
      <c r="H190" s="29">
        <v>0</v>
      </c>
      <c r="I190" s="30" t="s">
        <v>63</v>
      </c>
      <c r="J190" s="30"/>
      <c r="N190" s="36"/>
    </row>
    <row r="191" spans="1:14" s="31" customFormat="1" ht="39.9" customHeight="1" x14ac:dyDescent="0.3">
      <c r="A191" s="26" t="str">
        <f t="shared" si="4"/>
        <v>LAF 3</v>
      </c>
      <c r="B191" s="26" t="str">
        <f t="shared" si="5"/>
        <v>Hàng tuần đối với tuần không sản xuất
Weekly for week without production</v>
      </c>
      <c r="C191" s="27" t="s">
        <v>24</v>
      </c>
      <c r="D191" s="28">
        <v>43845</v>
      </c>
      <c r="E191" s="29"/>
      <c r="F191" s="29">
        <v>0</v>
      </c>
      <c r="G191" s="29"/>
      <c r="H191" s="29">
        <v>0</v>
      </c>
      <c r="I191" s="30" t="s">
        <v>63</v>
      </c>
      <c r="J191" s="30"/>
      <c r="N191" s="36"/>
    </row>
    <row r="192" spans="1:14" s="31" customFormat="1" ht="39.9" customHeight="1" x14ac:dyDescent="0.3">
      <c r="A192" s="26" t="str">
        <f t="shared" si="4"/>
        <v>LAF 3</v>
      </c>
      <c r="B192" s="26" t="str">
        <f t="shared" si="5"/>
        <v>Hàng tuần đối với tuần không sản xuất
Weekly for week without production</v>
      </c>
      <c r="C192" s="27" t="s">
        <v>24</v>
      </c>
      <c r="D192" s="28">
        <v>43846</v>
      </c>
      <c r="E192" s="29"/>
      <c r="F192" s="29">
        <v>7</v>
      </c>
      <c r="G192" s="29"/>
      <c r="H192" s="29">
        <v>1</v>
      </c>
      <c r="I192" s="30" t="s">
        <v>63</v>
      </c>
      <c r="J192" s="30"/>
      <c r="N192" s="36"/>
    </row>
    <row r="193" spans="1:14" s="31" customFormat="1" ht="39.9" customHeight="1" x14ac:dyDescent="0.3">
      <c r="A193" s="26" t="str">
        <f t="shared" si="4"/>
        <v>LAF 4</v>
      </c>
      <c r="B193" s="26" t="str">
        <f t="shared" si="5"/>
        <v>Hàng tuần đối với tuần không sản xuất
Weekly for week without production</v>
      </c>
      <c r="C193" s="27" t="s">
        <v>29</v>
      </c>
      <c r="D193" s="28">
        <v>43846</v>
      </c>
      <c r="E193" s="29"/>
      <c r="F193" s="29">
        <v>0</v>
      </c>
      <c r="G193" s="29"/>
      <c r="H193" s="29">
        <v>0</v>
      </c>
      <c r="I193" s="30" t="s">
        <v>63</v>
      </c>
      <c r="J193" s="30"/>
      <c r="N193" s="36"/>
    </row>
    <row r="194" spans="1:14" s="31" customFormat="1" ht="39.9" customHeight="1" x14ac:dyDescent="0.3">
      <c r="A194" s="26" t="str">
        <f t="shared" si="4"/>
        <v>LAF 4</v>
      </c>
      <c r="B194" s="26" t="str">
        <f t="shared" si="5"/>
        <v>Hàng tuần đối với tuần không sản xuất
Weekly for week without production</v>
      </c>
      <c r="C194" s="27" t="s">
        <v>29</v>
      </c>
      <c r="D194" s="28">
        <v>43846</v>
      </c>
      <c r="E194" s="29"/>
      <c r="F194" s="29">
        <v>0</v>
      </c>
      <c r="G194" s="29"/>
      <c r="H194" s="29">
        <v>0</v>
      </c>
      <c r="I194" s="30" t="s">
        <v>63</v>
      </c>
      <c r="J194" s="30"/>
      <c r="N194" s="36"/>
    </row>
    <row r="195" spans="1:14" s="31" customFormat="1" ht="39.9" customHeight="1" x14ac:dyDescent="0.3">
      <c r="A195" s="26" t="str">
        <f t="shared" si="4"/>
        <v>Mobile LAF 1</v>
      </c>
      <c r="B195" s="26" t="str">
        <f t="shared" si="5"/>
        <v>Hàng tuần đối với tuần không sản xuất
Weekly for week without production</v>
      </c>
      <c r="C195" s="27" t="s">
        <v>34</v>
      </c>
      <c r="D195" s="28">
        <v>43845</v>
      </c>
      <c r="E195" s="29"/>
      <c r="F195" s="29">
        <v>0</v>
      </c>
      <c r="G195" s="29"/>
      <c r="H195" s="29">
        <v>0</v>
      </c>
      <c r="I195" s="30" t="s">
        <v>63</v>
      </c>
      <c r="J195" s="30"/>
      <c r="N195" s="36"/>
    </row>
    <row r="196" spans="1:14" s="31" customFormat="1" ht="39.9" customHeight="1" x14ac:dyDescent="0.3">
      <c r="A196" s="26" t="str">
        <f t="shared" si="4"/>
        <v>Mobile LAF 1</v>
      </c>
      <c r="B196" s="26" t="str">
        <f t="shared" si="5"/>
        <v>Hàng tuần đối với tuần không sản xuất
Weekly for week without production</v>
      </c>
      <c r="C196" s="27" t="s">
        <v>34</v>
      </c>
      <c r="D196" s="28">
        <v>43846</v>
      </c>
      <c r="E196" s="29"/>
      <c r="F196" s="29">
        <v>0</v>
      </c>
      <c r="G196" s="29"/>
      <c r="H196" s="29">
        <v>0</v>
      </c>
      <c r="I196" s="30" t="s">
        <v>63</v>
      </c>
      <c r="J196" s="30"/>
      <c r="N196" s="36"/>
    </row>
    <row r="197" spans="1:14" s="31" customFormat="1" ht="39.9" customHeight="1" x14ac:dyDescent="0.3">
      <c r="A197" s="26" t="str">
        <f t="shared" si="4"/>
        <v>Mobile LAF 2</v>
      </c>
      <c r="B197" s="26" t="str">
        <f t="shared" si="5"/>
        <v>Hàng tuần đối với tuần không sản xuất
Weekly for week without production</v>
      </c>
      <c r="C197" s="27" t="s">
        <v>39</v>
      </c>
      <c r="D197" s="28">
        <v>43846</v>
      </c>
      <c r="E197" s="29"/>
      <c r="F197" s="29">
        <v>0</v>
      </c>
      <c r="G197" s="29"/>
      <c r="H197" s="29">
        <v>0</v>
      </c>
      <c r="I197" s="30" t="s">
        <v>63</v>
      </c>
      <c r="J197" s="30"/>
      <c r="N197" s="36"/>
    </row>
    <row r="198" spans="1:14" s="31" customFormat="1" ht="39.9" customHeight="1" x14ac:dyDescent="0.3">
      <c r="A198" s="26" t="str">
        <f t="shared" si="4"/>
        <v>Mobile LAF 2</v>
      </c>
      <c r="B198" s="26" t="str">
        <f t="shared" si="5"/>
        <v>Hàng tuần đối với tuần không sản xuất
Weekly for week without production</v>
      </c>
      <c r="C198" s="27" t="s">
        <v>39</v>
      </c>
      <c r="D198" s="28">
        <v>43846</v>
      </c>
      <c r="E198" s="29"/>
      <c r="F198" s="29">
        <v>0</v>
      </c>
      <c r="G198" s="29"/>
      <c r="H198" s="29">
        <v>0</v>
      </c>
      <c r="I198" s="30" t="s">
        <v>63</v>
      </c>
      <c r="J198" s="30"/>
      <c r="N198" s="36"/>
    </row>
    <row r="199" spans="1:14" s="31" customFormat="1" ht="39.9" customHeight="1" x14ac:dyDescent="0.3">
      <c r="A199" s="26" t="str">
        <f t="shared" si="4"/>
        <v>LAF 12</v>
      </c>
      <c r="B199" s="26" t="str">
        <f t="shared" si="5"/>
        <v>Hàng tuần đối với tuần không sản xuất
Weekly for week without production</v>
      </c>
      <c r="C199" s="27" t="s">
        <v>42</v>
      </c>
      <c r="D199" s="28">
        <v>43846</v>
      </c>
      <c r="E199" s="29"/>
      <c r="F199" s="29">
        <v>0</v>
      </c>
      <c r="G199" s="29"/>
      <c r="H199" s="29">
        <v>0</v>
      </c>
      <c r="I199" s="30" t="s">
        <v>63</v>
      </c>
      <c r="J199" s="30"/>
      <c r="N199" s="36"/>
    </row>
    <row r="200" spans="1:14" s="31" customFormat="1" ht="39.9" customHeight="1" x14ac:dyDescent="0.3">
      <c r="A200" s="26" t="str">
        <f t="shared" si="4"/>
        <v>LAF 12</v>
      </c>
      <c r="B200" s="26" t="str">
        <f t="shared" si="5"/>
        <v>Hàng tuần đối với tuần không sản xuất
Weekly for week without production</v>
      </c>
      <c r="C200" s="27" t="s">
        <v>42</v>
      </c>
      <c r="D200" s="28">
        <v>43846</v>
      </c>
      <c r="E200" s="29"/>
      <c r="F200" s="29">
        <v>9</v>
      </c>
      <c r="G200" s="29"/>
      <c r="H200" s="29">
        <v>1</v>
      </c>
      <c r="I200" s="30" t="s">
        <v>63</v>
      </c>
      <c r="J200" s="30"/>
      <c r="N200" s="36"/>
    </row>
    <row r="201" spans="1:14" s="31" customFormat="1" ht="39.9" customHeight="1" x14ac:dyDescent="0.3">
      <c r="A201" s="26" t="str">
        <f t="shared" si="4"/>
        <v>LAF 13</v>
      </c>
      <c r="B201" s="26" t="str">
        <f t="shared" si="5"/>
        <v>Hàng tuần đối với tuần không sản xuất
Weekly for week without production</v>
      </c>
      <c r="C201" s="27" t="s">
        <v>45</v>
      </c>
      <c r="D201" s="28">
        <v>43846</v>
      </c>
      <c r="E201" s="29"/>
      <c r="F201" s="29">
        <v>0</v>
      </c>
      <c r="G201" s="29"/>
      <c r="H201" s="29">
        <v>0</v>
      </c>
      <c r="I201" s="30" t="s">
        <v>63</v>
      </c>
      <c r="J201" s="30"/>
      <c r="N201" s="36"/>
    </row>
    <row r="202" spans="1:14" s="31" customFormat="1" ht="39.9" customHeight="1" x14ac:dyDescent="0.3">
      <c r="A202" s="26" t="str">
        <f t="shared" ref="A202:A265" si="6">IF(C202="","",VLOOKUP(C202,$L$7:$O$63,2,0))</f>
        <v>LAF 13</v>
      </c>
      <c r="B202" s="26" t="str">
        <f t="shared" ref="B202:B265" si="7">IF(C202="","",VLOOKUP(C202,$L$7:$O$63,4,0))</f>
        <v>Hàng tuần đối với tuần không sản xuất
Weekly for week without production</v>
      </c>
      <c r="C202" s="27" t="s">
        <v>45</v>
      </c>
      <c r="D202" s="28">
        <v>43846</v>
      </c>
      <c r="E202" s="29"/>
      <c r="F202" s="29">
        <v>20</v>
      </c>
      <c r="G202" s="29"/>
      <c r="H202" s="29">
        <v>2</v>
      </c>
      <c r="I202" s="30" t="s">
        <v>63</v>
      </c>
      <c r="J202" s="30"/>
      <c r="N202" s="36"/>
    </row>
    <row r="203" spans="1:14" s="31" customFormat="1" ht="39.9" customHeight="1" x14ac:dyDescent="0.3">
      <c r="A203" s="26" t="str">
        <f t="shared" si="6"/>
        <v>ALAF 2</v>
      </c>
      <c r="B203" s="26" t="str">
        <f t="shared" si="7"/>
        <v>Hàng tuần đối với tuần không sản xuất
Weekly for week without production</v>
      </c>
      <c r="C203" s="27" t="s">
        <v>22</v>
      </c>
      <c r="D203" s="28">
        <v>43846</v>
      </c>
      <c r="E203" s="29"/>
      <c r="F203" s="29">
        <v>0</v>
      </c>
      <c r="G203" s="29"/>
      <c r="H203" s="29">
        <v>0</v>
      </c>
      <c r="I203" s="30" t="s">
        <v>63</v>
      </c>
      <c r="J203" s="30"/>
      <c r="N203" s="36"/>
    </row>
    <row r="204" spans="1:14" s="31" customFormat="1" ht="39.9" customHeight="1" x14ac:dyDescent="0.3">
      <c r="A204" s="26" t="str">
        <f t="shared" si="6"/>
        <v>ALAF 2</v>
      </c>
      <c r="B204" s="26" t="str">
        <f t="shared" si="7"/>
        <v>Hàng tuần đối với tuần không sản xuất
Weekly for week without production</v>
      </c>
      <c r="C204" s="27" t="s">
        <v>22</v>
      </c>
      <c r="D204" s="28">
        <v>43847</v>
      </c>
      <c r="E204" s="29"/>
      <c r="F204" s="29">
        <v>27</v>
      </c>
      <c r="G204" s="29"/>
      <c r="H204" s="29">
        <v>3</v>
      </c>
      <c r="I204" s="30" t="s">
        <v>63</v>
      </c>
      <c r="J204" s="30"/>
      <c r="N204" s="36"/>
    </row>
    <row r="205" spans="1:14" s="31" customFormat="1" ht="39.9" customHeight="1" x14ac:dyDescent="0.3">
      <c r="A205" s="26" t="str">
        <f t="shared" si="6"/>
        <v>ALAF 3</v>
      </c>
      <c r="B205" s="26" t="str">
        <f t="shared" si="7"/>
        <v>Hàng tuần đối với tuần không sản xuất
Weekly for week without production</v>
      </c>
      <c r="C205" s="27" t="s">
        <v>25</v>
      </c>
      <c r="D205" s="28">
        <v>43846</v>
      </c>
      <c r="E205" s="29"/>
      <c r="F205" s="29">
        <v>42</v>
      </c>
      <c r="G205" s="29"/>
      <c r="H205" s="29">
        <v>3</v>
      </c>
      <c r="I205" s="30" t="s">
        <v>63</v>
      </c>
      <c r="J205" s="30"/>
      <c r="N205" s="36"/>
    </row>
    <row r="206" spans="1:14" s="31" customFormat="1" ht="39.9" customHeight="1" x14ac:dyDescent="0.3">
      <c r="A206" s="26" t="str">
        <f t="shared" si="6"/>
        <v>ALAF 3</v>
      </c>
      <c r="B206" s="26" t="str">
        <f t="shared" si="7"/>
        <v>Hàng tuần đối với tuần không sản xuất
Weekly for week without production</v>
      </c>
      <c r="C206" s="27" t="s">
        <v>25</v>
      </c>
      <c r="D206" s="28">
        <v>43847</v>
      </c>
      <c r="E206" s="29"/>
      <c r="F206" s="29">
        <v>0</v>
      </c>
      <c r="G206" s="29"/>
      <c r="H206" s="29">
        <v>0</v>
      </c>
      <c r="I206" s="30" t="s">
        <v>63</v>
      </c>
      <c r="J206" s="30"/>
      <c r="N206" s="36"/>
    </row>
    <row r="207" spans="1:14" s="31" customFormat="1" ht="39.9" customHeight="1" x14ac:dyDescent="0.3">
      <c r="A207" s="26" t="str">
        <f t="shared" si="6"/>
        <v>ALAF 4</v>
      </c>
      <c r="B207" s="26" t="str">
        <f t="shared" si="7"/>
        <v>Hàng tuần đối với tuần không sản xuất
Weekly for week without production</v>
      </c>
      <c r="C207" s="27" t="s">
        <v>27</v>
      </c>
      <c r="D207" s="28">
        <v>43846</v>
      </c>
      <c r="E207" s="29"/>
      <c r="F207" s="29">
        <v>0</v>
      </c>
      <c r="G207" s="29"/>
      <c r="H207" s="29">
        <v>0</v>
      </c>
      <c r="I207" s="30" t="s">
        <v>63</v>
      </c>
      <c r="J207" s="30"/>
      <c r="N207" s="36"/>
    </row>
    <row r="208" spans="1:14" s="31" customFormat="1" ht="39.9" customHeight="1" x14ac:dyDescent="0.3">
      <c r="A208" s="26" t="str">
        <f t="shared" si="6"/>
        <v>ALAF 4</v>
      </c>
      <c r="B208" s="26" t="str">
        <f t="shared" si="7"/>
        <v>Hàng tuần đối với tuần không sản xuất
Weekly for week without production</v>
      </c>
      <c r="C208" s="27" t="s">
        <v>27</v>
      </c>
      <c r="D208" s="28">
        <v>43847</v>
      </c>
      <c r="E208" s="29"/>
      <c r="F208" s="29">
        <v>0</v>
      </c>
      <c r="G208" s="29"/>
      <c r="H208" s="29">
        <v>0</v>
      </c>
      <c r="I208" s="30" t="s">
        <v>63</v>
      </c>
      <c r="J208" s="30"/>
      <c r="N208" s="36"/>
    </row>
    <row r="209" spans="1:14" s="31" customFormat="1" ht="39.9" customHeight="1" x14ac:dyDescent="0.3">
      <c r="A209" s="26" t="str">
        <f t="shared" si="6"/>
        <v>ALAF 6</v>
      </c>
      <c r="B209" s="26" t="str">
        <f t="shared" si="7"/>
        <v>Hàng tuần đối với tuần không sản xuất
Weekly for week without production</v>
      </c>
      <c r="C209" s="27" t="s">
        <v>30</v>
      </c>
      <c r="D209" s="28">
        <v>43846</v>
      </c>
      <c r="E209" s="29"/>
      <c r="F209" s="29">
        <v>0</v>
      </c>
      <c r="G209" s="29"/>
      <c r="H209" s="29">
        <v>0</v>
      </c>
      <c r="I209" s="30" t="s">
        <v>63</v>
      </c>
      <c r="J209" s="30"/>
      <c r="N209" s="36"/>
    </row>
    <row r="210" spans="1:14" s="31" customFormat="1" ht="39.9" customHeight="1" x14ac:dyDescent="0.3">
      <c r="A210" s="26" t="str">
        <f t="shared" si="6"/>
        <v>ALAF 6</v>
      </c>
      <c r="B210" s="26" t="str">
        <f t="shared" si="7"/>
        <v>Hàng tuần đối với tuần không sản xuất
Weekly for week without production</v>
      </c>
      <c r="C210" s="27" t="s">
        <v>30</v>
      </c>
      <c r="D210" s="28">
        <v>43847</v>
      </c>
      <c r="E210" s="29"/>
      <c r="F210" s="29">
        <v>0</v>
      </c>
      <c r="G210" s="29"/>
      <c r="H210" s="29">
        <v>0</v>
      </c>
      <c r="I210" s="30" t="s">
        <v>63</v>
      </c>
      <c r="J210" s="30"/>
      <c r="N210" s="36"/>
    </row>
    <row r="211" spans="1:14" s="31" customFormat="1" ht="39.9" customHeight="1" x14ac:dyDescent="0.3">
      <c r="A211" s="26" t="str">
        <f t="shared" si="6"/>
        <v>ALAF 7</v>
      </c>
      <c r="B211" s="26" t="str">
        <f t="shared" si="7"/>
        <v>Hàng tuần đối với tuần không sản xuất
Weekly for week without production</v>
      </c>
      <c r="C211" s="27" t="s">
        <v>32</v>
      </c>
      <c r="D211" s="28">
        <v>43846</v>
      </c>
      <c r="E211" s="29"/>
      <c r="F211" s="29">
        <v>4</v>
      </c>
      <c r="G211" s="29"/>
      <c r="H211" s="29">
        <v>3</v>
      </c>
      <c r="I211" s="30" t="s">
        <v>63</v>
      </c>
      <c r="J211" s="30"/>
      <c r="N211" s="36"/>
    </row>
    <row r="212" spans="1:14" s="31" customFormat="1" ht="39.9" customHeight="1" x14ac:dyDescent="0.3">
      <c r="A212" s="26" t="str">
        <f t="shared" si="6"/>
        <v>ALAF 7</v>
      </c>
      <c r="B212" s="26" t="str">
        <f t="shared" si="7"/>
        <v>Hàng tuần đối với tuần không sản xuất
Weekly for week without production</v>
      </c>
      <c r="C212" s="27" t="s">
        <v>32</v>
      </c>
      <c r="D212" s="28">
        <v>43847</v>
      </c>
      <c r="E212" s="29"/>
      <c r="F212" s="29">
        <v>0</v>
      </c>
      <c r="G212" s="29"/>
      <c r="H212" s="29">
        <v>0</v>
      </c>
      <c r="I212" s="30" t="s">
        <v>63</v>
      </c>
      <c r="J212" s="30"/>
      <c r="N212" s="36"/>
    </row>
    <row r="213" spans="1:14" s="31" customFormat="1" ht="39.9" customHeight="1" x14ac:dyDescent="0.3">
      <c r="A213" s="26" t="str">
        <f t="shared" si="6"/>
        <v>ALAF 8</v>
      </c>
      <c r="B213" s="26" t="str">
        <f t="shared" si="7"/>
        <v>Hàng tuần đối với tuần không sản xuất
Weekly for week without production</v>
      </c>
      <c r="C213" s="27" t="s">
        <v>35</v>
      </c>
      <c r="D213" s="28">
        <v>43846</v>
      </c>
      <c r="E213" s="29"/>
      <c r="F213" s="29">
        <v>0</v>
      </c>
      <c r="G213" s="29"/>
      <c r="H213" s="29">
        <v>0</v>
      </c>
      <c r="I213" s="30" t="s">
        <v>63</v>
      </c>
      <c r="J213" s="30"/>
      <c r="N213" s="36"/>
    </row>
    <row r="214" spans="1:14" s="31" customFormat="1" ht="39.9" customHeight="1" x14ac:dyDescent="0.3">
      <c r="A214" s="26" t="str">
        <f t="shared" si="6"/>
        <v>ALAF 8</v>
      </c>
      <c r="B214" s="26" t="str">
        <f t="shared" si="7"/>
        <v>Hàng tuần đối với tuần không sản xuất
Weekly for week without production</v>
      </c>
      <c r="C214" s="27" t="s">
        <v>35</v>
      </c>
      <c r="D214" s="28">
        <v>43847</v>
      </c>
      <c r="E214" s="29"/>
      <c r="F214" s="29">
        <v>0</v>
      </c>
      <c r="G214" s="29"/>
      <c r="H214" s="29">
        <v>0</v>
      </c>
      <c r="I214" s="30" t="s">
        <v>63</v>
      </c>
      <c r="J214" s="30"/>
      <c r="N214" s="36"/>
    </row>
    <row r="215" spans="1:14" s="31" customFormat="1" ht="39.9" customHeight="1" x14ac:dyDescent="0.3">
      <c r="A215" s="26" t="str">
        <f t="shared" si="6"/>
        <v>ALAF 9</v>
      </c>
      <c r="B215" s="26" t="str">
        <f t="shared" si="7"/>
        <v>Hàng tuần đối với tuần không sản xuất
Weekly for week without production</v>
      </c>
      <c r="C215" s="27" t="s">
        <v>37</v>
      </c>
      <c r="D215" s="28">
        <v>43846</v>
      </c>
      <c r="E215" s="29"/>
      <c r="F215" s="29">
        <v>0</v>
      </c>
      <c r="G215" s="29"/>
      <c r="H215" s="29">
        <v>0</v>
      </c>
      <c r="I215" s="30" t="s">
        <v>63</v>
      </c>
      <c r="J215" s="30"/>
      <c r="N215" s="36"/>
    </row>
    <row r="216" spans="1:14" s="31" customFormat="1" ht="39.9" customHeight="1" x14ac:dyDescent="0.3">
      <c r="A216" s="26" t="str">
        <f t="shared" si="6"/>
        <v>ALAF 9</v>
      </c>
      <c r="B216" s="26" t="str">
        <f t="shared" si="7"/>
        <v>Hàng tuần đối với tuần không sản xuất
Weekly for week without production</v>
      </c>
      <c r="C216" s="27" t="s">
        <v>37</v>
      </c>
      <c r="D216" s="28">
        <v>43847</v>
      </c>
      <c r="E216" s="29"/>
      <c r="F216" s="29">
        <v>0</v>
      </c>
      <c r="G216" s="29"/>
      <c r="H216" s="29">
        <v>0</v>
      </c>
      <c r="I216" s="30" t="s">
        <v>63</v>
      </c>
      <c r="J216" s="30"/>
      <c r="N216" s="36"/>
    </row>
    <row r="217" spans="1:14" s="31" customFormat="1" ht="39.9" customHeight="1" x14ac:dyDescent="0.3">
      <c r="A217" s="26" t="str">
        <f t="shared" si="6"/>
        <v>ORABS 3</v>
      </c>
      <c r="B217" s="26" t="str">
        <f t="shared" si="7"/>
        <v>Hàng tuần đối với tuần không sản xuất
Weekly for week without production</v>
      </c>
      <c r="C217" s="27" t="s">
        <v>19</v>
      </c>
      <c r="D217" s="28">
        <v>43846</v>
      </c>
      <c r="E217" s="29"/>
      <c r="F217" s="29">
        <v>0</v>
      </c>
      <c r="G217" s="29"/>
      <c r="H217" s="29">
        <v>0</v>
      </c>
      <c r="I217" s="30" t="s">
        <v>63</v>
      </c>
      <c r="J217" s="30"/>
      <c r="N217" s="36"/>
    </row>
    <row r="218" spans="1:14" s="31" customFormat="1" ht="39.9" customHeight="1" x14ac:dyDescent="0.3">
      <c r="A218" s="26" t="str">
        <f t="shared" si="6"/>
        <v>ORABS 3</v>
      </c>
      <c r="B218" s="26" t="str">
        <f t="shared" si="7"/>
        <v>Hàng tuần đối với tuần không sản xuất
Weekly for week without production</v>
      </c>
      <c r="C218" s="27" t="s">
        <v>19</v>
      </c>
      <c r="D218" s="28">
        <v>43847</v>
      </c>
      <c r="E218" s="29"/>
      <c r="F218" s="29">
        <v>0</v>
      </c>
      <c r="G218" s="29"/>
      <c r="H218" s="29">
        <v>0</v>
      </c>
      <c r="I218" s="30" t="s">
        <v>63</v>
      </c>
      <c r="J218" s="30"/>
      <c r="N218" s="36"/>
    </row>
    <row r="219" spans="1:14" s="31" customFormat="1" ht="39.9" customHeight="1" x14ac:dyDescent="0.3">
      <c r="A219" s="26" t="str">
        <f t="shared" si="6"/>
        <v>LAF 2</v>
      </c>
      <c r="B219" s="26" t="str">
        <f t="shared" si="7"/>
        <v>Hàng tuần đối với tuần không sản xuất
Weekly for week without production</v>
      </c>
      <c r="C219" s="27" t="s">
        <v>17</v>
      </c>
      <c r="D219" s="28">
        <v>43847</v>
      </c>
      <c r="E219" s="29"/>
      <c r="F219" s="29">
        <v>61</v>
      </c>
      <c r="G219" s="29"/>
      <c r="H219" s="29">
        <v>1</v>
      </c>
      <c r="I219" s="30" t="s">
        <v>64</v>
      </c>
      <c r="J219" s="30"/>
      <c r="N219" s="36"/>
    </row>
    <row r="220" spans="1:14" s="31" customFormat="1" ht="39.9" customHeight="1" x14ac:dyDescent="0.3">
      <c r="A220" s="26" t="str">
        <f t="shared" si="6"/>
        <v>LAF 2</v>
      </c>
      <c r="B220" s="26" t="str">
        <f t="shared" si="7"/>
        <v>Hàng tuần đối với tuần không sản xuất
Weekly for week without production</v>
      </c>
      <c r="C220" s="27" t="s">
        <v>17</v>
      </c>
      <c r="D220" s="28">
        <v>43848</v>
      </c>
      <c r="E220" s="29"/>
      <c r="F220" s="29">
        <v>0</v>
      </c>
      <c r="G220" s="29"/>
      <c r="H220" s="29">
        <v>0</v>
      </c>
      <c r="I220" s="30" t="s">
        <v>64</v>
      </c>
      <c r="J220" s="30"/>
      <c r="N220" s="36"/>
    </row>
    <row r="221" spans="1:14" s="31" customFormat="1" ht="39.9" customHeight="1" x14ac:dyDescent="0.3">
      <c r="A221" s="26" t="str">
        <f t="shared" si="6"/>
        <v>LAF 3</v>
      </c>
      <c r="B221" s="26" t="str">
        <f t="shared" si="7"/>
        <v>Hàng tuần đối với tuần không sản xuất
Weekly for week without production</v>
      </c>
      <c r="C221" s="27" t="s">
        <v>24</v>
      </c>
      <c r="D221" s="28">
        <v>43847</v>
      </c>
      <c r="E221" s="29"/>
      <c r="F221" s="29">
        <v>0</v>
      </c>
      <c r="G221" s="29"/>
      <c r="H221" s="29">
        <v>0</v>
      </c>
      <c r="I221" s="30" t="s">
        <v>64</v>
      </c>
      <c r="J221" s="30"/>
      <c r="N221" s="36"/>
    </row>
    <row r="222" spans="1:14" s="31" customFormat="1" ht="39.9" customHeight="1" x14ac:dyDescent="0.3">
      <c r="A222" s="26" t="str">
        <f t="shared" si="6"/>
        <v>LAF 3</v>
      </c>
      <c r="B222" s="26" t="str">
        <f t="shared" si="7"/>
        <v>Hàng tuần đối với tuần không sản xuất
Weekly for week without production</v>
      </c>
      <c r="C222" s="27" t="s">
        <v>24</v>
      </c>
      <c r="D222" s="28">
        <v>43848</v>
      </c>
      <c r="E222" s="29"/>
      <c r="F222" s="29">
        <v>0</v>
      </c>
      <c r="G222" s="29"/>
      <c r="H222" s="29">
        <v>0</v>
      </c>
      <c r="I222" s="30" t="s">
        <v>64</v>
      </c>
      <c r="J222" s="30"/>
      <c r="N222" s="36"/>
    </row>
    <row r="223" spans="1:14" s="31" customFormat="1" ht="39.9" customHeight="1" x14ac:dyDescent="0.3">
      <c r="A223" s="26" t="str">
        <f t="shared" si="6"/>
        <v>LAF 4</v>
      </c>
      <c r="B223" s="26" t="str">
        <f t="shared" si="7"/>
        <v>Hàng tuần đối với tuần không sản xuất
Weekly for week without production</v>
      </c>
      <c r="C223" s="27" t="s">
        <v>29</v>
      </c>
      <c r="D223" s="28">
        <v>43848</v>
      </c>
      <c r="E223" s="29"/>
      <c r="F223" s="29">
        <v>0</v>
      </c>
      <c r="G223" s="29"/>
      <c r="H223" s="29">
        <v>0</v>
      </c>
      <c r="I223" s="30" t="s">
        <v>64</v>
      </c>
      <c r="J223" s="30"/>
      <c r="N223" s="36"/>
    </row>
    <row r="224" spans="1:14" s="31" customFormat="1" ht="39.9" customHeight="1" x14ac:dyDescent="0.3">
      <c r="A224" s="26" t="str">
        <f t="shared" si="6"/>
        <v>LAF 4</v>
      </c>
      <c r="B224" s="26" t="str">
        <f t="shared" si="7"/>
        <v>Hàng tuần đối với tuần không sản xuất
Weekly for week without production</v>
      </c>
      <c r="C224" s="27" t="s">
        <v>29</v>
      </c>
      <c r="D224" s="28">
        <v>43848</v>
      </c>
      <c r="E224" s="29"/>
      <c r="F224" s="29">
        <v>0</v>
      </c>
      <c r="G224" s="29"/>
      <c r="H224" s="29">
        <v>0</v>
      </c>
      <c r="I224" s="30" t="s">
        <v>64</v>
      </c>
      <c r="J224" s="30"/>
      <c r="N224" s="36"/>
    </row>
    <row r="225" spans="1:14" s="31" customFormat="1" ht="39.9" customHeight="1" x14ac:dyDescent="0.3">
      <c r="A225" s="26" t="str">
        <f t="shared" si="6"/>
        <v>Mobile LAF 1</v>
      </c>
      <c r="B225" s="26" t="str">
        <f t="shared" si="7"/>
        <v>Hàng tuần đối với tuần không sản xuất
Weekly for week without production</v>
      </c>
      <c r="C225" s="27" t="s">
        <v>34</v>
      </c>
      <c r="D225" s="28">
        <v>43847</v>
      </c>
      <c r="E225" s="29"/>
      <c r="F225" s="29">
        <v>0</v>
      </c>
      <c r="G225" s="29"/>
      <c r="H225" s="29">
        <v>0</v>
      </c>
      <c r="I225" s="30" t="s">
        <v>64</v>
      </c>
      <c r="J225" s="30"/>
      <c r="N225" s="36"/>
    </row>
    <row r="226" spans="1:14" s="31" customFormat="1" ht="39.9" customHeight="1" x14ac:dyDescent="0.3">
      <c r="A226" s="26" t="str">
        <f t="shared" si="6"/>
        <v>Mobile LAF 1</v>
      </c>
      <c r="B226" s="26" t="str">
        <f t="shared" si="7"/>
        <v>Hàng tuần đối với tuần không sản xuất
Weekly for week without production</v>
      </c>
      <c r="C226" s="27" t="s">
        <v>34</v>
      </c>
      <c r="D226" s="28">
        <v>43848</v>
      </c>
      <c r="E226" s="29"/>
      <c r="F226" s="29">
        <v>0</v>
      </c>
      <c r="G226" s="29"/>
      <c r="H226" s="29">
        <v>0</v>
      </c>
      <c r="I226" s="30" t="s">
        <v>64</v>
      </c>
      <c r="J226" s="30"/>
      <c r="N226" s="36"/>
    </row>
    <row r="227" spans="1:14" s="31" customFormat="1" ht="39.9" customHeight="1" x14ac:dyDescent="0.3">
      <c r="A227" s="26" t="str">
        <f t="shared" si="6"/>
        <v>Mobile LAF 2</v>
      </c>
      <c r="B227" s="26" t="str">
        <f t="shared" si="7"/>
        <v>Hàng tuần đối với tuần không sản xuất
Weekly for week without production</v>
      </c>
      <c r="C227" s="27" t="s">
        <v>39</v>
      </c>
      <c r="D227" s="28">
        <v>43848</v>
      </c>
      <c r="E227" s="29"/>
      <c r="F227" s="29">
        <v>0</v>
      </c>
      <c r="G227" s="29"/>
      <c r="H227" s="29">
        <v>0</v>
      </c>
      <c r="I227" s="30" t="s">
        <v>64</v>
      </c>
      <c r="J227" s="30"/>
      <c r="N227" s="36"/>
    </row>
    <row r="228" spans="1:14" s="31" customFormat="1" ht="39.9" customHeight="1" x14ac:dyDescent="0.3">
      <c r="A228" s="26" t="str">
        <f t="shared" si="6"/>
        <v>Mobile LAF 2</v>
      </c>
      <c r="B228" s="26" t="str">
        <f t="shared" si="7"/>
        <v>Hàng tuần đối với tuần không sản xuất
Weekly for week without production</v>
      </c>
      <c r="C228" s="27" t="s">
        <v>39</v>
      </c>
      <c r="D228" s="28">
        <v>43848</v>
      </c>
      <c r="E228" s="29"/>
      <c r="F228" s="29">
        <v>0</v>
      </c>
      <c r="G228" s="29"/>
      <c r="H228" s="29">
        <v>0</v>
      </c>
      <c r="I228" s="30" t="s">
        <v>64</v>
      </c>
      <c r="J228" s="30"/>
      <c r="N228" s="36"/>
    </row>
    <row r="229" spans="1:14" s="31" customFormat="1" ht="39.9" customHeight="1" x14ac:dyDescent="0.3">
      <c r="A229" s="26" t="str">
        <f t="shared" si="6"/>
        <v>LAF 12</v>
      </c>
      <c r="B229" s="26" t="str">
        <f t="shared" si="7"/>
        <v>Hàng tuần đối với tuần không sản xuất
Weekly for week without production</v>
      </c>
      <c r="C229" s="27" t="s">
        <v>42</v>
      </c>
      <c r="D229" s="28">
        <v>43848</v>
      </c>
      <c r="E229" s="29"/>
      <c r="F229" s="29">
        <v>0</v>
      </c>
      <c r="G229" s="29"/>
      <c r="H229" s="29">
        <v>0</v>
      </c>
      <c r="I229" s="30" t="s">
        <v>64</v>
      </c>
      <c r="J229" s="30"/>
      <c r="N229" s="36"/>
    </row>
    <row r="230" spans="1:14" s="31" customFormat="1" ht="39.9" customHeight="1" x14ac:dyDescent="0.3">
      <c r="A230" s="26" t="str">
        <f t="shared" si="6"/>
        <v>LAF 12</v>
      </c>
      <c r="B230" s="26" t="str">
        <f t="shared" si="7"/>
        <v>Hàng tuần đối với tuần không sản xuất
Weekly for week without production</v>
      </c>
      <c r="C230" s="27" t="s">
        <v>42</v>
      </c>
      <c r="D230" s="28">
        <v>43848</v>
      </c>
      <c r="E230" s="29"/>
      <c r="F230" s="29">
        <v>0</v>
      </c>
      <c r="G230" s="29"/>
      <c r="H230" s="29">
        <v>0</v>
      </c>
      <c r="I230" s="30" t="s">
        <v>64</v>
      </c>
      <c r="J230" s="30"/>
      <c r="N230" s="36"/>
    </row>
    <row r="231" spans="1:14" s="31" customFormat="1" ht="39.9" customHeight="1" x14ac:dyDescent="0.3">
      <c r="A231" s="26" t="str">
        <f t="shared" si="6"/>
        <v>LAF 13</v>
      </c>
      <c r="B231" s="26" t="str">
        <f t="shared" si="7"/>
        <v>Hàng tuần đối với tuần không sản xuất
Weekly for week without production</v>
      </c>
      <c r="C231" s="27" t="s">
        <v>45</v>
      </c>
      <c r="D231" s="28">
        <v>43848</v>
      </c>
      <c r="E231" s="29"/>
      <c r="F231" s="29">
        <v>0</v>
      </c>
      <c r="G231" s="29"/>
      <c r="H231" s="29">
        <v>0</v>
      </c>
      <c r="I231" s="30" t="s">
        <v>64</v>
      </c>
      <c r="J231" s="30"/>
      <c r="N231" s="36"/>
    </row>
    <row r="232" spans="1:14" s="31" customFormat="1" ht="39.9" customHeight="1" x14ac:dyDescent="0.3">
      <c r="A232" s="26" t="str">
        <f t="shared" si="6"/>
        <v>LAF 13</v>
      </c>
      <c r="B232" s="26" t="str">
        <f t="shared" si="7"/>
        <v>Hàng tuần đối với tuần không sản xuất
Weekly for week without production</v>
      </c>
      <c r="C232" s="27" t="s">
        <v>45</v>
      </c>
      <c r="D232" s="28">
        <v>43848</v>
      </c>
      <c r="E232" s="29"/>
      <c r="F232" s="29">
        <v>0</v>
      </c>
      <c r="G232" s="29"/>
      <c r="H232" s="29">
        <v>0</v>
      </c>
      <c r="I232" s="30" t="s">
        <v>64</v>
      </c>
      <c r="J232" s="30"/>
      <c r="N232" s="36"/>
    </row>
    <row r="233" spans="1:14" s="31" customFormat="1" ht="39.9" customHeight="1" x14ac:dyDescent="0.3">
      <c r="A233" s="26" t="str">
        <f t="shared" si="6"/>
        <v>ALAF 2</v>
      </c>
      <c r="B233" s="26" t="str">
        <f t="shared" si="7"/>
        <v>Hàng tuần đối với tuần không sản xuất
Weekly for week without production</v>
      </c>
      <c r="C233" s="27" t="s">
        <v>22</v>
      </c>
      <c r="D233" s="28">
        <v>43848</v>
      </c>
      <c r="E233" s="29"/>
      <c r="F233" s="29">
        <v>0</v>
      </c>
      <c r="G233" s="29"/>
      <c r="H233" s="29">
        <v>0</v>
      </c>
      <c r="I233" s="30" t="s">
        <v>64</v>
      </c>
      <c r="J233" s="30"/>
      <c r="N233" s="36"/>
    </row>
    <row r="234" spans="1:14" s="31" customFormat="1" ht="39.9" customHeight="1" x14ac:dyDescent="0.3">
      <c r="A234" s="26" t="str">
        <f t="shared" si="6"/>
        <v>ALAF 2</v>
      </c>
      <c r="B234" s="26" t="str">
        <f t="shared" si="7"/>
        <v>Hàng tuần đối với tuần không sản xuất
Weekly for week without production</v>
      </c>
      <c r="C234" s="27" t="s">
        <v>22</v>
      </c>
      <c r="D234" s="28">
        <v>43848</v>
      </c>
      <c r="E234" s="29"/>
      <c r="F234" s="29">
        <v>0</v>
      </c>
      <c r="G234" s="29"/>
      <c r="H234" s="29">
        <v>0</v>
      </c>
      <c r="I234" s="30" t="s">
        <v>64</v>
      </c>
      <c r="J234" s="30"/>
      <c r="N234" s="36"/>
    </row>
    <row r="235" spans="1:14" s="31" customFormat="1" ht="39.9" customHeight="1" x14ac:dyDescent="0.3">
      <c r="A235" s="26" t="str">
        <f t="shared" si="6"/>
        <v>ALAF 3</v>
      </c>
      <c r="B235" s="26" t="str">
        <f t="shared" si="7"/>
        <v>Hàng tuần đối với tuần không sản xuất
Weekly for week without production</v>
      </c>
      <c r="C235" s="27" t="s">
        <v>25</v>
      </c>
      <c r="D235" s="28">
        <v>43848</v>
      </c>
      <c r="E235" s="29"/>
      <c r="F235" s="29">
        <v>1</v>
      </c>
      <c r="G235" s="29"/>
      <c r="H235" s="29">
        <v>0</v>
      </c>
      <c r="I235" s="30" t="s">
        <v>64</v>
      </c>
      <c r="J235" s="30"/>
      <c r="N235" s="36"/>
    </row>
    <row r="236" spans="1:14" s="31" customFormat="1" ht="39.9" customHeight="1" x14ac:dyDescent="0.3">
      <c r="A236" s="26" t="str">
        <f t="shared" si="6"/>
        <v>ALAF 3</v>
      </c>
      <c r="B236" s="26" t="str">
        <f t="shared" si="7"/>
        <v>Hàng tuần đối với tuần không sản xuất
Weekly for week without production</v>
      </c>
      <c r="C236" s="27" t="s">
        <v>25</v>
      </c>
      <c r="D236" s="28">
        <v>43848</v>
      </c>
      <c r="E236" s="29"/>
      <c r="F236" s="29">
        <v>0</v>
      </c>
      <c r="G236" s="29"/>
      <c r="H236" s="29">
        <v>0</v>
      </c>
      <c r="I236" s="30" t="s">
        <v>64</v>
      </c>
      <c r="J236" s="30"/>
      <c r="N236" s="36"/>
    </row>
    <row r="237" spans="1:14" s="31" customFormat="1" ht="39.9" customHeight="1" x14ac:dyDescent="0.3">
      <c r="A237" s="26" t="str">
        <f t="shared" si="6"/>
        <v>ALAF 4</v>
      </c>
      <c r="B237" s="26" t="str">
        <f t="shared" si="7"/>
        <v>Hàng tuần đối với tuần không sản xuất
Weekly for week without production</v>
      </c>
      <c r="C237" s="27" t="s">
        <v>27</v>
      </c>
      <c r="D237" s="28">
        <v>43848</v>
      </c>
      <c r="E237" s="29"/>
      <c r="F237" s="29">
        <v>0</v>
      </c>
      <c r="G237" s="29"/>
      <c r="H237" s="29">
        <v>0</v>
      </c>
      <c r="I237" s="30" t="s">
        <v>64</v>
      </c>
      <c r="J237" s="30"/>
      <c r="N237" s="36"/>
    </row>
    <row r="238" spans="1:14" s="31" customFormat="1" ht="39.9" customHeight="1" x14ac:dyDescent="0.3">
      <c r="A238" s="26" t="str">
        <f t="shared" si="6"/>
        <v>ALAF 4</v>
      </c>
      <c r="B238" s="26" t="str">
        <f t="shared" si="7"/>
        <v>Hàng tuần đối với tuần không sản xuất
Weekly for week without production</v>
      </c>
      <c r="C238" s="27" t="s">
        <v>27</v>
      </c>
      <c r="D238" s="28">
        <v>43848</v>
      </c>
      <c r="E238" s="29"/>
      <c r="F238" s="29">
        <v>0</v>
      </c>
      <c r="G238" s="29"/>
      <c r="H238" s="29">
        <v>0</v>
      </c>
      <c r="I238" s="30" t="s">
        <v>64</v>
      </c>
      <c r="J238" s="30"/>
      <c r="N238" s="36"/>
    </row>
    <row r="239" spans="1:14" s="31" customFormat="1" ht="39.9" customHeight="1" x14ac:dyDescent="0.3">
      <c r="A239" s="26" t="str">
        <f t="shared" si="6"/>
        <v>ALAF 6</v>
      </c>
      <c r="B239" s="26" t="str">
        <f t="shared" si="7"/>
        <v>Hàng tuần đối với tuần không sản xuất
Weekly for week without production</v>
      </c>
      <c r="C239" s="27" t="s">
        <v>30</v>
      </c>
      <c r="D239" s="28">
        <v>43848</v>
      </c>
      <c r="E239" s="29"/>
      <c r="F239" s="29">
        <v>0</v>
      </c>
      <c r="G239" s="29"/>
      <c r="H239" s="29">
        <v>0</v>
      </c>
      <c r="I239" s="30" t="s">
        <v>64</v>
      </c>
      <c r="J239" s="30"/>
      <c r="N239" s="36"/>
    </row>
    <row r="240" spans="1:14" s="31" customFormat="1" ht="39.9" customHeight="1" x14ac:dyDescent="0.3">
      <c r="A240" s="26" t="str">
        <f t="shared" si="6"/>
        <v>ALAF 6</v>
      </c>
      <c r="B240" s="26" t="str">
        <f t="shared" si="7"/>
        <v>Hàng tuần đối với tuần không sản xuất
Weekly for week without production</v>
      </c>
      <c r="C240" s="27" t="s">
        <v>30</v>
      </c>
      <c r="D240" s="28">
        <v>43848</v>
      </c>
      <c r="E240" s="29"/>
      <c r="F240" s="29">
        <v>0</v>
      </c>
      <c r="G240" s="29"/>
      <c r="H240" s="29">
        <v>0</v>
      </c>
      <c r="I240" s="30" t="s">
        <v>64</v>
      </c>
      <c r="J240" s="30"/>
      <c r="N240" s="36"/>
    </row>
    <row r="241" spans="1:14" s="31" customFormat="1" ht="39.9" customHeight="1" x14ac:dyDescent="0.3">
      <c r="A241" s="26" t="str">
        <f t="shared" si="6"/>
        <v>ALAF 7</v>
      </c>
      <c r="B241" s="26" t="str">
        <f t="shared" si="7"/>
        <v>Hàng tuần đối với tuần không sản xuất
Weekly for week without production</v>
      </c>
      <c r="C241" s="27" t="s">
        <v>32</v>
      </c>
      <c r="D241" s="28">
        <v>43848</v>
      </c>
      <c r="E241" s="29"/>
      <c r="F241" s="29">
        <v>0</v>
      </c>
      <c r="G241" s="29"/>
      <c r="H241" s="29">
        <v>0</v>
      </c>
      <c r="I241" s="30" t="s">
        <v>64</v>
      </c>
      <c r="J241" s="30"/>
      <c r="N241" s="36"/>
    </row>
    <row r="242" spans="1:14" s="31" customFormat="1" ht="39.9" customHeight="1" x14ac:dyDescent="0.3">
      <c r="A242" s="26" t="str">
        <f t="shared" si="6"/>
        <v>ALAF 7</v>
      </c>
      <c r="B242" s="26" t="str">
        <f t="shared" si="7"/>
        <v>Hàng tuần đối với tuần không sản xuất
Weekly for week without production</v>
      </c>
      <c r="C242" s="27" t="s">
        <v>32</v>
      </c>
      <c r="D242" s="28">
        <v>43848</v>
      </c>
      <c r="E242" s="29"/>
      <c r="F242" s="29">
        <v>4</v>
      </c>
      <c r="G242" s="29"/>
      <c r="H242" s="29">
        <v>0</v>
      </c>
      <c r="I242" s="30" t="s">
        <v>64</v>
      </c>
      <c r="J242" s="30"/>
      <c r="N242" s="36"/>
    </row>
    <row r="243" spans="1:14" s="31" customFormat="1" ht="39.9" customHeight="1" x14ac:dyDescent="0.3">
      <c r="A243" s="26" t="str">
        <f t="shared" si="6"/>
        <v>ALAF 8</v>
      </c>
      <c r="B243" s="26" t="str">
        <f t="shared" si="7"/>
        <v>Hàng tuần đối với tuần không sản xuất
Weekly for week without production</v>
      </c>
      <c r="C243" s="27" t="s">
        <v>35</v>
      </c>
      <c r="D243" s="28">
        <v>43848</v>
      </c>
      <c r="E243" s="29"/>
      <c r="F243" s="29">
        <v>0</v>
      </c>
      <c r="G243" s="29"/>
      <c r="H243" s="29">
        <v>0</v>
      </c>
      <c r="I243" s="30" t="s">
        <v>64</v>
      </c>
      <c r="J243" s="30"/>
      <c r="N243" s="36"/>
    </row>
    <row r="244" spans="1:14" s="31" customFormat="1" ht="39.9" customHeight="1" x14ac:dyDescent="0.3">
      <c r="A244" s="26" t="str">
        <f t="shared" si="6"/>
        <v>ALAF 8</v>
      </c>
      <c r="B244" s="26" t="str">
        <f t="shared" si="7"/>
        <v>Hàng tuần đối với tuần không sản xuất
Weekly for week without production</v>
      </c>
      <c r="C244" s="27" t="s">
        <v>35</v>
      </c>
      <c r="D244" s="28">
        <v>43848</v>
      </c>
      <c r="E244" s="29"/>
      <c r="F244" s="29">
        <v>0</v>
      </c>
      <c r="G244" s="29"/>
      <c r="H244" s="29">
        <v>0</v>
      </c>
      <c r="I244" s="30" t="s">
        <v>64</v>
      </c>
      <c r="J244" s="30"/>
      <c r="N244" s="36"/>
    </row>
    <row r="245" spans="1:14" s="31" customFormat="1" ht="39.9" customHeight="1" x14ac:dyDescent="0.3">
      <c r="A245" s="26" t="str">
        <f t="shared" si="6"/>
        <v>ALAF 9</v>
      </c>
      <c r="B245" s="26" t="str">
        <f t="shared" si="7"/>
        <v>Hàng tuần đối với tuần không sản xuất
Weekly for week without production</v>
      </c>
      <c r="C245" s="27" t="s">
        <v>37</v>
      </c>
      <c r="D245" s="28">
        <v>43848</v>
      </c>
      <c r="E245" s="29"/>
      <c r="F245" s="29">
        <v>0</v>
      </c>
      <c r="G245" s="29"/>
      <c r="H245" s="29">
        <v>0</v>
      </c>
      <c r="I245" s="30" t="s">
        <v>64</v>
      </c>
      <c r="J245" s="30"/>
      <c r="N245" s="36"/>
    </row>
    <row r="246" spans="1:14" s="31" customFormat="1" ht="39.9" customHeight="1" x14ac:dyDescent="0.3">
      <c r="A246" s="26" t="str">
        <f t="shared" si="6"/>
        <v>ALAF 9</v>
      </c>
      <c r="B246" s="26" t="str">
        <f t="shared" si="7"/>
        <v>Hàng tuần đối với tuần không sản xuất
Weekly for week without production</v>
      </c>
      <c r="C246" s="27" t="s">
        <v>37</v>
      </c>
      <c r="D246" s="28">
        <v>43848</v>
      </c>
      <c r="E246" s="29"/>
      <c r="F246" s="29">
        <v>0</v>
      </c>
      <c r="G246" s="29"/>
      <c r="H246" s="29">
        <v>0</v>
      </c>
      <c r="I246" s="30" t="s">
        <v>64</v>
      </c>
      <c r="J246" s="30"/>
      <c r="N246" s="36"/>
    </row>
    <row r="247" spans="1:14" s="31" customFormat="1" ht="39.9" customHeight="1" x14ac:dyDescent="0.3">
      <c r="A247" s="26" t="str">
        <f t="shared" si="6"/>
        <v>ORABS 3</v>
      </c>
      <c r="B247" s="26" t="str">
        <f t="shared" si="7"/>
        <v>Hàng tuần đối với tuần không sản xuất
Weekly for week without production</v>
      </c>
      <c r="C247" s="27" t="s">
        <v>19</v>
      </c>
      <c r="D247" s="28">
        <v>43848</v>
      </c>
      <c r="E247" s="29"/>
      <c r="F247" s="29">
        <v>0</v>
      </c>
      <c r="G247" s="29"/>
      <c r="H247" s="29">
        <v>0</v>
      </c>
      <c r="I247" s="30" t="s">
        <v>64</v>
      </c>
      <c r="J247" s="30"/>
      <c r="N247" s="36"/>
    </row>
    <row r="248" spans="1:14" s="31" customFormat="1" ht="39.9" customHeight="1" x14ac:dyDescent="0.3">
      <c r="A248" s="26" t="str">
        <f t="shared" si="6"/>
        <v>ORABS 3</v>
      </c>
      <c r="B248" s="26" t="str">
        <f t="shared" si="7"/>
        <v>Hàng tuần đối với tuần không sản xuất
Weekly for week without production</v>
      </c>
      <c r="C248" s="27" t="s">
        <v>19</v>
      </c>
      <c r="D248" s="28">
        <v>43848</v>
      </c>
      <c r="E248" s="29"/>
      <c r="F248" s="29">
        <v>0</v>
      </c>
      <c r="G248" s="29"/>
      <c r="H248" s="29">
        <v>0</v>
      </c>
      <c r="I248" s="30" t="s">
        <v>64</v>
      </c>
      <c r="J248" s="30"/>
      <c r="N248" s="36"/>
    </row>
    <row r="249" spans="1:14" s="31" customFormat="1" ht="39.9" customHeight="1" x14ac:dyDescent="0.3">
      <c r="A249" s="26" t="str">
        <f t="shared" si="6"/>
        <v>LAF 2</v>
      </c>
      <c r="B249" s="26" t="str">
        <f t="shared" si="7"/>
        <v>Hàng tuần đối với tuần không sản xuất
Weekly for week without production</v>
      </c>
      <c r="C249" s="27" t="s">
        <v>17</v>
      </c>
      <c r="D249" s="28">
        <v>43850</v>
      </c>
      <c r="E249" s="29"/>
      <c r="F249" s="29">
        <v>0</v>
      </c>
      <c r="G249" s="29"/>
      <c r="H249" s="29">
        <v>0</v>
      </c>
      <c r="I249" s="30" t="s">
        <v>65</v>
      </c>
      <c r="J249" s="30"/>
      <c r="N249" s="36"/>
    </row>
    <row r="250" spans="1:14" s="31" customFormat="1" ht="39.9" customHeight="1" x14ac:dyDescent="0.3">
      <c r="A250" s="26" t="str">
        <f t="shared" si="6"/>
        <v>LAF 2</v>
      </c>
      <c r="B250" s="26" t="str">
        <f t="shared" si="7"/>
        <v>Hàng tuần đối với tuần không sản xuất
Weekly for week without production</v>
      </c>
      <c r="C250" s="27" t="s">
        <v>17</v>
      </c>
      <c r="D250" s="28">
        <v>43851</v>
      </c>
      <c r="E250" s="29"/>
      <c r="F250" s="29">
        <v>0</v>
      </c>
      <c r="G250" s="29"/>
      <c r="H250" s="29">
        <v>0</v>
      </c>
      <c r="I250" s="30" t="s">
        <v>65</v>
      </c>
      <c r="J250" s="30"/>
      <c r="N250" s="36"/>
    </row>
    <row r="251" spans="1:14" s="31" customFormat="1" ht="39.9" customHeight="1" x14ac:dyDescent="0.3">
      <c r="A251" s="26" t="str">
        <f t="shared" si="6"/>
        <v>LAF 3</v>
      </c>
      <c r="B251" s="26" t="str">
        <f t="shared" si="7"/>
        <v>Hàng tuần đối với tuần không sản xuất
Weekly for week without production</v>
      </c>
      <c r="C251" s="27" t="s">
        <v>24</v>
      </c>
      <c r="D251" s="28">
        <v>43850</v>
      </c>
      <c r="E251" s="29"/>
      <c r="F251" s="29">
        <v>0</v>
      </c>
      <c r="G251" s="29"/>
      <c r="H251" s="29">
        <v>0</v>
      </c>
      <c r="I251" s="30" t="s">
        <v>65</v>
      </c>
      <c r="J251" s="30"/>
      <c r="N251" s="36"/>
    </row>
    <row r="252" spans="1:14" s="31" customFormat="1" ht="39.9" customHeight="1" x14ac:dyDescent="0.3">
      <c r="A252" s="26" t="str">
        <f t="shared" si="6"/>
        <v>LAF 3</v>
      </c>
      <c r="B252" s="26" t="str">
        <f t="shared" si="7"/>
        <v>Hàng tuần đối với tuần không sản xuất
Weekly for week without production</v>
      </c>
      <c r="C252" s="27" t="s">
        <v>24</v>
      </c>
      <c r="D252" s="28">
        <v>43851</v>
      </c>
      <c r="E252" s="29"/>
      <c r="F252" s="29">
        <v>0</v>
      </c>
      <c r="G252" s="29"/>
      <c r="H252" s="29">
        <v>0</v>
      </c>
      <c r="I252" s="30" t="s">
        <v>65</v>
      </c>
      <c r="J252" s="30"/>
      <c r="N252" s="36"/>
    </row>
    <row r="253" spans="1:14" s="31" customFormat="1" ht="39.9" customHeight="1" x14ac:dyDescent="0.3">
      <c r="A253" s="26" t="str">
        <f t="shared" si="6"/>
        <v>LAF 4</v>
      </c>
      <c r="B253" s="26" t="str">
        <f t="shared" si="7"/>
        <v>Hàng tuần đối với tuần không sản xuất
Weekly for week without production</v>
      </c>
      <c r="C253" s="27" t="s">
        <v>29</v>
      </c>
      <c r="D253" s="28">
        <v>43851</v>
      </c>
      <c r="E253" s="29"/>
      <c r="F253" s="29">
        <v>0</v>
      </c>
      <c r="G253" s="29"/>
      <c r="H253" s="29">
        <v>0</v>
      </c>
      <c r="I253" s="30" t="s">
        <v>65</v>
      </c>
      <c r="J253" s="30"/>
      <c r="N253" s="36"/>
    </row>
    <row r="254" spans="1:14" s="31" customFormat="1" ht="39.9" customHeight="1" x14ac:dyDescent="0.3">
      <c r="A254" s="26" t="str">
        <f t="shared" si="6"/>
        <v>LAF 4</v>
      </c>
      <c r="B254" s="26" t="str">
        <f t="shared" si="7"/>
        <v>Hàng tuần đối với tuần không sản xuất
Weekly for week without production</v>
      </c>
      <c r="C254" s="27" t="s">
        <v>29</v>
      </c>
      <c r="D254" s="28">
        <v>43851</v>
      </c>
      <c r="E254" s="29"/>
      <c r="F254" s="29">
        <v>12</v>
      </c>
      <c r="G254" s="29"/>
      <c r="H254" s="29">
        <v>0</v>
      </c>
      <c r="I254" s="30" t="s">
        <v>65</v>
      </c>
      <c r="J254" s="30"/>
      <c r="N254" s="36"/>
    </row>
    <row r="255" spans="1:14" s="31" customFormat="1" ht="39.9" customHeight="1" x14ac:dyDescent="0.3">
      <c r="A255" s="26" t="str">
        <f t="shared" si="6"/>
        <v>Mobile LAF 1</v>
      </c>
      <c r="B255" s="26" t="str">
        <f t="shared" si="7"/>
        <v>Hàng tuần đối với tuần không sản xuất
Weekly for week without production</v>
      </c>
      <c r="C255" s="27" t="s">
        <v>34</v>
      </c>
      <c r="D255" s="28">
        <v>43850</v>
      </c>
      <c r="E255" s="29"/>
      <c r="F255" s="29">
        <v>0</v>
      </c>
      <c r="G255" s="29"/>
      <c r="H255" s="29">
        <v>0</v>
      </c>
      <c r="I255" s="30" t="s">
        <v>65</v>
      </c>
      <c r="J255" s="30"/>
      <c r="N255" s="36"/>
    </row>
    <row r="256" spans="1:14" s="31" customFormat="1" ht="39.9" customHeight="1" x14ac:dyDescent="0.3">
      <c r="A256" s="26" t="str">
        <f t="shared" si="6"/>
        <v>Mobile LAF 1</v>
      </c>
      <c r="B256" s="26" t="str">
        <f t="shared" si="7"/>
        <v>Hàng tuần đối với tuần không sản xuất
Weekly for week without production</v>
      </c>
      <c r="C256" s="27" t="s">
        <v>34</v>
      </c>
      <c r="D256" s="28">
        <v>43851</v>
      </c>
      <c r="E256" s="29"/>
      <c r="F256" s="29">
        <v>0</v>
      </c>
      <c r="G256" s="29"/>
      <c r="H256" s="29">
        <v>0</v>
      </c>
      <c r="I256" s="30" t="s">
        <v>65</v>
      </c>
      <c r="J256" s="30"/>
      <c r="N256" s="36"/>
    </row>
    <row r="257" spans="1:14" s="31" customFormat="1" ht="39.9" customHeight="1" x14ac:dyDescent="0.3">
      <c r="A257" s="26" t="str">
        <f t="shared" si="6"/>
        <v>Mobile LAF 2</v>
      </c>
      <c r="B257" s="26" t="str">
        <f t="shared" si="7"/>
        <v>Hàng tuần đối với tuần không sản xuất
Weekly for week without production</v>
      </c>
      <c r="C257" s="27" t="s">
        <v>39</v>
      </c>
      <c r="D257" s="28">
        <v>43851</v>
      </c>
      <c r="E257" s="29"/>
      <c r="F257" s="29">
        <v>0</v>
      </c>
      <c r="G257" s="29"/>
      <c r="H257" s="29">
        <v>0</v>
      </c>
      <c r="I257" s="30" t="s">
        <v>65</v>
      </c>
      <c r="J257" s="30"/>
      <c r="N257" s="36"/>
    </row>
    <row r="258" spans="1:14" s="31" customFormat="1" ht="39.9" customHeight="1" x14ac:dyDescent="0.3">
      <c r="A258" s="26" t="str">
        <f t="shared" si="6"/>
        <v>Mobile LAF 2</v>
      </c>
      <c r="B258" s="26" t="str">
        <f t="shared" si="7"/>
        <v>Hàng tuần đối với tuần không sản xuất
Weekly for week without production</v>
      </c>
      <c r="C258" s="27" t="s">
        <v>39</v>
      </c>
      <c r="D258" s="28">
        <v>43851</v>
      </c>
      <c r="E258" s="29"/>
      <c r="F258" s="29">
        <v>0</v>
      </c>
      <c r="G258" s="29"/>
      <c r="H258" s="29">
        <v>0</v>
      </c>
      <c r="I258" s="30" t="s">
        <v>65</v>
      </c>
      <c r="J258" s="30"/>
      <c r="N258" s="36"/>
    </row>
    <row r="259" spans="1:14" s="31" customFormat="1" ht="39.9" customHeight="1" x14ac:dyDescent="0.3">
      <c r="A259" s="26" t="str">
        <f t="shared" si="6"/>
        <v>LAF 12</v>
      </c>
      <c r="B259" s="26" t="str">
        <f t="shared" si="7"/>
        <v>Hàng tuần đối với tuần không sản xuất
Weekly for week without production</v>
      </c>
      <c r="C259" s="27" t="s">
        <v>42</v>
      </c>
      <c r="D259" s="28">
        <v>43851</v>
      </c>
      <c r="E259" s="29"/>
      <c r="F259" s="29">
        <v>0</v>
      </c>
      <c r="G259" s="29"/>
      <c r="H259" s="29">
        <v>0</v>
      </c>
      <c r="I259" s="30" t="s">
        <v>65</v>
      </c>
      <c r="J259" s="30"/>
      <c r="N259" s="36"/>
    </row>
    <row r="260" spans="1:14" s="31" customFormat="1" ht="39.9" customHeight="1" x14ac:dyDescent="0.3">
      <c r="A260" s="26" t="str">
        <f t="shared" si="6"/>
        <v>LAF 12</v>
      </c>
      <c r="B260" s="26" t="str">
        <f t="shared" si="7"/>
        <v>Hàng tuần đối với tuần không sản xuất
Weekly for week without production</v>
      </c>
      <c r="C260" s="27" t="s">
        <v>42</v>
      </c>
      <c r="D260" s="28">
        <v>43851</v>
      </c>
      <c r="E260" s="29"/>
      <c r="F260" s="29">
        <v>0</v>
      </c>
      <c r="G260" s="29"/>
      <c r="H260" s="29">
        <v>0</v>
      </c>
      <c r="I260" s="30" t="s">
        <v>65</v>
      </c>
      <c r="J260" s="30"/>
      <c r="N260" s="36"/>
    </row>
    <row r="261" spans="1:14" s="31" customFormat="1" ht="39.9" customHeight="1" x14ac:dyDescent="0.3">
      <c r="A261" s="26" t="str">
        <f t="shared" si="6"/>
        <v>LAF 13</v>
      </c>
      <c r="B261" s="26" t="str">
        <f t="shared" si="7"/>
        <v>Hàng tuần đối với tuần không sản xuất
Weekly for week without production</v>
      </c>
      <c r="C261" s="27" t="s">
        <v>45</v>
      </c>
      <c r="D261" s="28">
        <v>43851</v>
      </c>
      <c r="E261" s="29"/>
      <c r="F261" s="29">
        <v>0</v>
      </c>
      <c r="G261" s="29"/>
      <c r="H261" s="29">
        <v>0</v>
      </c>
      <c r="I261" s="30" t="s">
        <v>65</v>
      </c>
      <c r="J261" s="30"/>
      <c r="N261" s="36"/>
    </row>
    <row r="262" spans="1:14" s="31" customFormat="1" ht="39.9" customHeight="1" x14ac:dyDescent="0.3">
      <c r="A262" s="26" t="str">
        <f t="shared" si="6"/>
        <v>LAF 13</v>
      </c>
      <c r="B262" s="26" t="str">
        <f t="shared" si="7"/>
        <v>Hàng tuần đối với tuần không sản xuất
Weekly for week without production</v>
      </c>
      <c r="C262" s="27" t="s">
        <v>45</v>
      </c>
      <c r="D262" s="28">
        <v>43851</v>
      </c>
      <c r="E262" s="29"/>
      <c r="F262" s="29">
        <v>68</v>
      </c>
      <c r="G262" s="29"/>
      <c r="H262" s="29">
        <v>6</v>
      </c>
      <c r="I262" s="30" t="s">
        <v>65</v>
      </c>
      <c r="J262" s="30"/>
      <c r="N262" s="36"/>
    </row>
    <row r="263" spans="1:14" s="31" customFormat="1" ht="39.9" customHeight="1" x14ac:dyDescent="0.3">
      <c r="A263" s="26" t="str">
        <f t="shared" si="6"/>
        <v>ALAF 2</v>
      </c>
      <c r="B263" s="26" t="str">
        <f t="shared" si="7"/>
        <v>Hàng tuần đối với tuần không sản xuất
Weekly for week without production</v>
      </c>
      <c r="C263" s="27" t="s">
        <v>22</v>
      </c>
      <c r="D263" s="28">
        <v>43851</v>
      </c>
      <c r="E263" s="29"/>
      <c r="F263" s="29">
        <v>0</v>
      </c>
      <c r="G263" s="29"/>
      <c r="H263" s="29">
        <v>0</v>
      </c>
      <c r="I263" s="30" t="s">
        <v>65</v>
      </c>
      <c r="J263" s="30"/>
      <c r="N263" s="36"/>
    </row>
    <row r="264" spans="1:14" s="31" customFormat="1" ht="39.9" customHeight="1" x14ac:dyDescent="0.3">
      <c r="A264" s="26" t="str">
        <f t="shared" si="6"/>
        <v>ALAF 2</v>
      </c>
      <c r="B264" s="26" t="str">
        <f t="shared" si="7"/>
        <v>Hàng tuần đối với tuần không sản xuất
Weekly for week without production</v>
      </c>
      <c r="C264" s="27" t="s">
        <v>22</v>
      </c>
      <c r="D264" s="28">
        <v>43851</v>
      </c>
      <c r="E264" s="29"/>
      <c r="F264" s="29">
        <v>0</v>
      </c>
      <c r="G264" s="29"/>
      <c r="H264" s="29">
        <v>0</v>
      </c>
      <c r="I264" s="30" t="s">
        <v>65</v>
      </c>
      <c r="J264" s="30"/>
      <c r="N264" s="36"/>
    </row>
    <row r="265" spans="1:14" s="31" customFormat="1" ht="39.9" customHeight="1" x14ac:dyDescent="0.3">
      <c r="A265" s="26" t="str">
        <f t="shared" si="6"/>
        <v>ALAF 3</v>
      </c>
      <c r="B265" s="26" t="str">
        <f t="shared" si="7"/>
        <v>Hàng tuần đối với tuần không sản xuất
Weekly for week without production</v>
      </c>
      <c r="C265" s="27" t="s">
        <v>25</v>
      </c>
      <c r="D265" s="28">
        <v>43851</v>
      </c>
      <c r="E265" s="29"/>
      <c r="F265" s="29">
        <v>0</v>
      </c>
      <c r="G265" s="29"/>
      <c r="H265" s="29">
        <v>0</v>
      </c>
      <c r="I265" s="30" t="s">
        <v>65</v>
      </c>
      <c r="J265" s="30"/>
      <c r="N265" s="36"/>
    </row>
    <row r="266" spans="1:14" s="31" customFormat="1" ht="39.9" customHeight="1" x14ac:dyDescent="0.3">
      <c r="A266" s="26" t="str">
        <f t="shared" ref="A266:A329" si="8">IF(C266="","",VLOOKUP(C266,$L$7:$O$63,2,0))</f>
        <v>ALAF 3</v>
      </c>
      <c r="B266" s="26" t="str">
        <f t="shared" ref="B266:B329" si="9">IF(C266="","",VLOOKUP(C266,$L$7:$O$63,4,0))</f>
        <v>Hàng tuần đối với tuần không sản xuất
Weekly for week without production</v>
      </c>
      <c r="C266" s="27" t="s">
        <v>25</v>
      </c>
      <c r="D266" s="28">
        <v>43851</v>
      </c>
      <c r="E266" s="29"/>
      <c r="F266" s="29">
        <v>0</v>
      </c>
      <c r="G266" s="29"/>
      <c r="H266" s="29">
        <v>0</v>
      </c>
      <c r="I266" s="30" t="s">
        <v>65</v>
      </c>
      <c r="J266" s="30"/>
      <c r="N266" s="36"/>
    </row>
    <row r="267" spans="1:14" s="31" customFormat="1" ht="39.9" customHeight="1" x14ac:dyDescent="0.3">
      <c r="A267" s="26" t="str">
        <f t="shared" si="8"/>
        <v>ALAF 4</v>
      </c>
      <c r="B267" s="26" t="str">
        <f t="shared" si="9"/>
        <v>Hàng tuần đối với tuần không sản xuất
Weekly for week without production</v>
      </c>
      <c r="C267" s="27" t="s">
        <v>27</v>
      </c>
      <c r="D267" s="28">
        <v>43851</v>
      </c>
      <c r="E267" s="29"/>
      <c r="F267" s="29">
        <v>0</v>
      </c>
      <c r="G267" s="29"/>
      <c r="H267" s="29">
        <v>0</v>
      </c>
      <c r="I267" s="30" t="s">
        <v>65</v>
      </c>
      <c r="J267" s="30"/>
      <c r="N267" s="36"/>
    </row>
    <row r="268" spans="1:14" s="31" customFormat="1" ht="39.9" customHeight="1" x14ac:dyDescent="0.3">
      <c r="A268" s="26" t="str">
        <f t="shared" si="8"/>
        <v>ALAF 4</v>
      </c>
      <c r="B268" s="26" t="str">
        <f t="shared" si="9"/>
        <v>Hàng tuần đối với tuần không sản xuất
Weekly for week without production</v>
      </c>
      <c r="C268" s="27" t="s">
        <v>27</v>
      </c>
      <c r="D268" s="28">
        <v>43851</v>
      </c>
      <c r="E268" s="29"/>
      <c r="F268" s="29">
        <v>0</v>
      </c>
      <c r="G268" s="29"/>
      <c r="H268" s="29">
        <v>0</v>
      </c>
      <c r="I268" s="30" t="s">
        <v>65</v>
      </c>
      <c r="J268" s="30"/>
      <c r="N268" s="36"/>
    </row>
    <row r="269" spans="1:14" s="31" customFormat="1" ht="39.9" customHeight="1" x14ac:dyDescent="0.3">
      <c r="A269" s="26" t="str">
        <f t="shared" si="8"/>
        <v>ALAF 6</v>
      </c>
      <c r="B269" s="26" t="str">
        <f t="shared" si="9"/>
        <v>Hàng tuần đối với tuần không sản xuất
Weekly for week without production</v>
      </c>
      <c r="C269" s="27" t="s">
        <v>30</v>
      </c>
      <c r="D269" s="28">
        <v>43851</v>
      </c>
      <c r="E269" s="29"/>
      <c r="F269" s="29">
        <v>0</v>
      </c>
      <c r="G269" s="29"/>
      <c r="H269" s="29">
        <v>0</v>
      </c>
      <c r="I269" s="30" t="s">
        <v>65</v>
      </c>
      <c r="J269" s="30"/>
      <c r="N269" s="36"/>
    </row>
    <row r="270" spans="1:14" s="31" customFormat="1" ht="39.9" customHeight="1" x14ac:dyDescent="0.3">
      <c r="A270" s="26" t="str">
        <f t="shared" si="8"/>
        <v>ALAF 6</v>
      </c>
      <c r="B270" s="26" t="str">
        <f t="shared" si="9"/>
        <v>Hàng tuần đối với tuần không sản xuất
Weekly for week without production</v>
      </c>
      <c r="C270" s="27" t="s">
        <v>30</v>
      </c>
      <c r="D270" s="28">
        <v>43851</v>
      </c>
      <c r="E270" s="29"/>
      <c r="F270" s="29">
        <v>0</v>
      </c>
      <c r="G270" s="29"/>
      <c r="H270" s="29">
        <v>0</v>
      </c>
      <c r="I270" s="30" t="s">
        <v>65</v>
      </c>
      <c r="J270" s="30"/>
      <c r="N270" s="36"/>
    </row>
    <row r="271" spans="1:14" s="31" customFormat="1" ht="39.9" customHeight="1" x14ac:dyDescent="0.3">
      <c r="A271" s="26" t="str">
        <f t="shared" si="8"/>
        <v>ALAF 7</v>
      </c>
      <c r="B271" s="26" t="str">
        <f t="shared" si="9"/>
        <v>Hàng tuần đối với tuần không sản xuất
Weekly for week without production</v>
      </c>
      <c r="C271" s="27" t="s">
        <v>32</v>
      </c>
      <c r="D271" s="28">
        <v>43851</v>
      </c>
      <c r="E271" s="29"/>
      <c r="F271" s="29">
        <v>0</v>
      </c>
      <c r="G271" s="29"/>
      <c r="H271" s="29">
        <v>0</v>
      </c>
      <c r="I271" s="30" t="s">
        <v>65</v>
      </c>
      <c r="J271" s="30"/>
      <c r="N271" s="36"/>
    </row>
    <row r="272" spans="1:14" s="31" customFormat="1" ht="39.9" customHeight="1" x14ac:dyDescent="0.3">
      <c r="A272" s="26" t="str">
        <f t="shared" si="8"/>
        <v>ALAF 7</v>
      </c>
      <c r="B272" s="26" t="str">
        <f t="shared" si="9"/>
        <v>Hàng tuần đối với tuần không sản xuất
Weekly for week without production</v>
      </c>
      <c r="C272" s="27" t="s">
        <v>32</v>
      </c>
      <c r="D272" s="28">
        <v>43851</v>
      </c>
      <c r="E272" s="29"/>
      <c r="F272" s="29">
        <v>0</v>
      </c>
      <c r="G272" s="29"/>
      <c r="H272" s="29">
        <v>0</v>
      </c>
      <c r="I272" s="30" t="s">
        <v>65</v>
      </c>
      <c r="J272" s="30"/>
      <c r="N272" s="36"/>
    </row>
    <row r="273" spans="1:14" s="31" customFormat="1" ht="39.9" customHeight="1" x14ac:dyDescent="0.3">
      <c r="A273" s="26" t="str">
        <f t="shared" si="8"/>
        <v>ALAF 8</v>
      </c>
      <c r="B273" s="26" t="str">
        <f t="shared" si="9"/>
        <v>Hàng tuần đối với tuần không sản xuất
Weekly for week without production</v>
      </c>
      <c r="C273" s="27" t="s">
        <v>35</v>
      </c>
      <c r="D273" s="28">
        <v>43851</v>
      </c>
      <c r="E273" s="29"/>
      <c r="F273" s="29">
        <v>0</v>
      </c>
      <c r="G273" s="29"/>
      <c r="H273" s="29">
        <v>0</v>
      </c>
      <c r="I273" s="30" t="s">
        <v>65</v>
      </c>
      <c r="J273" s="30"/>
      <c r="N273" s="36"/>
    </row>
    <row r="274" spans="1:14" s="31" customFormat="1" ht="39.9" customHeight="1" x14ac:dyDescent="0.3">
      <c r="A274" s="26" t="str">
        <f t="shared" si="8"/>
        <v>ALAF 8</v>
      </c>
      <c r="B274" s="26" t="str">
        <f t="shared" si="9"/>
        <v>Hàng tuần đối với tuần không sản xuất
Weekly for week without production</v>
      </c>
      <c r="C274" s="27" t="s">
        <v>35</v>
      </c>
      <c r="D274" s="28">
        <v>43851</v>
      </c>
      <c r="E274" s="29"/>
      <c r="F274" s="29">
        <v>0</v>
      </c>
      <c r="G274" s="29"/>
      <c r="H274" s="29">
        <v>0</v>
      </c>
      <c r="I274" s="30" t="s">
        <v>65</v>
      </c>
      <c r="J274" s="30"/>
      <c r="N274" s="36"/>
    </row>
    <row r="275" spans="1:14" s="31" customFormat="1" ht="39.9" customHeight="1" x14ac:dyDescent="0.3">
      <c r="A275" s="26" t="str">
        <f t="shared" si="8"/>
        <v>ALAF 9</v>
      </c>
      <c r="B275" s="26" t="str">
        <f t="shared" si="9"/>
        <v>Hàng tuần đối với tuần không sản xuất
Weekly for week without production</v>
      </c>
      <c r="C275" s="27" t="s">
        <v>37</v>
      </c>
      <c r="D275" s="28">
        <v>43851</v>
      </c>
      <c r="E275" s="29"/>
      <c r="F275" s="29">
        <v>0</v>
      </c>
      <c r="G275" s="29"/>
      <c r="H275" s="29">
        <v>0</v>
      </c>
      <c r="I275" s="30" t="s">
        <v>65</v>
      </c>
      <c r="J275" s="30"/>
      <c r="N275" s="36"/>
    </row>
    <row r="276" spans="1:14" s="31" customFormat="1" ht="39.9" customHeight="1" x14ac:dyDescent="0.3">
      <c r="A276" s="26" t="str">
        <f t="shared" si="8"/>
        <v>ALAF 9</v>
      </c>
      <c r="B276" s="26" t="str">
        <f t="shared" si="9"/>
        <v>Hàng tuần đối với tuần không sản xuất
Weekly for week without production</v>
      </c>
      <c r="C276" s="27" t="s">
        <v>37</v>
      </c>
      <c r="D276" s="28">
        <v>43851</v>
      </c>
      <c r="E276" s="29"/>
      <c r="F276" s="29">
        <v>0</v>
      </c>
      <c r="G276" s="29"/>
      <c r="H276" s="29">
        <v>0</v>
      </c>
      <c r="I276" s="30" t="s">
        <v>65</v>
      </c>
      <c r="J276" s="30"/>
      <c r="N276" s="36"/>
    </row>
    <row r="277" spans="1:14" s="31" customFormat="1" ht="39.9" customHeight="1" x14ac:dyDescent="0.3">
      <c r="A277" s="26" t="str">
        <f t="shared" si="8"/>
        <v>ORABS 3</v>
      </c>
      <c r="B277" s="26" t="str">
        <f t="shared" si="9"/>
        <v>Hàng tuần đối với tuần không sản xuất
Weekly for week without production</v>
      </c>
      <c r="C277" s="27" t="s">
        <v>19</v>
      </c>
      <c r="D277" s="28">
        <v>43851</v>
      </c>
      <c r="E277" s="29"/>
      <c r="F277" s="29">
        <v>0</v>
      </c>
      <c r="G277" s="29"/>
      <c r="H277" s="29">
        <v>0</v>
      </c>
      <c r="I277" s="30" t="s">
        <v>65</v>
      </c>
      <c r="J277" s="30"/>
      <c r="N277" s="36"/>
    </row>
    <row r="278" spans="1:14" s="31" customFormat="1" ht="39.9" customHeight="1" x14ac:dyDescent="0.3">
      <c r="A278" s="26" t="str">
        <f t="shared" si="8"/>
        <v>ORABS 3</v>
      </c>
      <c r="B278" s="26" t="str">
        <f t="shared" si="9"/>
        <v>Hàng tuần đối với tuần không sản xuất
Weekly for week without production</v>
      </c>
      <c r="C278" s="27" t="s">
        <v>19</v>
      </c>
      <c r="D278" s="28">
        <v>43851</v>
      </c>
      <c r="E278" s="29"/>
      <c r="F278" s="29">
        <v>8</v>
      </c>
      <c r="G278" s="29"/>
      <c r="H278" s="29">
        <v>1</v>
      </c>
      <c r="I278" s="30" t="s">
        <v>65</v>
      </c>
      <c r="J278" s="30"/>
      <c r="N278" s="36"/>
    </row>
    <row r="279" spans="1:14" s="31" customFormat="1" ht="39.9" customHeight="1" x14ac:dyDescent="0.3">
      <c r="A279" s="26" t="str">
        <f t="shared" si="8"/>
        <v>LAF 2</v>
      </c>
      <c r="B279" s="26" t="str">
        <f t="shared" si="9"/>
        <v>Hàng tuần đối với tuần không sản xuất
Weekly for week without production</v>
      </c>
      <c r="C279" s="27" t="s">
        <v>17</v>
      </c>
      <c r="D279" s="28">
        <v>43858</v>
      </c>
      <c r="E279" s="29"/>
      <c r="F279" s="29">
        <v>0</v>
      </c>
      <c r="G279" s="29"/>
      <c r="H279" s="29">
        <v>0</v>
      </c>
      <c r="I279" s="30" t="s">
        <v>66</v>
      </c>
      <c r="J279" s="30"/>
      <c r="N279" s="36"/>
    </row>
    <row r="280" spans="1:14" s="31" customFormat="1" ht="39.9" customHeight="1" x14ac:dyDescent="0.3">
      <c r="A280" s="26" t="str">
        <f t="shared" si="8"/>
        <v>LAF 2</v>
      </c>
      <c r="B280" s="26" t="str">
        <f t="shared" si="9"/>
        <v>Hàng tuần đối với tuần không sản xuất
Weekly for week without production</v>
      </c>
      <c r="C280" s="27" t="s">
        <v>17</v>
      </c>
      <c r="D280" s="28">
        <v>43859</v>
      </c>
      <c r="E280" s="29"/>
      <c r="F280" s="29">
        <v>0</v>
      </c>
      <c r="G280" s="29"/>
      <c r="H280" s="29">
        <v>0</v>
      </c>
      <c r="I280" s="30" t="s">
        <v>66</v>
      </c>
      <c r="J280" s="30"/>
      <c r="N280" s="36"/>
    </row>
    <row r="281" spans="1:14" s="31" customFormat="1" ht="39.9" customHeight="1" x14ac:dyDescent="0.3">
      <c r="A281" s="26" t="str">
        <f t="shared" si="8"/>
        <v>LAF 3</v>
      </c>
      <c r="B281" s="26" t="str">
        <f t="shared" si="9"/>
        <v>Hàng tuần đối với tuần không sản xuất
Weekly for week without production</v>
      </c>
      <c r="C281" s="27" t="s">
        <v>24</v>
      </c>
      <c r="D281" s="28">
        <v>43858</v>
      </c>
      <c r="E281" s="29"/>
      <c r="F281" s="29">
        <v>0</v>
      </c>
      <c r="G281" s="29"/>
      <c r="H281" s="29">
        <v>0</v>
      </c>
      <c r="I281" s="30" t="s">
        <v>66</v>
      </c>
      <c r="J281" s="30"/>
      <c r="N281" s="36"/>
    </row>
    <row r="282" spans="1:14" s="31" customFormat="1" ht="39.9" customHeight="1" x14ac:dyDescent="0.3">
      <c r="A282" s="26" t="str">
        <f t="shared" si="8"/>
        <v>LAF 3</v>
      </c>
      <c r="B282" s="26" t="str">
        <f t="shared" si="9"/>
        <v>Hàng tuần đối với tuần không sản xuất
Weekly for week without production</v>
      </c>
      <c r="C282" s="27" t="s">
        <v>24</v>
      </c>
      <c r="D282" s="28">
        <v>43859</v>
      </c>
      <c r="E282" s="29"/>
      <c r="F282" s="29">
        <v>0</v>
      </c>
      <c r="G282" s="29"/>
      <c r="H282" s="29">
        <v>0</v>
      </c>
      <c r="I282" s="30" t="s">
        <v>66</v>
      </c>
      <c r="J282" s="30"/>
      <c r="N282" s="36"/>
    </row>
    <row r="283" spans="1:14" s="31" customFormat="1" ht="39.9" customHeight="1" x14ac:dyDescent="0.3">
      <c r="A283" s="26" t="str">
        <f t="shared" si="8"/>
        <v>LAF 4</v>
      </c>
      <c r="B283" s="26" t="str">
        <f t="shared" si="9"/>
        <v>Hàng tuần đối với tuần không sản xuất
Weekly for week without production</v>
      </c>
      <c r="C283" s="27" t="s">
        <v>29</v>
      </c>
      <c r="D283" s="28">
        <v>43859</v>
      </c>
      <c r="E283" s="29"/>
      <c r="F283" s="29">
        <v>1</v>
      </c>
      <c r="G283" s="29"/>
      <c r="H283" s="29">
        <v>0</v>
      </c>
      <c r="I283" s="30" t="s">
        <v>66</v>
      </c>
      <c r="J283" s="30"/>
      <c r="N283" s="36"/>
    </row>
    <row r="284" spans="1:14" s="31" customFormat="1" ht="39.9" customHeight="1" x14ac:dyDescent="0.3">
      <c r="A284" s="26" t="str">
        <f t="shared" si="8"/>
        <v>LAF 4</v>
      </c>
      <c r="B284" s="26" t="str">
        <f t="shared" si="9"/>
        <v>Hàng tuần đối với tuần không sản xuất
Weekly for week without production</v>
      </c>
      <c r="C284" s="27" t="s">
        <v>29</v>
      </c>
      <c r="D284" s="28">
        <v>43859</v>
      </c>
      <c r="E284" s="29"/>
      <c r="F284" s="29">
        <v>0</v>
      </c>
      <c r="G284" s="29"/>
      <c r="H284" s="29">
        <v>0</v>
      </c>
      <c r="I284" s="30" t="s">
        <v>66</v>
      </c>
      <c r="J284" s="30"/>
      <c r="N284" s="36"/>
    </row>
    <row r="285" spans="1:14" s="31" customFormat="1" ht="39.9" customHeight="1" x14ac:dyDescent="0.3">
      <c r="A285" s="26" t="str">
        <f t="shared" si="8"/>
        <v>Mobile LAF 1</v>
      </c>
      <c r="B285" s="26" t="str">
        <f t="shared" si="9"/>
        <v>Hàng tuần đối với tuần không sản xuất
Weekly for week without production</v>
      </c>
      <c r="C285" s="27" t="s">
        <v>34</v>
      </c>
      <c r="D285" s="28">
        <v>43858</v>
      </c>
      <c r="E285" s="29"/>
      <c r="F285" s="29">
        <v>0</v>
      </c>
      <c r="G285" s="29"/>
      <c r="H285" s="29">
        <v>0</v>
      </c>
      <c r="I285" s="30" t="s">
        <v>66</v>
      </c>
      <c r="J285" s="30"/>
      <c r="N285" s="36"/>
    </row>
    <row r="286" spans="1:14" s="31" customFormat="1" ht="39.9" customHeight="1" x14ac:dyDescent="0.3">
      <c r="A286" s="26" t="str">
        <f t="shared" si="8"/>
        <v>Mobile LAF 1</v>
      </c>
      <c r="B286" s="26" t="str">
        <f t="shared" si="9"/>
        <v>Hàng tuần đối với tuần không sản xuất
Weekly for week without production</v>
      </c>
      <c r="C286" s="27" t="s">
        <v>34</v>
      </c>
      <c r="D286" s="28">
        <v>43859</v>
      </c>
      <c r="E286" s="29"/>
      <c r="F286" s="29">
        <v>0</v>
      </c>
      <c r="G286" s="29"/>
      <c r="H286" s="29">
        <v>0</v>
      </c>
      <c r="I286" s="30" t="s">
        <v>66</v>
      </c>
      <c r="J286" s="30"/>
      <c r="N286" s="36"/>
    </row>
    <row r="287" spans="1:14" s="31" customFormat="1" ht="39.9" customHeight="1" x14ac:dyDescent="0.3">
      <c r="A287" s="26" t="str">
        <f t="shared" si="8"/>
        <v>Mobile LAF 2</v>
      </c>
      <c r="B287" s="26" t="str">
        <f t="shared" si="9"/>
        <v>Hàng tuần đối với tuần không sản xuất
Weekly for week without production</v>
      </c>
      <c r="C287" s="27" t="s">
        <v>39</v>
      </c>
      <c r="D287" s="28">
        <v>43859</v>
      </c>
      <c r="E287" s="29"/>
      <c r="F287" s="29">
        <v>18</v>
      </c>
      <c r="G287" s="29"/>
      <c r="H287" s="29">
        <v>0</v>
      </c>
      <c r="I287" s="30" t="s">
        <v>66</v>
      </c>
      <c r="J287" s="30"/>
      <c r="N287" s="36"/>
    </row>
    <row r="288" spans="1:14" s="31" customFormat="1" ht="39.9" customHeight="1" x14ac:dyDescent="0.3">
      <c r="A288" s="26" t="str">
        <f t="shared" si="8"/>
        <v>Mobile LAF 2</v>
      </c>
      <c r="B288" s="26" t="str">
        <f t="shared" si="9"/>
        <v>Hàng tuần đối với tuần không sản xuất
Weekly for week without production</v>
      </c>
      <c r="C288" s="27" t="s">
        <v>39</v>
      </c>
      <c r="D288" s="28">
        <v>43859</v>
      </c>
      <c r="E288" s="29"/>
      <c r="F288" s="29">
        <v>0</v>
      </c>
      <c r="G288" s="29"/>
      <c r="H288" s="29">
        <v>0</v>
      </c>
      <c r="I288" s="30" t="s">
        <v>66</v>
      </c>
      <c r="J288" s="30"/>
      <c r="N288" s="36"/>
    </row>
    <row r="289" spans="1:14" s="31" customFormat="1" ht="39.9" customHeight="1" x14ac:dyDescent="0.3">
      <c r="A289" s="26" t="str">
        <f t="shared" si="8"/>
        <v>LAF 12</v>
      </c>
      <c r="B289" s="26" t="str">
        <f t="shared" si="9"/>
        <v>Hàng tuần đối với tuần không sản xuất
Weekly for week without production</v>
      </c>
      <c r="C289" s="27" t="s">
        <v>42</v>
      </c>
      <c r="D289" s="28">
        <v>43859</v>
      </c>
      <c r="E289" s="29"/>
      <c r="F289" s="29">
        <v>11</v>
      </c>
      <c r="G289" s="29"/>
      <c r="H289" s="29">
        <v>0</v>
      </c>
      <c r="I289" s="30" t="s">
        <v>66</v>
      </c>
      <c r="J289" s="30"/>
      <c r="N289" s="36"/>
    </row>
    <row r="290" spans="1:14" s="31" customFormat="1" ht="39.9" customHeight="1" x14ac:dyDescent="0.3">
      <c r="A290" s="26" t="str">
        <f t="shared" si="8"/>
        <v>LAF 12</v>
      </c>
      <c r="B290" s="26" t="str">
        <f t="shared" si="9"/>
        <v>Hàng tuần đối với tuần không sản xuất
Weekly for week without production</v>
      </c>
      <c r="C290" s="27" t="s">
        <v>42</v>
      </c>
      <c r="D290" s="28">
        <v>43859</v>
      </c>
      <c r="E290" s="29"/>
      <c r="F290" s="29">
        <v>0</v>
      </c>
      <c r="G290" s="29"/>
      <c r="H290" s="29">
        <v>0</v>
      </c>
      <c r="I290" s="30" t="s">
        <v>66</v>
      </c>
      <c r="J290" s="30"/>
      <c r="N290" s="36"/>
    </row>
    <row r="291" spans="1:14" s="31" customFormat="1" ht="39.9" customHeight="1" x14ac:dyDescent="0.3">
      <c r="A291" s="26" t="str">
        <f t="shared" si="8"/>
        <v>LAF 13</v>
      </c>
      <c r="B291" s="26" t="str">
        <f t="shared" si="9"/>
        <v>Hàng tuần đối với tuần không sản xuất
Weekly for week without production</v>
      </c>
      <c r="C291" s="27" t="s">
        <v>45</v>
      </c>
      <c r="D291" s="28">
        <v>43859</v>
      </c>
      <c r="E291" s="29"/>
      <c r="F291" s="29">
        <v>17</v>
      </c>
      <c r="G291" s="29"/>
      <c r="H291" s="29">
        <v>0</v>
      </c>
      <c r="I291" s="30" t="s">
        <v>66</v>
      </c>
      <c r="J291" s="30"/>
      <c r="N291" s="36"/>
    </row>
    <row r="292" spans="1:14" s="31" customFormat="1" ht="39.9" customHeight="1" x14ac:dyDescent="0.3">
      <c r="A292" s="26" t="str">
        <f t="shared" si="8"/>
        <v>LAF 13</v>
      </c>
      <c r="B292" s="26" t="str">
        <f t="shared" si="9"/>
        <v>Hàng tuần đối với tuần không sản xuất
Weekly for week without production</v>
      </c>
      <c r="C292" s="27" t="s">
        <v>45</v>
      </c>
      <c r="D292" s="28">
        <v>43859</v>
      </c>
      <c r="E292" s="29"/>
      <c r="F292" s="29">
        <v>0</v>
      </c>
      <c r="G292" s="29"/>
      <c r="H292" s="29">
        <v>0</v>
      </c>
      <c r="I292" s="30" t="s">
        <v>66</v>
      </c>
      <c r="J292" s="30"/>
      <c r="N292" s="36"/>
    </row>
    <row r="293" spans="1:14" s="31" customFormat="1" ht="39.9" customHeight="1" x14ac:dyDescent="0.3">
      <c r="A293" s="26" t="str">
        <f t="shared" si="8"/>
        <v>ALAF 2</v>
      </c>
      <c r="B293" s="26" t="str">
        <f t="shared" si="9"/>
        <v>Hàng tuần đối với tuần không sản xuất
Weekly for week without production</v>
      </c>
      <c r="C293" s="27" t="s">
        <v>22</v>
      </c>
      <c r="D293" s="28">
        <v>43859</v>
      </c>
      <c r="E293" s="29"/>
      <c r="F293" s="29">
        <v>6</v>
      </c>
      <c r="G293" s="29"/>
      <c r="H293" s="29">
        <v>0</v>
      </c>
      <c r="I293" s="30" t="s">
        <v>66</v>
      </c>
      <c r="J293" s="30"/>
      <c r="N293" s="36"/>
    </row>
    <row r="294" spans="1:14" s="31" customFormat="1" ht="39.9" customHeight="1" x14ac:dyDescent="0.3">
      <c r="A294" s="26" t="str">
        <f t="shared" si="8"/>
        <v>ALAF 2</v>
      </c>
      <c r="B294" s="26" t="str">
        <f t="shared" si="9"/>
        <v>Hàng tuần đối với tuần không sản xuất
Weekly for week without production</v>
      </c>
      <c r="C294" s="27" t="s">
        <v>22</v>
      </c>
      <c r="D294" s="28">
        <v>43859</v>
      </c>
      <c r="E294" s="29"/>
      <c r="F294" s="29">
        <v>0</v>
      </c>
      <c r="G294" s="29"/>
      <c r="H294" s="29">
        <v>0</v>
      </c>
      <c r="I294" s="30" t="s">
        <v>66</v>
      </c>
      <c r="J294" s="30"/>
      <c r="N294" s="36"/>
    </row>
    <row r="295" spans="1:14" s="31" customFormat="1" ht="39.9" customHeight="1" x14ac:dyDescent="0.3">
      <c r="A295" s="26" t="str">
        <f t="shared" si="8"/>
        <v>ALAF 3</v>
      </c>
      <c r="B295" s="26" t="str">
        <f t="shared" si="9"/>
        <v>Hàng tuần đối với tuần không sản xuất
Weekly for week without production</v>
      </c>
      <c r="C295" s="27" t="s">
        <v>25</v>
      </c>
      <c r="D295" s="28">
        <v>43859</v>
      </c>
      <c r="E295" s="29"/>
      <c r="F295" s="29">
        <v>11</v>
      </c>
      <c r="G295" s="29"/>
      <c r="H295" s="29">
        <v>0</v>
      </c>
      <c r="I295" s="30" t="s">
        <v>66</v>
      </c>
      <c r="J295" s="30"/>
      <c r="N295" s="36"/>
    </row>
    <row r="296" spans="1:14" s="31" customFormat="1" ht="39.9" customHeight="1" x14ac:dyDescent="0.3">
      <c r="A296" s="26" t="str">
        <f t="shared" si="8"/>
        <v>ALAF 3</v>
      </c>
      <c r="B296" s="26" t="str">
        <f t="shared" si="9"/>
        <v>Hàng tuần đối với tuần không sản xuất
Weekly for week without production</v>
      </c>
      <c r="C296" s="27" t="s">
        <v>25</v>
      </c>
      <c r="D296" s="28">
        <v>43859</v>
      </c>
      <c r="E296" s="29"/>
      <c r="F296" s="29">
        <v>0</v>
      </c>
      <c r="G296" s="29"/>
      <c r="H296" s="29">
        <v>0</v>
      </c>
      <c r="I296" s="30" t="s">
        <v>66</v>
      </c>
      <c r="J296" s="30"/>
      <c r="N296" s="36"/>
    </row>
    <row r="297" spans="1:14" s="31" customFormat="1" ht="39.9" customHeight="1" x14ac:dyDescent="0.3">
      <c r="A297" s="26" t="str">
        <f t="shared" si="8"/>
        <v>ALAF 4</v>
      </c>
      <c r="B297" s="26" t="str">
        <f t="shared" si="9"/>
        <v>Hàng tuần đối với tuần không sản xuất
Weekly for week without production</v>
      </c>
      <c r="C297" s="27" t="s">
        <v>27</v>
      </c>
      <c r="D297" s="28">
        <v>43859</v>
      </c>
      <c r="E297" s="29"/>
      <c r="F297" s="29">
        <v>5</v>
      </c>
      <c r="G297" s="29"/>
      <c r="H297" s="29">
        <v>0</v>
      </c>
      <c r="I297" s="30" t="s">
        <v>66</v>
      </c>
      <c r="J297" s="30"/>
      <c r="N297" s="36"/>
    </row>
    <row r="298" spans="1:14" s="31" customFormat="1" ht="39.9" customHeight="1" x14ac:dyDescent="0.3">
      <c r="A298" s="26" t="str">
        <f t="shared" si="8"/>
        <v>ALAF 4</v>
      </c>
      <c r="B298" s="26" t="str">
        <f t="shared" si="9"/>
        <v>Hàng tuần đối với tuần không sản xuất
Weekly for week without production</v>
      </c>
      <c r="C298" s="27" t="s">
        <v>27</v>
      </c>
      <c r="D298" s="28">
        <v>43859</v>
      </c>
      <c r="E298" s="29"/>
      <c r="F298" s="29">
        <v>0</v>
      </c>
      <c r="G298" s="29"/>
      <c r="H298" s="29">
        <v>0</v>
      </c>
      <c r="I298" s="30" t="s">
        <v>66</v>
      </c>
      <c r="J298" s="30"/>
      <c r="N298" s="36"/>
    </row>
    <row r="299" spans="1:14" s="31" customFormat="1" ht="39.9" customHeight="1" x14ac:dyDescent="0.3">
      <c r="A299" s="26" t="str">
        <f t="shared" si="8"/>
        <v>ALAF 6</v>
      </c>
      <c r="B299" s="26" t="str">
        <f t="shared" si="9"/>
        <v>Hàng tuần đối với tuần không sản xuất
Weekly for week without production</v>
      </c>
      <c r="C299" s="27" t="s">
        <v>30</v>
      </c>
      <c r="D299" s="28">
        <v>43859</v>
      </c>
      <c r="E299" s="29"/>
      <c r="F299" s="29">
        <v>3</v>
      </c>
      <c r="G299" s="29"/>
      <c r="H299" s="29">
        <v>1</v>
      </c>
      <c r="I299" s="30" t="s">
        <v>66</v>
      </c>
      <c r="J299" s="30"/>
      <c r="N299" s="36"/>
    </row>
    <row r="300" spans="1:14" s="31" customFormat="1" ht="39.9" customHeight="1" x14ac:dyDescent="0.3">
      <c r="A300" s="26" t="str">
        <f t="shared" si="8"/>
        <v>ALAF 6</v>
      </c>
      <c r="B300" s="26" t="str">
        <f t="shared" si="9"/>
        <v>Hàng tuần đối với tuần không sản xuất
Weekly for week without production</v>
      </c>
      <c r="C300" s="27" t="s">
        <v>30</v>
      </c>
      <c r="D300" s="28">
        <v>43859</v>
      </c>
      <c r="E300" s="29"/>
      <c r="F300" s="29">
        <v>0</v>
      </c>
      <c r="G300" s="29"/>
      <c r="H300" s="29">
        <v>0</v>
      </c>
      <c r="I300" s="30" t="s">
        <v>66</v>
      </c>
      <c r="J300" s="30"/>
      <c r="N300" s="36"/>
    </row>
    <row r="301" spans="1:14" s="31" customFormat="1" ht="39.9" customHeight="1" x14ac:dyDescent="0.3">
      <c r="A301" s="26" t="str">
        <f t="shared" si="8"/>
        <v>ALAF 7</v>
      </c>
      <c r="B301" s="26" t="str">
        <f t="shared" si="9"/>
        <v>Hàng tuần đối với tuần không sản xuất
Weekly for week without production</v>
      </c>
      <c r="C301" s="27" t="s">
        <v>32</v>
      </c>
      <c r="D301" s="28">
        <v>43859</v>
      </c>
      <c r="E301" s="29"/>
      <c r="F301" s="29">
        <v>0</v>
      </c>
      <c r="G301" s="29"/>
      <c r="H301" s="29">
        <v>0</v>
      </c>
      <c r="I301" s="30" t="s">
        <v>66</v>
      </c>
      <c r="J301" s="30"/>
      <c r="N301" s="36"/>
    </row>
    <row r="302" spans="1:14" s="31" customFormat="1" ht="39.9" customHeight="1" x14ac:dyDescent="0.3">
      <c r="A302" s="26" t="str">
        <f t="shared" si="8"/>
        <v>ALAF 7</v>
      </c>
      <c r="B302" s="26" t="str">
        <f t="shared" si="9"/>
        <v>Hàng tuần đối với tuần không sản xuất
Weekly for week without production</v>
      </c>
      <c r="C302" s="27" t="s">
        <v>32</v>
      </c>
      <c r="D302" s="28">
        <v>43859</v>
      </c>
      <c r="E302" s="29"/>
      <c r="F302" s="29">
        <v>0</v>
      </c>
      <c r="G302" s="29"/>
      <c r="H302" s="29">
        <v>0</v>
      </c>
      <c r="I302" s="30" t="s">
        <v>66</v>
      </c>
      <c r="J302" s="30"/>
      <c r="N302" s="36"/>
    </row>
    <row r="303" spans="1:14" s="31" customFormat="1" ht="39.9" customHeight="1" x14ac:dyDescent="0.3">
      <c r="A303" s="26" t="str">
        <f t="shared" si="8"/>
        <v>ALAF 8</v>
      </c>
      <c r="B303" s="26" t="str">
        <f t="shared" si="9"/>
        <v>Hàng tuần đối với tuần không sản xuất
Weekly for week without production</v>
      </c>
      <c r="C303" s="27" t="s">
        <v>35</v>
      </c>
      <c r="D303" s="28">
        <v>43859</v>
      </c>
      <c r="E303" s="29"/>
      <c r="F303" s="29">
        <v>0</v>
      </c>
      <c r="G303" s="29"/>
      <c r="H303" s="29">
        <v>0</v>
      </c>
      <c r="I303" s="30" t="s">
        <v>66</v>
      </c>
      <c r="J303" s="30"/>
      <c r="N303" s="36"/>
    </row>
    <row r="304" spans="1:14" s="31" customFormat="1" ht="39.9" customHeight="1" x14ac:dyDescent="0.3">
      <c r="A304" s="26" t="str">
        <f t="shared" si="8"/>
        <v>ALAF 8</v>
      </c>
      <c r="B304" s="26" t="str">
        <f t="shared" si="9"/>
        <v>Hàng tuần đối với tuần không sản xuất
Weekly for week without production</v>
      </c>
      <c r="C304" s="27" t="s">
        <v>35</v>
      </c>
      <c r="D304" s="28">
        <v>43859</v>
      </c>
      <c r="E304" s="29"/>
      <c r="F304" s="29">
        <v>0</v>
      </c>
      <c r="G304" s="29"/>
      <c r="H304" s="29">
        <v>0</v>
      </c>
      <c r="I304" s="30" t="s">
        <v>66</v>
      </c>
      <c r="J304" s="30"/>
      <c r="N304" s="36"/>
    </row>
    <row r="305" spans="1:14" s="31" customFormat="1" ht="39.9" customHeight="1" x14ac:dyDescent="0.3">
      <c r="A305" s="26" t="str">
        <f t="shared" si="8"/>
        <v>ALAF 9</v>
      </c>
      <c r="B305" s="26" t="str">
        <f t="shared" si="9"/>
        <v>Hàng tuần đối với tuần không sản xuất
Weekly for week without production</v>
      </c>
      <c r="C305" s="27" t="s">
        <v>37</v>
      </c>
      <c r="D305" s="28">
        <v>43859</v>
      </c>
      <c r="E305" s="29"/>
      <c r="F305" s="29">
        <v>0</v>
      </c>
      <c r="G305" s="29"/>
      <c r="H305" s="29">
        <v>0</v>
      </c>
      <c r="I305" s="30" t="s">
        <v>66</v>
      </c>
      <c r="J305" s="30"/>
      <c r="N305" s="36"/>
    </row>
    <row r="306" spans="1:14" s="31" customFormat="1" ht="39.9" customHeight="1" x14ac:dyDescent="0.3">
      <c r="A306" s="26" t="str">
        <f t="shared" si="8"/>
        <v>ALAF 9</v>
      </c>
      <c r="B306" s="26" t="str">
        <f t="shared" si="9"/>
        <v>Hàng tuần đối với tuần không sản xuất
Weekly for week without production</v>
      </c>
      <c r="C306" s="27" t="s">
        <v>37</v>
      </c>
      <c r="D306" s="28">
        <v>43859</v>
      </c>
      <c r="E306" s="29"/>
      <c r="F306" s="29">
        <v>0</v>
      </c>
      <c r="G306" s="29"/>
      <c r="H306" s="29">
        <v>0</v>
      </c>
      <c r="I306" s="30" t="s">
        <v>66</v>
      </c>
      <c r="J306" s="30"/>
      <c r="N306" s="36"/>
    </row>
    <row r="307" spans="1:14" s="31" customFormat="1" ht="39.9" customHeight="1" x14ac:dyDescent="0.3">
      <c r="A307" s="26" t="str">
        <f t="shared" si="8"/>
        <v>ORABS 3</v>
      </c>
      <c r="B307" s="26" t="str">
        <f t="shared" si="9"/>
        <v>Hàng tuần đối với tuần không sản xuất
Weekly for week without production</v>
      </c>
      <c r="C307" s="27" t="s">
        <v>19</v>
      </c>
      <c r="D307" s="28">
        <v>43859</v>
      </c>
      <c r="E307" s="29"/>
      <c r="F307" s="29">
        <v>0</v>
      </c>
      <c r="G307" s="29"/>
      <c r="H307" s="29">
        <v>0</v>
      </c>
      <c r="I307" s="30" t="s">
        <v>66</v>
      </c>
      <c r="J307" s="30"/>
      <c r="N307" s="36"/>
    </row>
    <row r="308" spans="1:14" s="31" customFormat="1" ht="39.9" customHeight="1" x14ac:dyDescent="0.3">
      <c r="A308" s="26" t="str">
        <f t="shared" si="8"/>
        <v>ORABS 3</v>
      </c>
      <c r="B308" s="26" t="str">
        <f t="shared" si="9"/>
        <v>Hàng tuần đối với tuần không sản xuất
Weekly for week without production</v>
      </c>
      <c r="C308" s="27" t="s">
        <v>19</v>
      </c>
      <c r="D308" s="28">
        <v>43859</v>
      </c>
      <c r="E308" s="29"/>
      <c r="F308" s="29">
        <v>0</v>
      </c>
      <c r="G308" s="29"/>
      <c r="H308" s="29">
        <v>0</v>
      </c>
      <c r="I308" s="30" t="s">
        <v>66</v>
      </c>
      <c r="J308" s="30"/>
      <c r="N308" s="36"/>
    </row>
    <row r="309" spans="1:14" s="31" customFormat="1" ht="39.9" customHeight="1" x14ac:dyDescent="0.3">
      <c r="A309" s="26" t="str">
        <f t="shared" si="8"/>
        <v>LAF 2</v>
      </c>
      <c r="B309" s="26" t="str">
        <f t="shared" si="9"/>
        <v>Hàng tuần đối với tuần không sản xuất
Weekly for week without production</v>
      </c>
      <c r="C309" s="27" t="s">
        <v>17</v>
      </c>
      <c r="D309" s="28">
        <v>43860</v>
      </c>
      <c r="E309" s="29"/>
      <c r="F309" s="29">
        <v>6</v>
      </c>
      <c r="G309" s="29"/>
      <c r="H309" s="29">
        <v>1</v>
      </c>
      <c r="I309" s="30" t="s">
        <v>67</v>
      </c>
      <c r="J309" s="30"/>
      <c r="N309" s="36"/>
    </row>
    <row r="310" spans="1:14" s="31" customFormat="1" ht="39.9" customHeight="1" x14ac:dyDescent="0.3">
      <c r="A310" s="26" t="str">
        <f t="shared" si="8"/>
        <v>LAF 2</v>
      </c>
      <c r="B310" s="26" t="str">
        <f t="shared" si="9"/>
        <v>Hàng tuần đối với tuần không sản xuất
Weekly for week without production</v>
      </c>
      <c r="C310" s="27" t="s">
        <v>17</v>
      </c>
      <c r="D310" s="28">
        <v>43862</v>
      </c>
      <c r="E310" s="29"/>
      <c r="F310" s="29">
        <v>0</v>
      </c>
      <c r="G310" s="29"/>
      <c r="H310" s="29">
        <v>0</v>
      </c>
      <c r="I310" s="30" t="s">
        <v>67</v>
      </c>
      <c r="J310" s="30"/>
      <c r="N310" s="36"/>
    </row>
    <row r="311" spans="1:14" s="31" customFormat="1" ht="39.9" customHeight="1" x14ac:dyDescent="0.3">
      <c r="A311" s="26" t="str">
        <f t="shared" si="8"/>
        <v>LAF 3</v>
      </c>
      <c r="B311" s="26" t="str">
        <f t="shared" si="9"/>
        <v>Hàng tuần đối với tuần không sản xuất
Weekly for week without production</v>
      </c>
      <c r="C311" s="27" t="s">
        <v>24</v>
      </c>
      <c r="D311" s="28">
        <v>43860</v>
      </c>
      <c r="E311" s="29"/>
      <c r="F311" s="29">
        <v>11</v>
      </c>
      <c r="G311" s="29"/>
      <c r="H311" s="29">
        <v>0</v>
      </c>
      <c r="I311" s="30" t="s">
        <v>67</v>
      </c>
      <c r="J311" s="30"/>
      <c r="N311" s="36"/>
    </row>
    <row r="312" spans="1:14" s="31" customFormat="1" ht="39.9" customHeight="1" x14ac:dyDescent="0.3">
      <c r="A312" s="26" t="str">
        <f t="shared" si="8"/>
        <v>LAF 3</v>
      </c>
      <c r="B312" s="26" t="str">
        <f t="shared" si="9"/>
        <v>Hàng tuần đối với tuần không sản xuất
Weekly for week without production</v>
      </c>
      <c r="C312" s="27" t="s">
        <v>24</v>
      </c>
      <c r="D312" s="28">
        <v>43862</v>
      </c>
      <c r="E312" s="29"/>
      <c r="F312" s="29">
        <v>0</v>
      </c>
      <c r="G312" s="29"/>
      <c r="H312" s="29">
        <v>0</v>
      </c>
      <c r="I312" s="30" t="s">
        <v>67</v>
      </c>
      <c r="J312" s="30"/>
      <c r="N312" s="36"/>
    </row>
    <row r="313" spans="1:14" s="31" customFormat="1" ht="39.9" customHeight="1" x14ac:dyDescent="0.3">
      <c r="A313" s="26" t="str">
        <f t="shared" si="8"/>
        <v>LAF 4</v>
      </c>
      <c r="B313" s="26" t="str">
        <f t="shared" si="9"/>
        <v>Hàng tuần đối với tuần không sản xuất
Weekly for week without production</v>
      </c>
      <c r="C313" s="27" t="s">
        <v>29</v>
      </c>
      <c r="D313" s="28">
        <v>43861</v>
      </c>
      <c r="E313" s="29"/>
      <c r="F313" s="29">
        <v>0</v>
      </c>
      <c r="G313" s="29"/>
      <c r="H313" s="29">
        <v>0</v>
      </c>
      <c r="I313" s="30" t="s">
        <v>67</v>
      </c>
      <c r="J313" s="30"/>
      <c r="N313" s="36"/>
    </row>
    <row r="314" spans="1:14" s="31" customFormat="1" ht="39.9" customHeight="1" x14ac:dyDescent="0.3">
      <c r="A314" s="26" t="str">
        <f t="shared" si="8"/>
        <v>LAF 4</v>
      </c>
      <c r="B314" s="26" t="str">
        <f t="shared" si="9"/>
        <v>Hàng tuần đối với tuần không sản xuất
Weekly for week without production</v>
      </c>
      <c r="C314" s="27" t="s">
        <v>29</v>
      </c>
      <c r="D314" s="28">
        <v>43862</v>
      </c>
      <c r="E314" s="29"/>
      <c r="F314" s="29">
        <v>0</v>
      </c>
      <c r="G314" s="29"/>
      <c r="H314" s="29">
        <v>0</v>
      </c>
      <c r="I314" s="30" t="s">
        <v>67</v>
      </c>
      <c r="J314" s="30"/>
      <c r="N314" s="36"/>
    </row>
    <row r="315" spans="1:14" s="31" customFormat="1" ht="39.9" customHeight="1" x14ac:dyDescent="0.3">
      <c r="A315" s="26" t="str">
        <f t="shared" si="8"/>
        <v>Mobile LAF 1</v>
      </c>
      <c r="B315" s="26" t="str">
        <f t="shared" si="9"/>
        <v>Hàng tuần đối với tuần không sản xuất
Weekly for week without production</v>
      </c>
      <c r="C315" s="27" t="s">
        <v>34</v>
      </c>
      <c r="D315" s="28">
        <v>43860</v>
      </c>
      <c r="E315" s="29"/>
      <c r="F315" s="29">
        <v>0</v>
      </c>
      <c r="G315" s="29"/>
      <c r="H315" s="29">
        <v>0</v>
      </c>
      <c r="I315" s="30" t="s">
        <v>67</v>
      </c>
      <c r="J315" s="30"/>
      <c r="N315" s="36"/>
    </row>
    <row r="316" spans="1:14" s="31" customFormat="1" ht="39.9" customHeight="1" x14ac:dyDescent="0.3">
      <c r="A316" s="26" t="str">
        <f t="shared" si="8"/>
        <v>Mobile LAF 1</v>
      </c>
      <c r="B316" s="26" t="str">
        <f t="shared" si="9"/>
        <v>Hàng tuần đối với tuần không sản xuất
Weekly for week without production</v>
      </c>
      <c r="C316" s="27" t="s">
        <v>34</v>
      </c>
      <c r="D316" s="28">
        <v>43862</v>
      </c>
      <c r="E316" s="29"/>
      <c r="F316" s="29">
        <v>5</v>
      </c>
      <c r="G316" s="29"/>
      <c r="H316" s="29">
        <v>0</v>
      </c>
      <c r="I316" s="30" t="s">
        <v>67</v>
      </c>
      <c r="J316" s="30"/>
      <c r="N316" s="36"/>
    </row>
    <row r="317" spans="1:14" s="31" customFormat="1" ht="39.9" customHeight="1" x14ac:dyDescent="0.3">
      <c r="A317" s="26" t="str">
        <f t="shared" si="8"/>
        <v>Mobile LAF 2</v>
      </c>
      <c r="B317" s="26" t="str">
        <f t="shared" si="9"/>
        <v>Hàng tuần đối với tuần không sản xuất
Weekly for week without production</v>
      </c>
      <c r="C317" s="27" t="s">
        <v>39</v>
      </c>
      <c r="D317" s="28">
        <v>43861</v>
      </c>
      <c r="E317" s="29"/>
      <c r="F317" s="29">
        <v>0</v>
      </c>
      <c r="G317" s="29"/>
      <c r="H317" s="29">
        <v>0</v>
      </c>
      <c r="I317" s="30" t="s">
        <v>67</v>
      </c>
      <c r="J317" s="30"/>
      <c r="N317" s="36"/>
    </row>
    <row r="318" spans="1:14" s="31" customFormat="1" ht="39.9" customHeight="1" x14ac:dyDescent="0.3">
      <c r="A318" s="26" t="str">
        <f t="shared" si="8"/>
        <v>Mobile LAF 2</v>
      </c>
      <c r="B318" s="26" t="str">
        <f t="shared" si="9"/>
        <v>Hàng tuần đối với tuần không sản xuất
Weekly for week without production</v>
      </c>
      <c r="C318" s="27" t="s">
        <v>39</v>
      </c>
      <c r="D318" s="28">
        <v>43862</v>
      </c>
      <c r="E318" s="29"/>
      <c r="F318" s="29">
        <v>0</v>
      </c>
      <c r="G318" s="29"/>
      <c r="H318" s="29">
        <v>0</v>
      </c>
      <c r="I318" s="30" t="s">
        <v>67</v>
      </c>
      <c r="J318" s="30"/>
      <c r="N318" s="36"/>
    </row>
    <row r="319" spans="1:14" s="31" customFormat="1" ht="39.9" customHeight="1" x14ac:dyDescent="0.3">
      <c r="A319" s="26" t="str">
        <f t="shared" si="8"/>
        <v>LAF 12</v>
      </c>
      <c r="B319" s="26" t="str">
        <f t="shared" si="9"/>
        <v>Hàng tuần đối với tuần không sản xuất
Weekly for week without production</v>
      </c>
      <c r="C319" s="27" t="s">
        <v>42</v>
      </c>
      <c r="D319" s="28">
        <v>43861</v>
      </c>
      <c r="E319" s="29"/>
      <c r="F319" s="29">
        <v>0</v>
      </c>
      <c r="G319" s="29"/>
      <c r="H319" s="29">
        <v>0</v>
      </c>
      <c r="I319" s="30" t="s">
        <v>67</v>
      </c>
      <c r="J319" s="30"/>
      <c r="N319" s="36"/>
    </row>
    <row r="320" spans="1:14" s="31" customFormat="1" ht="39.9" customHeight="1" x14ac:dyDescent="0.3">
      <c r="A320" s="26" t="str">
        <f t="shared" si="8"/>
        <v>LAF 12</v>
      </c>
      <c r="B320" s="26" t="str">
        <f t="shared" si="9"/>
        <v>Hàng tuần đối với tuần không sản xuất
Weekly for week without production</v>
      </c>
      <c r="C320" s="27" t="s">
        <v>42</v>
      </c>
      <c r="D320" s="28">
        <v>43862</v>
      </c>
      <c r="E320" s="29"/>
      <c r="F320" s="29">
        <v>0</v>
      </c>
      <c r="G320" s="29"/>
      <c r="H320" s="29">
        <v>0</v>
      </c>
      <c r="I320" s="30" t="s">
        <v>67</v>
      </c>
      <c r="J320" s="30"/>
      <c r="N320" s="36"/>
    </row>
    <row r="321" spans="1:14" s="31" customFormat="1" ht="39.9" customHeight="1" x14ac:dyDescent="0.3">
      <c r="A321" s="26" t="str">
        <f t="shared" si="8"/>
        <v>LAF 13</v>
      </c>
      <c r="B321" s="26" t="str">
        <f t="shared" si="9"/>
        <v>Hàng tuần đối với tuần không sản xuất
Weekly for week without production</v>
      </c>
      <c r="C321" s="27" t="s">
        <v>45</v>
      </c>
      <c r="D321" s="28">
        <v>43861</v>
      </c>
      <c r="E321" s="29"/>
      <c r="F321" s="29">
        <v>0</v>
      </c>
      <c r="G321" s="29"/>
      <c r="H321" s="29">
        <v>0</v>
      </c>
      <c r="I321" s="30" t="s">
        <v>67</v>
      </c>
      <c r="J321" s="30"/>
      <c r="N321" s="36"/>
    </row>
    <row r="322" spans="1:14" s="31" customFormat="1" ht="39.9" customHeight="1" x14ac:dyDescent="0.3">
      <c r="A322" s="26" t="str">
        <f t="shared" si="8"/>
        <v>LAF 13</v>
      </c>
      <c r="B322" s="26" t="str">
        <f t="shared" si="9"/>
        <v>Hàng tuần đối với tuần không sản xuất
Weekly for week without production</v>
      </c>
      <c r="C322" s="27" t="s">
        <v>45</v>
      </c>
      <c r="D322" s="28">
        <v>43862</v>
      </c>
      <c r="E322" s="29"/>
      <c r="F322" s="29">
        <v>9</v>
      </c>
      <c r="G322" s="29"/>
      <c r="H322" s="29">
        <v>0</v>
      </c>
      <c r="I322" s="30" t="s">
        <v>67</v>
      </c>
      <c r="J322" s="30"/>
      <c r="N322" s="36"/>
    </row>
    <row r="323" spans="1:14" s="31" customFormat="1" ht="39.9" customHeight="1" x14ac:dyDescent="0.3">
      <c r="A323" s="26" t="str">
        <f t="shared" si="8"/>
        <v>ALAF 2</v>
      </c>
      <c r="B323" s="26" t="str">
        <f t="shared" si="9"/>
        <v>Hàng tuần đối với tuần không sản xuất
Weekly for week without production</v>
      </c>
      <c r="C323" s="27" t="s">
        <v>22</v>
      </c>
      <c r="D323" s="28">
        <v>43861</v>
      </c>
      <c r="E323" s="29"/>
      <c r="F323" s="29">
        <v>0</v>
      </c>
      <c r="G323" s="29"/>
      <c r="H323" s="29">
        <v>0</v>
      </c>
      <c r="I323" s="30" t="s">
        <v>67</v>
      </c>
      <c r="J323" s="30"/>
      <c r="N323" s="36"/>
    </row>
    <row r="324" spans="1:14" s="31" customFormat="1" ht="39.9" customHeight="1" x14ac:dyDescent="0.3">
      <c r="A324" s="26" t="str">
        <f t="shared" si="8"/>
        <v>ALAF 2</v>
      </c>
      <c r="B324" s="26" t="str">
        <f t="shared" si="9"/>
        <v>Hàng tuần đối với tuần không sản xuất
Weekly for week without production</v>
      </c>
      <c r="C324" s="27" t="s">
        <v>22</v>
      </c>
      <c r="D324" s="28">
        <v>43861</v>
      </c>
      <c r="E324" s="29"/>
      <c r="F324" s="29">
        <v>0</v>
      </c>
      <c r="G324" s="29"/>
      <c r="H324" s="29">
        <v>0</v>
      </c>
      <c r="I324" s="30" t="s">
        <v>67</v>
      </c>
      <c r="J324" s="30"/>
      <c r="N324" s="36"/>
    </row>
    <row r="325" spans="1:14" s="31" customFormat="1" ht="39.9" customHeight="1" x14ac:dyDescent="0.3">
      <c r="A325" s="26" t="str">
        <f t="shared" si="8"/>
        <v>ALAF 3</v>
      </c>
      <c r="B325" s="26" t="str">
        <f t="shared" si="9"/>
        <v>Hàng tuần đối với tuần không sản xuất
Weekly for week without production</v>
      </c>
      <c r="C325" s="27" t="s">
        <v>25</v>
      </c>
      <c r="D325" s="28">
        <v>43861</v>
      </c>
      <c r="E325" s="29"/>
      <c r="F325" s="29">
        <v>0</v>
      </c>
      <c r="G325" s="29"/>
      <c r="H325" s="29">
        <v>0</v>
      </c>
      <c r="I325" s="30" t="s">
        <v>67</v>
      </c>
      <c r="J325" s="30"/>
      <c r="N325" s="36"/>
    </row>
    <row r="326" spans="1:14" s="31" customFormat="1" ht="39.9" customHeight="1" x14ac:dyDescent="0.3">
      <c r="A326" s="26" t="str">
        <f t="shared" si="8"/>
        <v>ALAF 3</v>
      </c>
      <c r="B326" s="26" t="str">
        <f t="shared" si="9"/>
        <v>Hàng tuần đối với tuần không sản xuất
Weekly for week without production</v>
      </c>
      <c r="C326" s="27" t="s">
        <v>25</v>
      </c>
      <c r="D326" s="28">
        <v>43862</v>
      </c>
      <c r="E326" s="29"/>
      <c r="F326" s="29">
        <v>0</v>
      </c>
      <c r="G326" s="29"/>
      <c r="H326" s="29">
        <v>0</v>
      </c>
      <c r="I326" s="30" t="s">
        <v>67</v>
      </c>
      <c r="J326" s="30"/>
      <c r="N326" s="36"/>
    </row>
    <row r="327" spans="1:14" s="31" customFormat="1" ht="39.9" customHeight="1" x14ac:dyDescent="0.3">
      <c r="A327" s="26" t="str">
        <f t="shared" si="8"/>
        <v>ALAF 4</v>
      </c>
      <c r="B327" s="26" t="str">
        <f t="shared" si="9"/>
        <v>Hàng tuần đối với tuần không sản xuất
Weekly for week without production</v>
      </c>
      <c r="C327" s="27" t="s">
        <v>27</v>
      </c>
      <c r="D327" s="28">
        <v>43861</v>
      </c>
      <c r="E327" s="29"/>
      <c r="F327" s="29">
        <v>0</v>
      </c>
      <c r="G327" s="29"/>
      <c r="H327" s="29">
        <v>0</v>
      </c>
      <c r="I327" s="30" t="s">
        <v>67</v>
      </c>
      <c r="J327" s="30"/>
      <c r="N327" s="36"/>
    </row>
    <row r="328" spans="1:14" s="31" customFormat="1" ht="39.9" customHeight="1" x14ac:dyDescent="0.3">
      <c r="A328" s="26" t="str">
        <f t="shared" si="8"/>
        <v>ALAF 4</v>
      </c>
      <c r="B328" s="26" t="str">
        <f t="shared" si="9"/>
        <v>Hàng tuần đối với tuần không sản xuất
Weekly for week without production</v>
      </c>
      <c r="C328" s="27" t="s">
        <v>27</v>
      </c>
      <c r="D328" s="28">
        <v>43862</v>
      </c>
      <c r="E328" s="29"/>
      <c r="F328" s="29">
        <v>0</v>
      </c>
      <c r="G328" s="29"/>
      <c r="H328" s="29">
        <v>0</v>
      </c>
      <c r="I328" s="30" t="s">
        <v>67</v>
      </c>
      <c r="J328" s="30"/>
      <c r="N328" s="36"/>
    </row>
    <row r="329" spans="1:14" s="31" customFormat="1" ht="39.9" customHeight="1" x14ac:dyDescent="0.3">
      <c r="A329" s="26" t="str">
        <f t="shared" si="8"/>
        <v>ALAF 6</v>
      </c>
      <c r="B329" s="26" t="str">
        <f t="shared" si="9"/>
        <v>Hàng tuần đối với tuần không sản xuất
Weekly for week without production</v>
      </c>
      <c r="C329" s="27" t="s">
        <v>30</v>
      </c>
      <c r="D329" s="28">
        <v>43861</v>
      </c>
      <c r="E329" s="29"/>
      <c r="F329" s="29">
        <v>0</v>
      </c>
      <c r="G329" s="29"/>
      <c r="H329" s="29">
        <v>0</v>
      </c>
      <c r="I329" s="30" t="s">
        <v>67</v>
      </c>
      <c r="J329" s="30"/>
      <c r="N329" s="36"/>
    </row>
    <row r="330" spans="1:14" s="31" customFormat="1" ht="39.9" customHeight="1" x14ac:dyDescent="0.3">
      <c r="A330" s="26" t="str">
        <f t="shared" ref="A330:A393" si="10">IF(C330="","",VLOOKUP(C330,$L$7:$O$63,2,0))</f>
        <v>ALAF 6</v>
      </c>
      <c r="B330" s="26" t="str">
        <f t="shared" ref="B330:B393" si="11">IF(C330="","",VLOOKUP(C330,$L$7:$O$63,4,0))</f>
        <v>Hàng tuần đối với tuần không sản xuất
Weekly for week without production</v>
      </c>
      <c r="C330" s="27" t="s">
        <v>30</v>
      </c>
      <c r="D330" s="28">
        <v>43862</v>
      </c>
      <c r="E330" s="29"/>
      <c r="F330" s="29">
        <v>0</v>
      </c>
      <c r="G330" s="29"/>
      <c r="H330" s="29">
        <v>0</v>
      </c>
      <c r="I330" s="30" t="s">
        <v>67</v>
      </c>
      <c r="J330" s="30"/>
      <c r="N330" s="36"/>
    </row>
    <row r="331" spans="1:14" s="31" customFormat="1" ht="39.9" customHeight="1" x14ac:dyDescent="0.3">
      <c r="A331" s="26" t="str">
        <f t="shared" si="10"/>
        <v>ALAF 7</v>
      </c>
      <c r="B331" s="26" t="str">
        <f t="shared" si="11"/>
        <v>Hàng tuần đối với tuần không sản xuất
Weekly for week without production</v>
      </c>
      <c r="C331" s="27" t="s">
        <v>32</v>
      </c>
      <c r="D331" s="28">
        <v>43861</v>
      </c>
      <c r="E331" s="29"/>
      <c r="F331" s="29">
        <v>0</v>
      </c>
      <c r="G331" s="29"/>
      <c r="H331" s="29">
        <v>0</v>
      </c>
      <c r="I331" s="30" t="s">
        <v>67</v>
      </c>
      <c r="J331" s="30"/>
      <c r="N331" s="36"/>
    </row>
    <row r="332" spans="1:14" s="31" customFormat="1" ht="39.9" customHeight="1" x14ac:dyDescent="0.3">
      <c r="A332" s="26" t="str">
        <f t="shared" si="10"/>
        <v>ALAF 7</v>
      </c>
      <c r="B332" s="26" t="str">
        <f t="shared" si="11"/>
        <v>Hàng tuần đối với tuần không sản xuất
Weekly for week without production</v>
      </c>
      <c r="C332" s="27" t="s">
        <v>32</v>
      </c>
      <c r="D332" s="28">
        <v>43862</v>
      </c>
      <c r="E332" s="29"/>
      <c r="F332" s="29">
        <v>0</v>
      </c>
      <c r="G332" s="29"/>
      <c r="H332" s="29">
        <v>0</v>
      </c>
      <c r="I332" s="30" t="s">
        <v>67</v>
      </c>
      <c r="J332" s="30"/>
      <c r="N332" s="36"/>
    </row>
    <row r="333" spans="1:14" s="31" customFormat="1" ht="39.9" customHeight="1" x14ac:dyDescent="0.3">
      <c r="A333" s="26" t="str">
        <f t="shared" si="10"/>
        <v>ALAF 8</v>
      </c>
      <c r="B333" s="26" t="str">
        <f t="shared" si="11"/>
        <v>Hàng tuần đối với tuần không sản xuất
Weekly for week without production</v>
      </c>
      <c r="C333" s="27" t="s">
        <v>35</v>
      </c>
      <c r="D333" s="28">
        <v>43861</v>
      </c>
      <c r="E333" s="29"/>
      <c r="F333" s="29">
        <v>10</v>
      </c>
      <c r="G333" s="29"/>
      <c r="H333" s="29">
        <v>0</v>
      </c>
      <c r="I333" s="30" t="s">
        <v>67</v>
      </c>
      <c r="J333" s="30"/>
      <c r="N333" s="36"/>
    </row>
    <row r="334" spans="1:14" s="31" customFormat="1" ht="39.9" customHeight="1" x14ac:dyDescent="0.3">
      <c r="A334" s="26" t="str">
        <f t="shared" si="10"/>
        <v>ALAF 8</v>
      </c>
      <c r="B334" s="26" t="str">
        <f t="shared" si="11"/>
        <v>Hàng tuần đối với tuần không sản xuất
Weekly for week without production</v>
      </c>
      <c r="C334" s="27" t="s">
        <v>35</v>
      </c>
      <c r="D334" s="28">
        <v>43862</v>
      </c>
      <c r="E334" s="29"/>
      <c r="F334" s="29">
        <v>0</v>
      </c>
      <c r="G334" s="29"/>
      <c r="H334" s="29">
        <v>0</v>
      </c>
      <c r="I334" s="30" t="s">
        <v>67</v>
      </c>
      <c r="J334" s="30"/>
      <c r="N334" s="36"/>
    </row>
    <row r="335" spans="1:14" s="31" customFormat="1" ht="39.9" customHeight="1" x14ac:dyDescent="0.3">
      <c r="A335" s="26" t="str">
        <f t="shared" si="10"/>
        <v>ALAF 9</v>
      </c>
      <c r="B335" s="26" t="str">
        <f t="shared" si="11"/>
        <v>Hàng tuần đối với tuần không sản xuất
Weekly for week without production</v>
      </c>
      <c r="C335" s="27" t="s">
        <v>37</v>
      </c>
      <c r="D335" s="28">
        <v>43861</v>
      </c>
      <c r="E335" s="29"/>
      <c r="F335" s="29">
        <v>0</v>
      </c>
      <c r="G335" s="29"/>
      <c r="H335" s="29">
        <v>0</v>
      </c>
      <c r="I335" s="30" t="s">
        <v>67</v>
      </c>
      <c r="J335" s="30"/>
      <c r="N335" s="36"/>
    </row>
    <row r="336" spans="1:14" s="31" customFormat="1" ht="39.9" customHeight="1" x14ac:dyDescent="0.3">
      <c r="A336" s="26" t="str">
        <f t="shared" si="10"/>
        <v>ALAF 9</v>
      </c>
      <c r="B336" s="26" t="str">
        <f t="shared" si="11"/>
        <v>Hàng tuần đối với tuần không sản xuất
Weekly for week without production</v>
      </c>
      <c r="C336" s="27" t="s">
        <v>37</v>
      </c>
      <c r="D336" s="28">
        <v>43862</v>
      </c>
      <c r="E336" s="29"/>
      <c r="F336" s="29">
        <v>0</v>
      </c>
      <c r="G336" s="29"/>
      <c r="H336" s="29">
        <v>0</v>
      </c>
      <c r="I336" s="30" t="s">
        <v>67</v>
      </c>
      <c r="J336" s="30"/>
      <c r="N336" s="36"/>
    </row>
    <row r="337" spans="1:14" s="31" customFormat="1" ht="39.9" customHeight="1" x14ac:dyDescent="0.3">
      <c r="A337" s="26" t="str">
        <f t="shared" si="10"/>
        <v>ORABS 3</v>
      </c>
      <c r="B337" s="26" t="str">
        <f t="shared" si="11"/>
        <v>Hàng tuần đối với tuần không sản xuất
Weekly for week without production</v>
      </c>
      <c r="C337" s="27" t="s">
        <v>19</v>
      </c>
      <c r="D337" s="28">
        <v>43861</v>
      </c>
      <c r="E337" s="29"/>
      <c r="F337" s="29">
        <v>0</v>
      </c>
      <c r="G337" s="29"/>
      <c r="H337" s="29">
        <v>0</v>
      </c>
      <c r="I337" s="30" t="s">
        <v>67</v>
      </c>
      <c r="J337" s="30"/>
      <c r="N337" s="36"/>
    </row>
    <row r="338" spans="1:14" s="31" customFormat="1" ht="39.9" customHeight="1" x14ac:dyDescent="0.3">
      <c r="A338" s="26" t="str">
        <f t="shared" si="10"/>
        <v>ORABS 3</v>
      </c>
      <c r="B338" s="26" t="str">
        <f t="shared" si="11"/>
        <v>Hàng tuần đối với tuần không sản xuất
Weekly for week without production</v>
      </c>
      <c r="C338" s="27" t="s">
        <v>19</v>
      </c>
      <c r="D338" s="28">
        <v>43862</v>
      </c>
      <c r="E338" s="29"/>
      <c r="F338" s="29">
        <v>0</v>
      </c>
      <c r="G338" s="29"/>
      <c r="H338" s="29">
        <v>0</v>
      </c>
      <c r="I338" s="30" t="s">
        <v>67</v>
      </c>
      <c r="J338" s="30"/>
      <c r="N338" s="36"/>
    </row>
    <row r="339" spans="1:14" s="31" customFormat="1" ht="39.9" customHeight="1" x14ac:dyDescent="0.3">
      <c r="A339" s="26" t="str">
        <f t="shared" si="10"/>
        <v>LAF 1</v>
      </c>
      <c r="B339" s="26" t="str">
        <f t="shared" si="11"/>
        <v>1 lần / tháng (trạng thái tĩnh)
Once a month (at rest condition)</v>
      </c>
      <c r="C339" s="27" t="s">
        <v>49</v>
      </c>
      <c r="D339" s="28">
        <v>43834</v>
      </c>
      <c r="E339" s="29"/>
      <c r="F339" s="29">
        <v>9</v>
      </c>
      <c r="G339" s="29"/>
      <c r="H339" s="29">
        <v>0</v>
      </c>
      <c r="I339" s="30"/>
      <c r="J339" s="30"/>
      <c r="N339" s="36"/>
    </row>
    <row r="340" spans="1:14" s="31" customFormat="1" ht="39.9" customHeight="1" x14ac:dyDescent="0.3">
      <c r="A340" s="26" t="str">
        <f t="shared" si="10"/>
        <v>LAF 6</v>
      </c>
      <c r="B340" s="26" t="str">
        <f t="shared" si="11"/>
        <v>1 lần / tháng (trạng thái tĩnh)
Once a month (at rest condition)</v>
      </c>
      <c r="C340" s="27" t="s">
        <v>52</v>
      </c>
      <c r="D340" s="28">
        <v>43834</v>
      </c>
      <c r="E340" s="29"/>
      <c r="F340" s="29">
        <v>9</v>
      </c>
      <c r="G340" s="29"/>
      <c r="H340" s="29">
        <v>0</v>
      </c>
      <c r="I340" s="30"/>
      <c r="J340" s="30"/>
      <c r="N340" s="36"/>
    </row>
    <row r="341" spans="1:14" s="31" customFormat="1" ht="39.9" customHeight="1" x14ac:dyDescent="0.3">
      <c r="A341" s="26" t="str">
        <f t="shared" si="10"/>
        <v>LAF 5</v>
      </c>
      <c r="B341" s="26" t="str">
        <f t="shared" si="11"/>
        <v>1 lần / tháng (trạng thái tĩnh)
Once a month (at rest condition)</v>
      </c>
      <c r="C341" s="27" t="s">
        <v>54</v>
      </c>
      <c r="D341" s="28">
        <v>43834</v>
      </c>
      <c r="E341" s="29"/>
      <c r="F341" s="29">
        <v>0</v>
      </c>
      <c r="G341" s="29"/>
      <c r="H341" s="29">
        <v>0</v>
      </c>
      <c r="I341" s="30"/>
      <c r="J341" s="30"/>
      <c r="N341" s="36"/>
    </row>
    <row r="342" spans="1:14" s="31" customFormat="1" ht="39.9" customHeight="1" x14ac:dyDescent="0.3">
      <c r="A342" s="26" t="str">
        <f t="shared" si="10"/>
        <v>LAF 10</v>
      </c>
      <c r="B342" s="26" t="str">
        <f t="shared" si="11"/>
        <v>1 lần / tháng (trạng thái tĩnh)
Once a month (at rest condition)</v>
      </c>
      <c r="C342" s="27" t="s">
        <v>56</v>
      </c>
      <c r="D342" s="28">
        <v>43834</v>
      </c>
      <c r="E342" s="29"/>
      <c r="F342" s="29">
        <v>4</v>
      </c>
      <c r="G342" s="29"/>
      <c r="H342" s="29">
        <v>0</v>
      </c>
      <c r="I342" s="30"/>
      <c r="J342" s="30"/>
      <c r="N342" s="36"/>
    </row>
    <row r="343" spans="1:14" s="31" customFormat="1" ht="39.9" customHeight="1" x14ac:dyDescent="0.3">
      <c r="A343" s="26" t="str">
        <f t="shared" si="10"/>
        <v>LAF 1</v>
      </c>
      <c r="B343" s="26" t="str">
        <f t="shared" si="11"/>
        <v>1 lần / tháng (trạng thái tĩnh)
Once a month (at rest condition)</v>
      </c>
      <c r="C343" s="27" t="s">
        <v>49</v>
      </c>
      <c r="D343" s="28">
        <v>43866</v>
      </c>
      <c r="E343" s="29"/>
      <c r="F343" s="29">
        <v>0</v>
      </c>
      <c r="G343" s="29"/>
      <c r="H343" s="29">
        <v>0</v>
      </c>
      <c r="I343" s="30"/>
      <c r="J343" s="30"/>
      <c r="N343" s="36"/>
    </row>
    <row r="344" spans="1:14" s="31" customFormat="1" ht="39.9" customHeight="1" x14ac:dyDescent="0.3">
      <c r="A344" s="26" t="str">
        <f t="shared" si="10"/>
        <v>LAF 6</v>
      </c>
      <c r="B344" s="26" t="str">
        <f t="shared" si="11"/>
        <v>1 lần / tháng (trạng thái tĩnh)
Once a month (at rest condition)</v>
      </c>
      <c r="C344" s="27" t="s">
        <v>52</v>
      </c>
      <c r="D344" s="28">
        <v>43866</v>
      </c>
      <c r="E344" s="29"/>
      <c r="F344" s="29">
        <v>0</v>
      </c>
      <c r="G344" s="29"/>
      <c r="H344" s="29">
        <v>0</v>
      </c>
      <c r="I344" s="30"/>
      <c r="J344" s="30"/>
      <c r="N344" s="36"/>
    </row>
    <row r="345" spans="1:14" s="31" customFormat="1" ht="39.9" customHeight="1" x14ac:dyDescent="0.3">
      <c r="A345" s="26" t="str">
        <f t="shared" si="10"/>
        <v>LAF 5</v>
      </c>
      <c r="B345" s="26" t="str">
        <f t="shared" si="11"/>
        <v>1 lần / tháng (trạng thái tĩnh)
Once a month (at rest condition)</v>
      </c>
      <c r="C345" s="27" t="s">
        <v>54</v>
      </c>
      <c r="D345" s="28">
        <v>43866</v>
      </c>
      <c r="E345" s="29"/>
      <c r="F345" s="29">
        <v>0</v>
      </c>
      <c r="G345" s="29"/>
      <c r="H345" s="29">
        <v>0</v>
      </c>
      <c r="I345" s="30"/>
      <c r="J345" s="30"/>
      <c r="N345" s="36"/>
    </row>
    <row r="346" spans="1:14" s="31" customFormat="1" ht="39.9" customHeight="1" x14ac:dyDescent="0.3">
      <c r="A346" s="26" t="str">
        <f t="shared" si="10"/>
        <v>LAF 10</v>
      </c>
      <c r="B346" s="26" t="str">
        <f t="shared" si="11"/>
        <v>1 lần / tháng (trạng thái tĩnh)
Once a month (at rest condition)</v>
      </c>
      <c r="C346" s="27" t="s">
        <v>56</v>
      </c>
      <c r="D346" s="28">
        <v>43866</v>
      </c>
      <c r="E346" s="29"/>
      <c r="F346" s="29">
        <v>0</v>
      </c>
      <c r="G346" s="29"/>
      <c r="H346" s="29">
        <v>0</v>
      </c>
      <c r="I346" s="30"/>
      <c r="J346" s="30"/>
      <c r="N346" s="36"/>
    </row>
    <row r="347" spans="1:14" s="31" customFormat="1" ht="39.9" customHeight="1" x14ac:dyDescent="0.3">
      <c r="A347" s="26" t="str">
        <f t="shared" si="10"/>
        <v>LAF 1</v>
      </c>
      <c r="B347" s="26" t="str">
        <f t="shared" si="11"/>
        <v>1 lần / tháng (trạng thái tĩnh)
Once a month (at rest condition)</v>
      </c>
      <c r="C347" s="27" t="s">
        <v>49</v>
      </c>
      <c r="D347" s="28">
        <v>43894</v>
      </c>
      <c r="E347" s="29"/>
      <c r="F347" s="29">
        <v>0</v>
      </c>
      <c r="G347" s="29"/>
      <c r="H347" s="29">
        <v>0</v>
      </c>
      <c r="I347" s="30"/>
      <c r="J347" s="30"/>
      <c r="N347" s="36"/>
    </row>
    <row r="348" spans="1:14" s="31" customFormat="1" ht="39.9" customHeight="1" x14ac:dyDescent="0.3">
      <c r="A348" s="26" t="str">
        <f t="shared" si="10"/>
        <v>LAF 6</v>
      </c>
      <c r="B348" s="26" t="str">
        <f t="shared" si="11"/>
        <v>1 lần / tháng (trạng thái tĩnh)
Once a month (at rest condition)</v>
      </c>
      <c r="C348" s="27" t="s">
        <v>52</v>
      </c>
      <c r="D348" s="28">
        <v>43894</v>
      </c>
      <c r="E348" s="29"/>
      <c r="F348" s="29">
        <v>0</v>
      </c>
      <c r="G348" s="29"/>
      <c r="H348" s="29">
        <v>0</v>
      </c>
      <c r="I348" s="30"/>
      <c r="J348" s="30"/>
      <c r="N348" s="36"/>
    </row>
    <row r="349" spans="1:14" s="31" customFormat="1" ht="39.9" customHeight="1" x14ac:dyDescent="0.3">
      <c r="A349" s="26" t="str">
        <f t="shared" si="10"/>
        <v>LAF 5</v>
      </c>
      <c r="B349" s="26" t="str">
        <f t="shared" si="11"/>
        <v>1 lần / tháng (trạng thái tĩnh)
Once a month (at rest condition)</v>
      </c>
      <c r="C349" s="27" t="s">
        <v>54</v>
      </c>
      <c r="D349" s="28">
        <v>43894</v>
      </c>
      <c r="E349" s="29"/>
      <c r="F349" s="29">
        <v>0</v>
      </c>
      <c r="G349" s="29"/>
      <c r="H349" s="29">
        <v>0</v>
      </c>
      <c r="I349" s="30"/>
      <c r="J349" s="30"/>
      <c r="N349" s="36"/>
    </row>
    <row r="350" spans="1:14" s="31" customFormat="1" ht="39.9" customHeight="1" x14ac:dyDescent="0.3">
      <c r="A350" s="26" t="str">
        <f t="shared" si="10"/>
        <v>LAF 10</v>
      </c>
      <c r="B350" s="26" t="str">
        <f t="shared" si="11"/>
        <v>1 lần / tháng (trạng thái tĩnh)
Once a month (at rest condition)</v>
      </c>
      <c r="C350" s="27" t="s">
        <v>56</v>
      </c>
      <c r="D350" s="28">
        <v>43894</v>
      </c>
      <c r="E350" s="29"/>
      <c r="F350" s="29">
        <v>0</v>
      </c>
      <c r="G350" s="29"/>
      <c r="H350" s="29">
        <v>0</v>
      </c>
      <c r="I350" s="30"/>
      <c r="J350" s="30"/>
      <c r="N350" s="36"/>
    </row>
    <row r="351" spans="1:14" s="31" customFormat="1" ht="39.9" customHeight="1" x14ac:dyDescent="0.3">
      <c r="A351" s="26" t="str">
        <f t="shared" si="10"/>
        <v>LAF 2</v>
      </c>
      <c r="B351" s="26" t="str">
        <f t="shared" si="11"/>
        <v>Hàng tuần đối với tuần không sản xuất
Weekly for week without production</v>
      </c>
      <c r="C351" s="27" t="s">
        <v>17</v>
      </c>
      <c r="D351" s="28">
        <v>43904</v>
      </c>
      <c r="E351" s="29">
        <v>0</v>
      </c>
      <c r="F351" s="29"/>
      <c r="G351" s="29">
        <v>0</v>
      </c>
      <c r="H351" s="29"/>
      <c r="I351" s="30" t="s">
        <v>68</v>
      </c>
      <c r="J351" s="30"/>
      <c r="N351" s="36"/>
    </row>
    <row r="352" spans="1:14" s="31" customFormat="1" ht="39.9" customHeight="1" x14ac:dyDescent="0.3">
      <c r="A352" s="26" t="str">
        <f t="shared" si="10"/>
        <v>LAF 3</v>
      </c>
      <c r="B352" s="26" t="str">
        <f t="shared" si="11"/>
        <v>Hàng tuần đối với tuần không sản xuất
Weekly for week without production</v>
      </c>
      <c r="C352" s="27" t="s">
        <v>24</v>
      </c>
      <c r="D352" s="28">
        <v>43904</v>
      </c>
      <c r="E352" s="29">
        <v>0</v>
      </c>
      <c r="F352" s="29"/>
      <c r="G352" s="29">
        <v>0</v>
      </c>
      <c r="H352" s="29"/>
      <c r="I352" s="30" t="s">
        <v>68</v>
      </c>
      <c r="J352" s="30"/>
      <c r="N352" s="36"/>
    </row>
    <row r="353" spans="1:14" s="31" customFormat="1" ht="39.9" customHeight="1" x14ac:dyDescent="0.3">
      <c r="A353" s="26" t="str">
        <f t="shared" si="10"/>
        <v>LAF 4</v>
      </c>
      <c r="B353" s="26" t="str">
        <f t="shared" si="11"/>
        <v>Hàng tuần đối với tuần không sản xuất
Weekly for week without production</v>
      </c>
      <c r="C353" s="27" t="s">
        <v>29</v>
      </c>
      <c r="D353" s="28">
        <v>43904</v>
      </c>
      <c r="E353" s="29">
        <v>0</v>
      </c>
      <c r="F353" s="29"/>
      <c r="G353" s="29">
        <v>0</v>
      </c>
      <c r="H353" s="29"/>
      <c r="I353" s="30" t="s">
        <v>68</v>
      </c>
      <c r="J353" s="30"/>
      <c r="N353" s="36"/>
    </row>
    <row r="354" spans="1:14" s="31" customFormat="1" ht="39.9" customHeight="1" x14ac:dyDescent="0.3">
      <c r="A354" s="26" t="str">
        <f t="shared" si="10"/>
        <v>Mobile LAF 1</v>
      </c>
      <c r="B354" s="26" t="str">
        <f t="shared" si="11"/>
        <v>Hàng tuần đối với tuần không sản xuất
Weekly for week without production</v>
      </c>
      <c r="C354" s="27" t="s">
        <v>34</v>
      </c>
      <c r="D354" s="28">
        <v>43904</v>
      </c>
      <c r="E354" s="29">
        <v>0</v>
      </c>
      <c r="F354" s="29"/>
      <c r="G354" s="29">
        <v>0</v>
      </c>
      <c r="H354" s="29"/>
      <c r="I354" s="30" t="s">
        <v>68</v>
      </c>
      <c r="J354" s="30"/>
      <c r="N354" s="36"/>
    </row>
    <row r="355" spans="1:14" s="31" customFormat="1" ht="39.9" customHeight="1" x14ac:dyDescent="0.3">
      <c r="A355" s="26" t="str">
        <f t="shared" si="10"/>
        <v>Mobile LAF 2</v>
      </c>
      <c r="B355" s="26" t="str">
        <f t="shared" si="11"/>
        <v>Hàng tuần đối với tuần không sản xuất
Weekly for week without production</v>
      </c>
      <c r="C355" s="27" t="s">
        <v>39</v>
      </c>
      <c r="D355" s="28">
        <v>43904</v>
      </c>
      <c r="E355" s="29">
        <v>0</v>
      </c>
      <c r="F355" s="29"/>
      <c r="G355" s="29">
        <v>0</v>
      </c>
      <c r="H355" s="29"/>
      <c r="I355" s="30" t="s">
        <v>68</v>
      </c>
      <c r="J355" s="30"/>
      <c r="N355" s="36"/>
    </row>
    <row r="356" spans="1:14" s="31" customFormat="1" ht="39.9" customHeight="1" x14ac:dyDescent="0.3">
      <c r="A356" s="26" t="str">
        <f t="shared" si="10"/>
        <v>LAF 13</v>
      </c>
      <c r="B356" s="26" t="str">
        <f t="shared" si="11"/>
        <v>Hàng tuần đối với tuần không sản xuất
Weekly for week without production</v>
      </c>
      <c r="C356" s="27" t="s">
        <v>45</v>
      </c>
      <c r="D356" s="28"/>
      <c r="E356" s="29"/>
      <c r="F356" s="29"/>
      <c r="G356" s="29"/>
      <c r="H356" s="29"/>
      <c r="I356" s="30"/>
      <c r="J356" s="30"/>
      <c r="N356" s="36"/>
    </row>
    <row r="357" spans="1:14" s="31" customFormat="1" ht="39.9" customHeight="1" x14ac:dyDescent="0.3">
      <c r="A357" s="26" t="str">
        <f t="shared" si="10"/>
        <v>LAF 12</v>
      </c>
      <c r="B357" s="26" t="str">
        <f t="shared" si="11"/>
        <v>Hàng tuần đối với tuần không sản xuất
Weekly for week without production</v>
      </c>
      <c r="C357" s="27" t="s">
        <v>42</v>
      </c>
      <c r="D357" s="28"/>
      <c r="E357" s="29"/>
      <c r="F357" s="29"/>
      <c r="G357" s="29"/>
      <c r="H357" s="29"/>
      <c r="I357" s="30"/>
      <c r="J357" s="30"/>
      <c r="N357" s="36"/>
    </row>
    <row r="358" spans="1:14" s="31" customFormat="1" ht="39.9" customHeight="1" x14ac:dyDescent="0.3">
      <c r="A358" s="26" t="str">
        <f t="shared" si="10"/>
        <v>ALAF 2</v>
      </c>
      <c r="B358" s="26" t="str">
        <f t="shared" si="11"/>
        <v>Hàng tuần đối với tuần không sản xuất
Weekly for week without production</v>
      </c>
      <c r="C358" s="27" t="s">
        <v>22</v>
      </c>
      <c r="D358" s="28"/>
      <c r="E358" s="29"/>
      <c r="F358" s="29"/>
      <c r="G358" s="29"/>
      <c r="H358" s="29"/>
      <c r="I358" s="30"/>
      <c r="J358" s="30"/>
      <c r="N358" s="36"/>
    </row>
    <row r="359" spans="1:14" s="31" customFormat="1" ht="39.9" customHeight="1" x14ac:dyDescent="0.3">
      <c r="A359" s="26" t="str">
        <f t="shared" si="10"/>
        <v>ALAF 3</v>
      </c>
      <c r="B359" s="26" t="str">
        <f t="shared" si="11"/>
        <v>Hàng tuần đối với tuần không sản xuất
Weekly for week without production</v>
      </c>
      <c r="C359" s="27" t="s">
        <v>25</v>
      </c>
      <c r="D359" s="28"/>
      <c r="E359" s="29"/>
      <c r="F359" s="29"/>
      <c r="G359" s="29"/>
      <c r="H359" s="29"/>
      <c r="I359" s="30"/>
      <c r="J359" s="30"/>
      <c r="N359" s="36"/>
    </row>
    <row r="360" spans="1:14" s="31" customFormat="1" ht="39.9" customHeight="1" x14ac:dyDescent="0.3">
      <c r="A360" s="26" t="str">
        <f t="shared" si="10"/>
        <v>ALAF 4</v>
      </c>
      <c r="B360" s="26" t="str">
        <f t="shared" si="11"/>
        <v>Hàng tuần đối với tuần không sản xuất
Weekly for week without production</v>
      </c>
      <c r="C360" s="27" t="s">
        <v>27</v>
      </c>
      <c r="D360" s="28"/>
      <c r="E360" s="29"/>
      <c r="F360" s="29"/>
      <c r="G360" s="29"/>
      <c r="H360" s="29"/>
      <c r="I360" s="30"/>
      <c r="J360" s="30"/>
      <c r="N360" s="36"/>
    </row>
    <row r="361" spans="1:14" s="31" customFormat="1" ht="39.9" customHeight="1" x14ac:dyDescent="0.3">
      <c r="A361" s="26" t="str">
        <f t="shared" si="10"/>
        <v>ALAF 6</v>
      </c>
      <c r="B361" s="26" t="str">
        <f t="shared" si="11"/>
        <v>Hàng tuần đối với tuần không sản xuất
Weekly for week without production</v>
      </c>
      <c r="C361" s="27" t="s">
        <v>30</v>
      </c>
      <c r="D361" s="28"/>
      <c r="E361" s="29"/>
      <c r="F361" s="29"/>
      <c r="G361" s="29"/>
      <c r="H361" s="29"/>
      <c r="I361" s="30"/>
      <c r="J361" s="30"/>
      <c r="N361" s="36"/>
    </row>
    <row r="362" spans="1:14" s="31" customFormat="1" ht="39.9" customHeight="1" x14ac:dyDescent="0.3">
      <c r="A362" s="26" t="str">
        <f t="shared" si="10"/>
        <v>ALAF 7</v>
      </c>
      <c r="B362" s="26" t="str">
        <f t="shared" si="11"/>
        <v>Hàng tuần đối với tuần không sản xuất
Weekly for week without production</v>
      </c>
      <c r="C362" s="27" t="s">
        <v>32</v>
      </c>
      <c r="D362" s="28"/>
      <c r="E362" s="29"/>
      <c r="F362" s="29"/>
      <c r="G362" s="29"/>
      <c r="H362" s="29"/>
      <c r="I362" s="30"/>
      <c r="J362" s="30"/>
      <c r="N362" s="36"/>
    </row>
    <row r="363" spans="1:14" s="31" customFormat="1" ht="39.9" customHeight="1" x14ac:dyDescent="0.3">
      <c r="A363" s="26" t="str">
        <f t="shared" si="10"/>
        <v>ORABS 3</v>
      </c>
      <c r="B363" s="26" t="str">
        <f t="shared" si="11"/>
        <v>Hàng tuần đối với tuần không sản xuất
Weekly for week without production</v>
      </c>
      <c r="C363" s="27" t="s">
        <v>19</v>
      </c>
      <c r="D363" s="28"/>
      <c r="E363" s="29"/>
      <c r="F363" s="29"/>
      <c r="G363" s="29"/>
      <c r="H363" s="29"/>
      <c r="I363" s="30"/>
      <c r="J363" s="30"/>
      <c r="N363" s="36"/>
    </row>
    <row r="364" spans="1:14" s="31" customFormat="1" ht="39.9" customHeight="1" x14ac:dyDescent="0.3">
      <c r="A364" s="26" t="str">
        <f t="shared" si="10"/>
        <v>ALAF 8</v>
      </c>
      <c r="B364" s="26" t="str">
        <f t="shared" si="11"/>
        <v>Hàng tuần đối với tuần không sản xuất
Weekly for week without production</v>
      </c>
      <c r="C364" s="27" t="s">
        <v>35</v>
      </c>
      <c r="D364" s="28"/>
      <c r="E364" s="29"/>
      <c r="F364" s="29"/>
      <c r="G364" s="29"/>
      <c r="H364" s="29"/>
      <c r="I364" s="30"/>
      <c r="J364" s="30"/>
      <c r="N364" s="36"/>
    </row>
    <row r="365" spans="1:14" s="31" customFormat="1" ht="39.9" customHeight="1" x14ac:dyDescent="0.3">
      <c r="A365" s="26" t="str">
        <f t="shared" si="10"/>
        <v>ALAF 9</v>
      </c>
      <c r="B365" s="26" t="str">
        <f t="shared" si="11"/>
        <v>Hàng tuần đối với tuần không sản xuất
Weekly for week without production</v>
      </c>
      <c r="C365" s="27" t="s">
        <v>37</v>
      </c>
      <c r="D365" s="28"/>
      <c r="E365" s="29"/>
      <c r="F365" s="29"/>
      <c r="G365" s="29"/>
      <c r="H365" s="29"/>
      <c r="I365" s="30"/>
      <c r="J365" s="30"/>
      <c r="N365" s="36"/>
    </row>
    <row r="366" spans="1:14" s="31" customFormat="1" ht="39.9" customHeight="1" x14ac:dyDescent="0.3">
      <c r="A366" s="26" t="str">
        <f t="shared" si="10"/>
        <v>LAF 2</v>
      </c>
      <c r="B366" s="26" t="str">
        <f t="shared" si="11"/>
        <v>Hàng tuần đối với tuần không sản xuất
Weekly for week without production</v>
      </c>
      <c r="C366" s="27" t="s">
        <v>17</v>
      </c>
      <c r="D366" s="28">
        <v>43831</v>
      </c>
      <c r="E366" s="29"/>
      <c r="F366" s="29">
        <v>0</v>
      </c>
      <c r="G366" s="29"/>
      <c r="H366" s="29">
        <v>0</v>
      </c>
      <c r="I366" s="30" t="s">
        <v>69</v>
      </c>
      <c r="J366" s="30"/>
      <c r="N366" s="36"/>
    </row>
    <row r="367" spans="1:14" s="31" customFormat="1" ht="39.9" customHeight="1" x14ac:dyDescent="0.3">
      <c r="A367" s="26" t="str">
        <f t="shared" si="10"/>
        <v>LAF 2</v>
      </c>
      <c r="B367" s="26" t="str">
        <f t="shared" si="11"/>
        <v>Hàng tuần đối với tuần không sản xuất
Weekly for week without production</v>
      </c>
      <c r="C367" s="27" t="s">
        <v>17</v>
      </c>
      <c r="D367" s="28">
        <v>43863</v>
      </c>
      <c r="E367" s="29"/>
      <c r="F367" s="29">
        <v>0</v>
      </c>
      <c r="G367" s="29"/>
      <c r="H367" s="29">
        <v>0</v>
      </c>
      <c r="I367" s="30" t="s">
        <v>69</v>
      </c>
      <c r="J367" s="30"/>
      <c r="N367" s="36"/>
    </row>
    <row r="368" spans="1:14" s="31" customFormat="1" ht="39.9" customHeight="1" x14ac:dyDescent="0.3">
      <c r="A368" s="26" t="str">
        <f t="shared" si="10"/>
        <v>LAF 3</v>
      </c>
      <c r="B368" s="26" t="str">
        <f t="shared" si="11"/>
        <v>Hàng tuần đối với tuần không sản xuất
Weekly for week without production</v>
      </c>
      <c r="C368" s="27" t="s">
        <v>24</v>
      </c>
      <c r="D368" s="28">
        <v>43831</v>
      </c>
      <c r="E368" s="29"/>
      <c r="F368" s="29">
        <v>0</v>
      </c>
      <c r="G368" s="29"/>
      <c r="H368" s="29">
        <v>0</v>
      </c>
      <c r="I368" s="30" t="s">
        <v>69</v>
      </c>
      <c r="J368" s="30"/>
      <c r="N368" s="36"/>
    </row>
    <row r="369" spans="1:14" s="31" customFormat="1" ht="39.9" customHeight="1" x14ac:dyDescent="0.3">
      <c r="A369" s="26" t="str">
        <f t="shared" si="10"/>
        <v>LAF 3</v>
      </c>
      <c r="B369" s="26" t="str">
        <f t="shared" si="11"/>
        <v>Hàng tuần đối với tuần không sản xuất
Weekly for week without production</v>
      </c>
      <c r="C369" s="27" t="s">
        <v>24</v>
      </c>
      <c r="D369" s="28">
        <v>43863</v>
      </c>
      <c r="E369" s="29"/>
      <c r="F369" s="29">
        <v>0</v>
      </c>
      <c r="G369" s="29"/>
      <c r="H369" s="29">
        <v>0</v>
      </c>
      <c r="I369" s="30" t="s">
        <v>69</v>
      </c>
      <c r="J369" s="30"/>
      <c r="N369" s="36"/>
    </row>
    <row r="370" spans="1:14" s="31" customFormat="1" ht="39.9" customHeight="1" x14ac:dyDescent="0.3">
      <c r="A370" s="26" t="str">
        <f t="shared" si="10"/>
        <v>LAF 4</v>
      </c>
      <c r="B370" s="26" t="str">
        <f t="shared" si="11"/>
        <v>Hàng tuần đối với tuần không sản xuất
Weekly for week without production</v>
      </c>
      <c r="C370" s="27" t="s">
        <v>29</v>
      </c>
      <c r="D370" s="28">
        <v>43863</v>
      </c>
      <c r="E370" s="29"/>
      <c r="F370" s="29">
        <v>0</v>
      </c>
      <c r="G370" s="29"/>
      <c r="H370" s="29">
        <v>0</v>
      </c>
      <c r="I370" s="30" t="s">
        <v>69</v>
      </c>
      <c r="J370" s="30"/>
      <c r="N370" s="36"/>
    </row>
    <row r="371" spans="1:14" s="31" customFormat="1" ht="39.9" customHeight="1" x14ac:dyDescent="0.3">
      <c r="A371" s="26" t="str">
        <f t="shared" si="10"/>
        <v>LAF 4</v>
      </c>
      <c r="B371" s="26" t="str">
        <f t="shared" si="11"/>
        <v>Hàng tuần đối với tuần không sản xuất
Weekly for week without production</v>
      </c>
      <c r="C371" s="27" t="s">
        <v>29</v>
      </c>
      <c r="D371" s="28">
        <v>43863</v>
      </c>
      <c r="E371" s="29"/>
      <c r="F371" s="29">
        <v>0</v>
      </c>
      <c r="G371" s="29"/>
      <c r="H371" s="29">
        <v>0</v>
      </c>
      <c r="I371" s="30" t="s">
        <v>69</v>
      </c>
      <c r="J371" s="30"/>
      <c r="N371" s="36"/>
    </row>
    <row r="372" spans="1:14" s="31" customFormat="1" ht="39.9" customHeight="1" x14ac:dyDescent="0.3">
      <c r="A372" s="26" t="str">
        <f t="shared" si="10"/>
        <v>Mobile LAF 1</v>
      </c>
      <c r="B372" s="26" t="str">
        <f t="shared" si="11"/>
        <v>Hàng tuần đối với tuần không sản xuất
Weekly for week without production</v>
      </c>
      <c r="C372" s="27" t="s">
        <v>34</v>
      </c>
      <c r="D372" s="28">
        <v>43831</v>
      </c>
      <c r="E372" s="29"/>
      <c r="F372" s="29">
        <v>0</v>
      </c>
      <c r="G372" s="29"/>
      <c r="H372" s="29">
        <v>0</v>
      </c>
      <c r="I372" s="30" t="s">
        <v>69</v>
      </c>
      <c r="J372" s="30"/>
      <c r="N372" s="36"/>
    </row>
    <row r="373" spans="1:14" s="31" customFormat="1" ht="39.9" customHeight="1" x14ac:dyDescent="0.3">
      <c r="A373" s="26" t="str">
        <f t="shared" si="10"/>
        <v>Mobile LAF 1</v>
      </c>
      <c r="B373" s="26" t="str">
        <f t="shared" si="11"/>
        <v>Hàng tuần đối với tuần không sản xuất
Weekly for week without production</v>
      </c>
      <c r="C373" s="27" t="s">
        <v>34</v>
      </c>
      <c r="D373" s="28">
        <v>43863</v>
      </c>
      <c r="E373" s="29"/>
      <c r="F373" s="29">
        <v>0</v>
      </c>
      <c r="G373" s="29"/>
      <c r="H373" s="29">
        <v>0</v>
      </c>
      <c r="I373" s="30" t="s">
        <v>69</v>
      </c>
      <c r="J373" s="30"/>
      <c r="N373" s="36"/>
    </row>
    <row r="374" spans="1:14" s="31" customFormat="1" ht="39.9" customHeight="1" x14ac:dyDescent="0.3">
      <c r="A374" s="26" t="str">
        <f t="shared" si="10"/>
        <v>Mobile LAF 2</v>
      </c>
      <c r="B374" s="26" t="str">
        <f t="shared" si="11"/>
        <v>Hàng tuần đối với tuần không sản xuất
Weekly for week without production</v>
      </c>
      <c r="C374" s="27" t="s">
        <v>39</v>
      </c>
      <c r="D374" s="28">
        <v>43863</v>
      </c>
      <c r="E374" s="29"/>
      <c r="F374" s="29">
        <v>0</v>
      </c>
      <c r="G374" s="29"/>
      <c r="H374" s="29">
        <v>0</v>
      </c>
      <c r="I374" s="30" t="s">
        <v>69</v>
      </c>
      <c r="J374" s="30"/>
      <c r="N374" s="36"/>
    </row>
    <row r="375" spans="1:14" s="31" customFormat="1" ht="39.9" customHeight="1" x14ac:dyDescent="0.3">
      <c r="A375" s="26" t="str">
        <f t="shared" si="10"/>
        <v>Mobile LAF 2</v>
      </c>
      <c r="B375" s="26" t="str">
        <f t="shared" si="11"/>
        <v>Hàng tuần đối với tuần không sản xuất
Weekly for week without production</v>
      </c>
      <c r="C375" s="27" t="s">
        <v>39</v>
      </c>
      <c r="D375" s="28">
        <v>43863</v>
      </c>
      <c r="E375" s="29"/>
      <c r="F375" s="29">
        <v>0</v>
      </c>
      <c r="G375" s="29"/>
      <c r="H375" s="29">
        <v>0</v>
      </c>
      <c r="I375" s="30" t="s">
        <v>69</v>
      </c>
      <c r="J375" s="30"/>
      <c r="N375" s="36"/>
    </row>
    <row r="376" spans="1:14" s="31" customFormat="1" ht="39.9" customHeight="1" x14ac:dyDescent="0.3">
      <c r="A376" s="26" t="str">
        <f t="shared" si="10"/>
        <v>LAF 12</v>
      </c>
      <c r="B376" s="26" t="str">
        <f t="shared" si="11"/>
        <v>Hàng tuần đối với tuần không sản xuất
Weekly for week without production</v>
      </c>
      <c r="C376" s="27" t="s">
        <v>42</v>
      </c>
      <c r="D376" s="28">
        <v>43863</v>
      </c>
      <c r="E376" s="29"/>
      <c r="F376" s="29">
        <v>17</v>
      </c>
      <c r="G376" s="29"/>
      <c r="H376" s="29">
        <v>0</v>
      </c>
      <c r="I376" s="30" t="s">
        <v>69</v>
      </c>
      <c r="J376" s="30"/>
      <c r="N376" s="36"/>
    </row>
    <row r="377" spans="1:14" s="31" customFormat="1" ht="39.9" customHeight="1" x14ac:dyDescent="0.3">
      <c r="A377" s="26" t="str">
        <f t="shared" si="10"/>
        <v>LAF 12</v>
      </c>
      <c r="B377" s="26" t="str">
        <f t="shared" si="11"/>
        <v>Hàng tuần đối với tuần không sản xuất
Weekly for week without production</v>
      </c>
      <c r="C377" s="27" t="s">
        <v>42</v>
      </c>
      <c r="D377" s="28">
        <v>43863</v>
      </c>
      <c r="E377" s="29"/>
      <c r="F377" s="29">
        <v>0</v>
      </c>
      <c r="G377" s="29"/>
      <c r="H377" s="29">
        <v>0</v>
      </c>
      <c r="I377" s="30" t="s">
        <v>69</v>
      </c>
      <c r="J377" s="30"/>
      <c r="N377" s="36"/>
    </row>
    <row r="378" spans="1:14" s="31" customFormat="1" ht="39.9" customHeight="1" x14ac:dyDescent="0.3">
      <c r="A378" s="26" t="str">
        <f t="shared" si="10"/>
        <v>LAF 13</v>
      </c>
      <c r="B378" s="26" t="str">
        <f t="shared" si="11"/>
        <v>Hàng tuần đối với tuần không sản xuất
Weekly for week without production</v>
      </c>
      <c r="C378" s="27" t="s">
        <v>45</v>
      </c>
      <c r="D378" s="28">
        <v>43863</v>
      </c>
      <c r="E378" s="29"/>
      <c r="F378" s="29">
        <v>0</v>
      </c>
      <c r="G378" s="29"/>
      <c r="H378" s="29">
        <v>0</v>
      </c>
      <c r="I378" s="30" t="s">
        <v>69</v>
      </c>
      <c r="J378" s="30"/>
      <c r="N378" s="36"/>
    </row>
    <row r="379" spans="1:14" s="31" customFormat="1" ht="39.9" customHeight="1" x14ac:dyDescent="0.3">
      <c r="A379" s="26" t="str">
        <f t="shared" si="10"/>
        <v>LAF 13</v>
      </c>
      <c r="B379" s="26" t="str">
        <f t="shared" si="11"/>
        <v>Hàng tuần đối với tuần không sản xuất
Weekly for week without production</v>
      </c>
      <c r="C379" s="27" t="s">
        <v>45</v>
      </c>
      <c r="D379" s="28">
        <v>43863</v>
      </c>
      <c r="E379" s="29"/>
      <c r="F379" s="29">
        <v>4</v>
      </c>
      <c r="G379" s="29"/>
      <c r="H379" s="29">
        <v>0</v>
      </c>
      <c r="I379" s="30" t="s">
        <v>69</v>
      </c>
      <c r="J379" s="30"/>
      <c r="N379" s="36"/>
    </row>
    <row r="380" spans="1:14" s="31" customFormat="1" ht="39.9" customHeight="1" x14ac:dyDescent="0.3">
      <c r="A380" s="26" t="str">
        <f t="shared" si="10"/>
        <v>ALAF 2</v>
      </c>
      <c r="B380" s="26" t="str">
        <f t="shared" si="11"/>
        <v>Hàng tuần đối với tuần không sản xuất
Weekly for week without production</v>
      </c>
      <c r="C380" s="27" t="s">
        <v>22</v>
      </c>
      <c r="D380" s="28">
        <v>43863</v>
      </c>
      <c r="E380" s="29"/>
      <c r="F380" s="29">
        <v>0</v>
      </c>
      <c r="G380" s="29"/>
      <c r="H380" s="29">
        <v>0</v>
      </c>
      <c r="I380" s="30" t="s">
        <v>69</v>
      </c>
      <c r="J380" s="30"/>
      <c r="N380" s="36"/>
    </row>
    <row r="381" spans="1:14" s="31" customFormat="1" ht="39.9" customHeight="1" x14ac:dyDescent="0.3">
      <c r="A381" s="26" t="str">
        <f t="shared" si="10"/>
        <v>ALAF 2</v>
      </c>
      <c r="B381" s="26" t="str">
        <f t="shared" si="11"/>
        <v>Hàng tuần đối với tuần không sản xuất
Weekly for week without production</v>
      </c>
      <c r="C381" s="27" t="s">
        <v>22</v>
      </c>
      <c r="D381" s="28">
        <v>43863</v>
      </c>
      <c r="E381" s="29"/>
      <c r="F381" s="29">
        <v>0</v>
      </c>
      <c r="G381" s="29"/>
      <c r="H381" s="29">
        <v>0</v>
      </c>
      <c r="I381" s="30" t="s">
        <v>69</v>
      </c>
      <c r="J381" s="30"/>
      <c r="N381" s="36"/>
    </row>
    <row r="382" spans="1:14" s="31" customFormat="1" ht="39.9" customHeight="1" x14ac:dyDescent="0.3">
      <c r="A382" s="26" t="str">
        <f t="shared" si="10"/>
        <v>ALAF 3</v>
      </c>
      <c r="B382" s="26" t="str">
        <f t="shared" si="11"/>
        <v>Hàng tuần đối với tuần không sản xuất
Weekly for week without production</v>
      </c>
      <c r="C382" s="27" t="s">
        <v>25</v>
      </c>
      <c r="D382" s="28">
        <v>43863</v>
      </c>
      <c r="E382" s="29"/>
      <c r="F382" s="29">
        <v>0</v>
      </c>
      <c r="G382" s="29"/>
      <c r="H382" s="29">
        <v>0</v>
      </c>
      <c r="I382" s="30" t="s">
        <v>69</v>
      </c>
      <c r="J382" s="30"/>
      <c r="N382" s="36"/>
    </row>
    <row r="383" spans="1:14" s="31" customFormat="1" ht="39.9" customHeight="1" x14ac:dyDescent="0.3">
      <c r="A383" s="26" t="str">
        <f t="shared" si="10"/>
        <v>ALAF 3</v>
      </c>
      <c r="B383" s="26" t="str">
        <f t="shared" si="11"/>
        <v>Hàng tuần đối với tuần không sản xuất
Weekly for week without production</v>
      </c>
      <c r="C383" s="27" t="s">
        <v>25</v>
      </c>
      <c r="D383" s="28">
        <v>43863</v>
      </c>
      <c r="E383" s="29"/>
      <c r="F383" s="29">
        <v>0</v>
      </c>
      <c r="G383" s="29"/>
      <c r="H383" s="29">
        <v>0</v>
      </c>
      <c r="I383" s="30" t="s">
        <v>69</v>
      </c>
      <c r="J383" s="30"/>
      <c r="N383" s="36"/>
    </row>
    <row r="384" spans="1:14" s="31" customFormat="1" ht="39.9" customHeight="1" x14ac:dyDescent="0.3">
      <c r="A384" s="26" t="str">
        <f t="shared" si="10"/>
        <v>ALAF 4</v>
      </c>
      <c r="B384" s="26" t="str">
        <f t="shared" si="11"/>
        <v>Hàng tuần đối với tuần không sản xuất
Weekly for week without production</v>
      </c>
      <c r="C384" s="27" t="s">
        <v>27</v>
      </c>
      <c r="D384" s="28">
        <v>43863</v>
      </c>
      <c r="E384" s="29"/>
      <c r="F384" s="29">
        <v>0</v>
      </c>
      <c r="G384" s="29"/>
      <c r="H384" s="29">
        <v>0</v>
      </c>
      <c r="I384" s="30" t="s">
        <v>69</v>
      </c>
      <c r="J384" s="30"/>
      <c r="N384" s="36"/>
    </row>
    <row r="385" spans="1:14" s="31" customFormat="1" ht="39.9" customHeight="1" x14ac:dyDescent="0.3">
      <c r="A385" s="26" t="str">
        <f t="shared" si="10"/>
        <v>ALAF 4</v>
      </c>
      <c r="B385" s="26" t="str">
        <f t="shared" si="11"/>
        <v>Hàng tuần đối với tuần không sản xuất
Weekly for week without production</v>
      </c>
      <c r="C385" s="27" t="s">
        <v>27</v>
      </c>
      <c r="D385" s="28">
        <v>43863</v>
      </c>
      <c r="E385" s="29"/>
      <c r="F385" s="29">
        <v>0</v>
      </c>
      <c r="G385" s="29"/>
      <c r="H385" s="29">
        <v>0</v>
      </c>
      <c r="I385" s="30" t="s">
        <v>69</v>
      </c>
      <c r="J385" s="30"/>
      <c r="N385" s="36"/>
    </row>
    <row r="386" spans="1:14" s="31" customFormat="1" ht="39.9" customHeight="1" x14ac:dyDescent="0.3">
      <c r="A386" s="26" t="str">
        <f t="shared" si="10"/>
        <v>ALAF 6</v>
      </c>
      <c r="B386" s="26" t="str">
        <f t="shared" si="11"/>
        <v>Hàng tuần đối với tuần không sản xuất
Weekly for week without production</v>
      </c>
      <c r="C386" s="27" t="s">
        <v>30</v>
      </c>
      <c r="D386" s="28">
        <v>43863</v>
      </c>
      <c r="E386" s="29"/>
      <c r="F386" s="29">
        <v>0</v>
      </c>
      <c r="G386" s="29"/>
      <c r="H386" s="29">
        <v>0</v>
      </c>
      <c r="I386" s="30" t="s">
        <v>69</v>
      </c>
      <c r="J386" s="30"/>
      <c r="N386" s="36"/>
    </row>
    <row r="387" spans="1:14" s="31" customFormat="1" ht="39.9" customHeight="1" x14ac:dyDescent="0.3">
      <c r="A387" s="26" t="str">
        <f t="shared" si="10"/>
        <v>ALAF 6</v>
      </c>
      <c r="B387" s="26" t="str">
        <f t="shared" si="11"/>
        <v>Hàng tuần đối với tuần không sản xuất
Weekly for week without production</v>
      </c>
      <c r="C387" s="27" t="s">
        <v>30</v>
      </c>
      <c r="D387" s="28">
        <v>43863</v>
      </c>
      <c r="E387" s="29"/>
      <c r="F387" s="29">
        <v>0</v>
      </c>
      <c r="G387" s="29"/>
      <c r="H387" s="29">
        <v>0</v>
      </c>
      <c r="I387" s="30" t="s">
        <v>69</v>
      </c>
      <c r="J387" s="30"/>
      <c r="N387" s="36"/>
    </row>
    <row r="388" spans="1:14" s="31" customFormat="1" ht="39.9" customHeight="1" x14ac:dyDescent="0.3">
      <c r="A388" s="26" t="str">
        <f t="shared" si="10"/>
        <v>ALAF 7</v>
      </c>
      <c r="B388" s="26" t="str">
        <f t="shared" si="11"/>
        <v>Hàng tuần đối với tuần không sản xuất
Weekly for week without production</v>
      </c>
      <c r="C388" s="27" t="s">
        <v>32</v>
      </c>
      <c r="D388" s="28">
        <v>43863</v>
      </c>
      <c r="E388" s="29"/>
      <c r="F388" s="29">
        <v>0</v>
      </c>
      <c r="G388" s="29"/>
      <c r="H388" s="29">
        <v>0</v>
      </c>
      <c r="I388" s="30" t="s">
        <v>69</v>
      </c>
      <c r="J388" s="30"/>
      <c r="N388" s="36"/>
    </row>
    <row r="389" spans="1:14" s="31" customFormat="1" ht="39.9" customHeight="1" x14ac:dyDescent="0.3">
      <c r="A389" s="26" t="str">
        <f t="shared" si="10"/>
        <v>ALAF 7</v>
      </c>
      <c r="B389" s="26" t="str">
        <f t="shared" si="11"/>
        <v>Hàng tuần đối với tuần không sản xuất
Weekly for week without production</v>
      </c>
      <c r="C389" s="27" t="s">
        <v>32</v>
      </c>
      <c r="D389" s="28">
        <v>43863</v>
      </c>
      <c r="E389" s="29"/>
      <c r="F389" s="29">
        <v>0</v>
      </c>
      <c r="G389" s="29"/>
      <c r="H389" s="29">
        <v>0</v>
      </c>
      <c r="I389" s="30" t="s">
        <v>69</v>
      </c>
      <c r="J389" s="30"/>
      <c r="N389" s="36"/>
    </row>
    <row r="390" spans="1:14" s="31" customFormat="1" ht="39.9" customHeight="1" x14ac:dyDescent="0.3">
      <c r="A390" s="26" t="str">
        <f t="shared" si="10"/>
        <v>ALAF 8</v>
      </c>
      <c r="B390" s="26" t="str">
        <f t="shared" si="11"/>
        <v>Hàng tuần đối với tuần không sản xuất
Weekly for week without production</v>
      </c>
      <c r="C390" s="27" t="s">
        <v>35</v>
      </c>
      <c r="D390" s="28">
        <v>43863</v>
      </c>
      <c r="E390" s="29"/>
      <c r="F390" s="29">
        <v>2</v>
      </c>
      <c r="G390" s="29"/>
      <c r="H390" s="29">
        <v>0</v>
      </c>
      <c r="I390" s="30" t="s">
        <v>69</v>
      </c>
      <c r="J390" s="30"/>
      <c r="N390" s="36"/>
    </row>
    <row r="391" spans="1:14" s="31" customFormat="1" ht="39.9" customHeight="1" x14ac:dyDescent="0.3">
      <c r="A391" s="26" t="str">
        <f t="shared" si="10"/>
        <v>ALAF 8</v>
      </c>
      <c r="B391" s="26" t="str">
        <f t="shared" si="11"/>
        <v>Hàng tuần đối với tuần không sản xuất
Weekly for week without production</v>
      </c>
      <c r="C391" s="27" t="s">
        <v>35</v>
      </c>
      <c r="D391" s="28">
        <v>43863</v>
      </c>
      <c r="E391" s="29"/>
      <c r="F391" s="29">
        <v>4</v>
      </c>
      <c r="G391" s="29"/>
      <c r="H391" s="29">
        <v>0</v>
      </c>
      <c r="I391" s="30" t="s">
        <v>69</v>
      </c>
      <c r="J391" s="30"/>
      <c r="N391" s="36"/>
    </row>
    <row r="392" spans="1:14" s="31" customFormat="1" ht="39.9" customHeight="1" x14ac:dyDescent="0.3">
      <c r="A392" s="26" t="str">
        <f t="shared" si="10"/>
        <v>ALAF 9</v>
      </c>
      <c r="B392" s="26" t="str">
        <f t="shared" si="11"/>
        <v>Hàng tuần đối với tuần không sản xuất
Weekly for week without production</v>
      </c>
      <c r="C392" s="27" t="s">
        <v>37</v>
      </c>
      <c r="D392" s="28">
        <v>43863</v>
      </c>
      <c r="E392" s="29"/>
      <c r="F392" s="29">
        <v>0</v>
      </c>
      <c r="G392" s="29"/>
      <c r="H392" s="29">
        <v>0</v>
      </c>
      <c r="I392" s="30" t="s">
        <v>69</v>
      </c>
      <c r="J392" s="30"/>
      <c r="N392" s="36"/>
    </row>
    <row r="393" spans="1:14" s="31" customFormat="1" ht="39.9" customHeight="1" x14ac:dyDescent="0.3">
      <c r="A393" s="26" t="str">
        <f t="shared" si="10"/>
        <v>ALAF 9</v>
      </c>
      <c r="B393" s="26" t="str">
        <f t="shared" si="11"/>
        <v>Hàng tuần đối với tuần không sản xuất
Weekly for week without production</v>
      </c>
      <c r="C393" s="27" t="s">
        <v>37</v>
      </c>
      <c r="D393" s="28">
        <v>43863</v>
      </c>
      <c r="E393" s="29"/>
      <c r="F393" s="29">
        <v>0</v>
      </c>
      <c r="G393" s="29"/>
      <c r="H393" s="29">
        <v>0</v>
      </c>
      <c r="I393" s="30" t="s">
        <v>69</v>
      </c>
      <c r="J393" s="30"/>
      <c r="N393" s="36"/>
    </row>
    <row r="394" spans="1:14" s="31" customFormat="1" ht="39.9" customHeight="1" x14ac:dyDescent="0.3">
      <c r="A394" s="26" t="str">
        <f t="shared" ref="A394:A457" si="12">IF(C394="","",VLOOKUP(C394,$L$7:$O$63,2,0))</f>
        <v>ORABS 3</v>
      </c>
      <c r="B394" s="26" t="str">
        <f t="shared" ref="B394:B457" si="13">IF(C394="","",VLOOKUP(C394,$L$7:$O$63,4,0))</f>
        <v>Hàng tuần đối với tuần không sản xuất
Weekly for week without production</v>
      </c>
      <c r="C394" s="27" t="s">
        <v>19</v>
      </c>
      <c r="D394" s="28">
        <v>43863</v>
      </c>
      <c r="E394" s="29"/>
      <c r="F394" s="29">
        <v>0</v>
      </c>
      <c r="G394" s="29"/>
      <c r="H394" s="29">
        <v>0</v>
      </c>
      <c r="I394" s="30" t="s">
        <v>69</v>
      </c>
      <c r="J394" s="30"/>
      <c r="N394" s="36"/>
    </row>
    <row r="395" spans="1:14" s="31" customFormat="1" ht="39.9" customHeight="1" x14ac:dyDescent="0.3">
      <c r="A395" s="26" t="str">
        <f t="shared" si="12"/>
        <v>ORABS 3</v>
      </c>
      <c r="B395" s="26" t="str">
        <f t="shared" si="13"/>
        <v>Hàng tuần đối với tuần không sản xuất
Weekly for week without production</v>
      </c>
      <c r="C395" s="27" t="s">
        <v>19</v>
      </c>
      <c r="D395" s="28">
        <v>43863</v>
      </c>
      <c r="E395" s="29"/>
      <c r="F395" s="29">
        <v>0</v>
      </c>
      <c r="G395" s="29"/>
      <c r="H395" s="29">
        <v>0</v>
      </c>
      <c r="I395" s="30" t="s">
        <v>69</v>
      </c>
      <c r="J395" s="30"/>
      <c r="N395" s="36"/>
    </row>
    <row r="396" spans="1:14" s="31" customFormat="1" ht="39.9" customHeight="1" x14ac:dyDescent="0.3">
      <c r="A396" s="26" t="str">
        <f t="shared" si="12"/>
        <v>LAF 2</v>
      </c>
      <c r="B396" s="26" t="str">
        <f t="shared" si="13"/>
        <v>Hàng tuần đối với tuần không sản xuất
Weekly for week without production</v>
      </c>
      <c r="C396" s="27" t="s">
        <v>17</v>
      </c>
      <c r="D396" s="28">
        <v>43864</v>
      </c>
      <c r="E396" s="29"/>
      <c r="F396" s="29">
        <v>1</v>
      </c>
      <c r="G396" s="29"/>
      <c r="H396" s="29">
        <v>1</v>
      </c>
      <c r="I396" s="30" t="s">
        <v>70</v>
      </c>
      <c r="J396" s="30"/>
      <c r="N396" s="36"/>
    </row>
    <row r="397" spans="1:14" s="31" customFormat="1" ht="39.9" customHeight="1" x14ac:dyDescent="0.3">
      <c r="A397" s="26" t="str">
        <f t="shared" si="12"/>
        <v>LAF 2</v>
      </c>
      <c r="B397" s="26" t="str">
        <f t="shared" si="13"/>
        <v>Hàng tuần đối với tuần không sản xuất
Weekly for week without production</v>
      </c>
      <c r="C397" s="27" t="s">
        <v>17</v>
      </c>
      <c r="D397" s="28">
        <v>43865</v>
      </c>
      <c r="E397" s="29"/>
      <c r="F397" s="29">
        <v>1</v>
      </c>
      <c r="G397" s="29"/>
      <c r="H397" s="29">
        <v>1</v>
      </c>
      <c r="I397" s="30" t="s">
        <v>70</v>
      </c>
      <c r="J397" s="30"/>
      <c r="N397" s="36"/>
    </row>
    <row r="398" spans="1:14" s="31" customFormat="1" ht="39.9" customHeight="1" x14ac:dyDescent="0.3">
      <c r="A398" s="26" t="str">
        <f t="shared" si="12"/>
        <v>LAF 3</v>
      </c>
      <c r="B398" s="26" t="str">
        <f t="shared" si="13"/>
        <v>Hàng tuần đối với tuần không sản xuất
Weekly for week without production</v>
      </c>
      <c r="C398" s="27" t="s">
        <v>24</v>
      </c>
      <c r="D398" s="28">
        <v>43864</v>
      </c>
      <c r="E398" s="29"/>
      <c r="F398" s="29">
        <v>0</v>
      </c>
      <c r="G398" s="29"/>
      <c r="H398" s="29">
        <v>0</v>
      </c>
      <c r="I398" s="30" t="s">
        <v>70</v>
      </c>
      <c r="J398" s="30"/>
      <c r="N398" s="36"/>
    </row>
    <row r="399" spans="1:14" s="31" customFormat="1" ht="39.9" customHeight="1" x14ac:dyDescent="0.3">
      <c r="A399" s="26" t="str">
        <f t="shared" si="12"/>
        <v>LAF 3</v>
      </c>
      <c r="B399" s="26" t="str">
        <f t="shared" si="13"/>
        <v>Hàng tuần đối với tuần không sản xuất
Weekly for week without production</v>
      </c>
      <c r="C399" s="27" t="s">
        <v>24</v>
      </c>
      <c r="D399" s="28">
        <v>43866</v>
      </c>
      <c r="E399" s="29"/>
      <c r="F399" s="29">
        <v>0</v>
      </c>
      <c r="G399" s="29"/>
      <c r="H399" s="29">
        <v>0</v>
      </c>
      <c r="I399" s="30" t="s">
        <v>70</v>
      </c>
      <c r="J399" s="30"/>
      <c r="N399" s="36"/>
    </row>
    <row r="400" spans="1:14" s="31" customFormat="1" ht="39.9" customHeight="1" x14ac:dyDescent="0.3">
      <c r="A400" s="26" t="str">
        <f t="shared" si="12"/>
        <v>LAF 4</v>
      </c>
      <c r="B400" s="26" t="str">
        <f t="shared" si="13"/>
        <v>Hàng tuần đối với tuần không sản xuất
Weekly for week without production</v>
      </c>
      <c r="C400" s="27" t="s">
        <v>29</v>
      </c>
      <c r="D400" s="28">
        <v>43865</v>
      </c>
      <c r="E400" s="29"/>
      <c r="F400" s="29">
        <v>0</v>
      </c>
      <c r="G400" s="29"/>
      <c r="H400" s="29">
        <v>0</v>
      </c>
      <c r="I400" s="30" t="s">
        <v>70</v>
      </c>
      <c r="J400" s="30"/>
      <c r="N400" s="36"/>
    </row>
    <row r="401" spans="1:14" s="31" customFormat="1" ht="39.9" customHeight="1" x14ac:dyDescent="0.3">
      <c r="A401" s="26" t="str">
        <f t="shared" si="12"/>
        <v>LAF 4</v>
      </c>
      <c r="B401" s="26" t="str">
        <f t="shared" si="13"/>
        <v>Hàng tuần đối với tuần không sản xuất
Weekly for week without production</v>
      </c>
      <c r="C401" s="27" t="s">
        <v>29</v>
      </c>
      <c r="D401" s="28">
        <v>43866</v>
      </c>
      <c r="E401" s="29"/>
      <c r="F401" s="29">
        <v>0</v>
      </c>
      <c r="G401" s="29"/>
      <c r="H401" s="29">
        <v>0</v>
      </c>
      <c r="I401" s="30" t="s">
        <v>70</v>
      </c>
      <c r="J401" s="30"/>
      <c r="N401" s="36"/>
    </row>
    <row r="402" spans="1:14" s="31" customFormat="1" ht="39.9" customHeight="1" x14ac:dyDescent="0.3">
      <c r="A402" s="26" t="str">
        <f t="shared" si="12"/>
        <v>Mobile LAF 1</v>
      </c>
      <c r="B402" s="26" t="str">
        <f t="shared" si="13"/>
        <v>Hàng tuần đối với tuần không sản xuất
Weekly for week without production</v>
      </c>
      <c r="C402" s="27" t="s">
        <v>34</v>
      </c>
      <c r="D402" s="28">
        <v>43864</v>
      </c>
      <c r="E402" s="29"/>
      <c r="F402" s="29">
        <v>0</v>
      </c>
      <c r="G402" s="29"/>
      <c r="H402" s="29">
        <v>0</v>
      </c>
      <c r="I402" s="30" t="s">
        <v>70</v>
      </c>
      <c r="J402" s="30"/>
      <c r="N402" s="36"/>
    </row>
    <row r="403" spans="1:14" s="31" customFormat="1" ht="39.9" customHeight="1" x14ac:dyDescent="0.3">
      <c r="A403" s="26" t="str">
        <f t="shared" si="12"/>
        <v>Mobile LAF 1</v>
      </c>
      <c r="B403" s="26" t="str">
        <f t="shared" si="13"/>
        <v>Hàng tuần đối với tuần không sản xuất
Weekly for week without production</v>
      </c>
      <c r="C403" s="27" t="s">
        <v>34</v>
      </c>
      <c r="D403" s="28">
        <v>43866</v>
      </c>
      <c r="E403" s="29"/>
      <c r="F403" s="29">
        <v>2</v>
      </c>
      <c r="G403" s="29"/>
      <c r="H403" s="29">
        <v>0</v>
      </c>
      <c r="I403" s="30" t="s">
        <v>70</v>
      </c>
      <c r="J403" s="30"/>
      <c r="N403" s="36"/>
    </row>
    <row r="404" spans="1:14" s="31" customFormat="1" ht="39.9" customHeight="1" x14ac:dyDescent="0.3">
      <c r="A404" s="26" t="str">
        <f t="shared" si="12"/>
        <v>Mobile LAF 2</v>
      </c>
      <c r="B404" s="26" t="str">
        <f t="shared" si="13"/>
        <v>Hàng tuần đối với tuần không sản xuất
Weekly for week without production</v>
      </c>
      <c r="C404" s="27" t="s">
        <v>39</v>
      </c>
      <c r="D404" s="28">
        <v>43865</v>
      </c>
      <c r="E404" s="29"/>
      <c r="F404" s="29">
        <v>0</v>
      </c>
      <c r="G404" s="29"/>
      <c r="H404" s="29">
        <v>0</v>
      </c>
      <c r="I404" s="30" t="s">
        <v>70</v>
      </c>
      <c r="J404" s="30"/>
      <c r="N404" s="36"/>
    </row>
    <row r="405" spans="1:14" s="31" customFormat="1" ht="39.9" customHeight="1" x14ac:dyDescent="0.3">
      <c r="A405" s="26" t="str">
        <f t="shared" si="12"/>
        <v>Mobile LAF 2</v>
      </c>
      <c r="B405" s="26" t="str">
        <f t="shared" si="13"/>
        <v>Hàng tuần đối với tuần không sản xuất
Weekly for week without production</v>
      </c>
      <c r="C405" s="27" t="s">
        <v>39</v>
      </c>
      <c r="D405" s="28">
        <v>43866</v>
      </c>
      <c r="E405" s="29"/>
      <c r="F405" s="29">
        <v>3</v>
      </c>
      <c r="G405" s="29"/>
      <c r="H405" s="29">
        <v>1</v>
      </c>
      <c r="I405" s="30" t="s">
        <v>70</v>
      </c>
      <c r="J405" s="30"/>
      <c r="N405" s="36"/>
    </row>
    <row r="406" spans="1:14" s="31" customFormat="1" ht="39.9" customHeight="1" x14ac:dyDescent="0.3">
      <c r="A406" s="26" t="str">
        <f t="shared" si="12"/>
        <v>LAF 12</v>
      </c>
      <c r="B406" s="26" t="str">
        <f t="shared" si="13"/>
        <v>Hàng tuần đối với tuần không sản xuất
Weekly for week without production</v>
      </c>
      <c r="C406" s="27" t="s">
        <v>42</v>
      </c>
      <c r="D406" s="28">
        <v>43865</v>
      </c>
      <c r="E406" s="29"/>
      <c r="F406" s="29">
        <v>0</v>
      </c>
      <c r="G406" s="29"/>
      <c r="H406" s="29">
        <v>0</v>
      </c>
      <c r="I406" s="30" t="s">
        <v>70</v>
      </c>
      <c r="J406" s="30"/>
      <c r="N406" s="36"/>
    </row>
    <row r="407" spans="1:14" s="31" customFormat="1" ht="39.9" customHeight="1" x14ac:dyDescent="0.3">
      <c r="A407" s="26" t="str">
        <f t="shared" si="12"/>
        <v>LAF 12</v>
      </c>
      <c r="B407" s="26" t="str">
        <f t="shared" si="13"/>
        <v>Hàng tuần đối với tuần không sản xuất
Weekly for week without production</v>
      </c>
      <c r="C407" s="27" t="s">
        <v>42</v>
      </c>
      <c r="D407" s="28">
        <v>43866</v>
      </c>
      <c r="E407" s="29"/>
      <c r="F407" s="29">
        <v>0</v>
      </c>
      <c r="G407" s="29"/>
      <c r="H407" s="29">
        <v>0</v>
      </c>
      <c r="I407" s="30" t="s">
        <v>70</v>
      </c>
      <c r="J407" s="30"/>
      <c r="N407" s="36"/>
    </row>
    <row r="408" spans="1:14" s="31" customFormat="1" ht="39.9" customHeight="1" x14ac:dyDescent="0.3">
      <c r="A408" s="26" t="str">
        <f t="shared" si="12"/>
        <v>LAF 13</v>
      </c>
      <c r="B408" s="26" t="str">
        <f t="shared" si="13"/>
        <v>Hàng tuần đối với tuần không sản xuất
Weekly for week without production</v>
      </c>
      <c r="C408" s="27" t="s">
        <v>45</v>
      </c>
      <c r="D408" s="28">
        <v>43865</v>
      </c>
      <c r="E408" s="29"/>
      <c r="F408" s="29">
        <v>0</v>
      </c>
      <c r="G408" s="29"/>
      <c r="H408" s="29">
        <v>0</v>
      </c>
      <c r="I408" s="30" t="s">
        <v>70</v>
      </c>
      <c r="J408" s="30"/>
      <c r="N408" s="36"/>
    </row>
    <row r="409" spans="1:14" s="31" customFormat="1" ht="39.9" customHeight="1" x14ac:dyDescent="0.3">
      <c r="A409" s="26" t="str">
        <f t="shared" si="12"/>
        <v>LAF 13</v>
      </c>
      <c r="B409" s="26" t="str">
        <f t="shared" si="13"/>
        <v>Hàng tuần đối với tuần không sản xuất
Weekly for week without production</v>
      </c>
      <c r="C409" s="27" t="s">
        <v>45</v>
      </c>
      <c r="D409" s="28">
        <v>43866</v>
      </c>
      <c r="E409" s="29"/>
      <c r="F409" s="29">
        <v>0</v>
      </c>
      <c r="G409" s="29"/>
      <c r="H409" s="29">
        <v>0</v>
      </c>
      <c r="I409" s="30" t="s">
        <v>70</v>
      </c>
      <c r="J409" s="30"/>
      <c r="N409" s="36"/>
    </row>
    <row r="410" spans="1:14" s="31" customFormat="1" ht="39.9" customHeight="1" x14ac:dyDescent="0.3">
      <c r="A410" s="26" t="str">
        <f t="shared" si="12"/>
        <v>ALAF 2</v>
      </c>
      <c r="B410" s="26" t="str">
        <f t="shared" si="13"/>
        <v>Hàng tuần đối với tuần không sản xuất
Weekly for week without production</v>
      </c>
      <c r="C410" s="27" t="s">
        <v>22</v>
      </c>
      <c r="D410" s="28">
        <v>43865</v>
      </c>
      <c r="E410" s="29"/>
      <c r="F410" s="29">
        <v>0</v>
      </c>
      <c r="G410" s="29"/>
      <c r="H410" s="29">
        <v>0</v>
      </c>
      <c r="I410" s="30" t="s">
        <v>70</v>
      </c>
      <c r="J410" s="30"/>
      <c r="N410" s="36"/>
    </row>
    <row r="411" spans="1:14" s="31" customFormat="1" ht="39.9" customHeight="1" x14ac:dyDescent="0.3">
      <c r="A411" s="26" t="str">
        <f t="shared" si="12"/>
        <v>ALAF 2</v>
      </c>
      <c r="B411" s="26" t="str">
        <f t="shared" si="13"/>
        <v>Hàng tuần đối với tuần không sản xuất
Weekly for week without production</v>
      </c>
      <c r="C411" s="27" t="s">
        <v>22</v>
      </c>
      <c r="D411" s="28">
        <v>43866</v>
      </c>
      <c r="E411" s="29"/>
      <c r="F411" s="29">
        <v>0</v>
      </c>
      <c r="G411" s="29"/>
      <c r="H411" s="29">
        <v>0</v>
      </c>
      <c r="I411" s="30" t="s">
        <v>70</v>
      </c>
      <c r="J411" s="30"/>
      <c r="N411" s="36"/>
    </row>
    <row r="412" spans="1:14" s="31" customFormat="1" ht="39.9" customHeight="1" x14ac:dyDescent="0.3">
      <c r="A412" s="26" t="str">
        <f t="shared" si="12"/>
        <v>ALAF 3</v>
      </c>
      <c r="B412" s="26" t="str">
        <f t="shared" si="13"/>
        <v>Hàng tuần đối với tuần không sản xuất
Weekly for week without production</v>
      </c>
      <c r="C412" s="27" t="s">
        <v>25</v>
      </c>
      <c r="D412" s="28">
        <v>43865</v>
      </c>
      <c r="E412" s="29"/>
      <c r="F412" s="29">
        <v>0</v>
      </c>
      <c r="G412" s="29"/>
      <c r="H412" s="29">
        <v>0</v>
      </c>
      <c r="I412" s="30" t="s">
        <v>70</v>
      </c>
      <c r="J412" s="30"/>
      <c r="N412" s="36"/>
    </row>
    <row r="413" spans="1:14" s="31" customFormat="1" ht="39.9" customHeight="1" x14ac:dyDescent="0.3">
      <c r="A413" s="26" t="str">
        <f t="shared" si="12"/>
        <v>ALAF 3</v>
      </c>
      <c r="B413" s="26" t="str">
        <f t="shared" si="13"/>
        <v>Hàng tuần đối với tuần không sản xuất
Weekly for week without production</v>
      </c>
      <c r="C413" s="27" t="s">
        <v>25</v>
      </c>
      <c r="D413" s="28">
        <v>43866</v>
      </c>
      <c r="E413" s="29"/>
      <c r="F413" s="29">
        <v>0</v>
      </c>
      <c r="G413" s="29"/>
      <c r="H413" s="29">
        <v>0</v>
      </c>
      <c r="I413" s="30" t="s">
        <v>70</v>
      </c>
      <c r="J413" s="30"/>
      <c r="N413" s="36"/>
    </row>
    <row r="414" spans="1:14" s="31" customFormat="1" ht="39.9" customHeight="1" x14ac:dyDescent="0.3">
      <c r="A414" s="26" t="str">
        <f t="shared" si="12"/>
        <v>ALAF 4</v>
      </c>
      <c r="B414" s="26" t="str">
        <f t="shared" si="13"/>
        <v>Hàng tuần đối với tuần không sản xuất
Weekly for week without production</v>
      </c>
      <c r="C414" s="27" t="s">
        <v>27</v>
      </c>
      <c r="D414" s="28">
        <v>43865</v>
      </c>
      <c r="E414" s="29"/>
      <c r="F414" s="29">
        <v>0</v>
      </c>
      <c r="G414" s="29"/>
      <c r="H414" s="29">
        <v>0</v>
      </c>
      <c r="I414" s="30" t="s">
        <v>70</v>
      </c>
      <c r="J414" s="30"/>
      <c r="N414" s="36"/>
    </row>
    <row r="415" spans="1:14" s="31" customFormat="1" ht="39.9" customHeight="1" x14ac:dyDescent="0.3">
      <c r="A415" s="26" t="str">
        <f t="shared" si="12"/>
        <v>ALAF 4</v>
      </c>
      <c r="B415" s="26" t="str">
        <f t="shared" si="13"/>
        <v>Hàng tuần đối với tuần không sản xuất
Weekly for week without production</v>
      </c>
      <c r="C415" s="27" t="s">
        <v>27</v>
      </c>
      <c r="D415" s="28">
        <v>43866</v>
      </c>
      <c r="E415" s="29"/>
      <c r="F415" s="29">
        <v>13</v>
      </c>
      <c r="G415" s="29"/>
      <c r="H415" s="29">
        <v>0</v>
      </c>
      <c r="I415" s="30" t="s">
        <v>70</v>
      </c>
      <c r="J415" s="30"/>
      <c r="N415" s="36"/>
    </row>
    <row r="416" spans="1:14" s="31" customFormat="1" ht="39.9" customHeight="1" x14ac:dyDescent="0.3">
      <c r="A416" s="26" t="str">
        <f t="shared" si="12"/>
        <v>ALAF 6</v>
      </c>
      <c r="B416" s="26" t="str">
        <f t="shared" si="13"/>
        <v>Hàng tuần đối với tuần không sản xuất
Weekly for week without production</v>
      </c>
      <c r="C416" s="27" t="s">
        <v>30</v>
      </c>
      <c r="D416" s="28">
        <v>43865</v>
      </c>
      <c r="E416" s="29"/>
      <c r="F416" s="29">
        <v>0</v>
      </c>
      <c r="G416" s="29"/>
      <c r="H416" s="29">
        <v>0</v>
      </c>
      <c r="I416" s="30" t="s">
        <v>70</v>
      </c>
      <c r="J416" s="30"/>
      <c r="N416" s="36"/>
    </row>
    <row r="417" spans="1:14" s="31" customFormat="1" ht="39.9" customHeight="1" x14ac:dyDescent="0.3">
      <c r="A417" s="26" t="str">
        <f t="shared" si="12"/>
        <v>ALAF 6</v>
      </c>
      <c r="B417" s="26" t="str">
        <f t="shared" si="13"/>
        <v>Hàng tuần đối với tuần không sản xuất
Weekly for week without production</v>
      </c>
      <c r="C417" s="27" t="s">
        <v>30</v>
      </c>
      <c r="D417" s="28">
        <v>43866</v>
      </c>
      <c r="E417" s="29"/>
      <c r="F417" s="29">
        <v>0</v>
      </c>
      <c r="G417" s="29"/>
      <c r="H417" s="29">
        <v>0</v>
      </c>
      <c r="I417" s="30" t="s">
        <v>70</v>
      </c>
      <c r="J417" s="30"/>
      <c r="N417" s="36"/>
    </row>
    <row r="418" spans="1:14" s="31" customFormat="1" ht="39.9" customHeight="1" x14ac:dyDescent="0.3">
      <c r="A418" s="26" t="str">
        <f t="shared" si="12"/>
        <v>ALAF 7</v>
      </c>
      <c r="B418" s="26" t="str">
        <f t="shared" si="13"/>
        <v>Hàng tuần đối với tuần không sản xuất
Weekly for week without production</v>
      </c>
      <c r="C418" s="27" t="s">
        <v>32</v>
      </c>
      <c r="D418" s="28">
        <v>43865</v>
      </c>
      <c r="E418" s="29"/>
      <c r="F418" s="29">
        <v>0</v>
      </c>
      <c r="G418" s="29"/>
      <c r="H418" s="29">
        <v>0</v>
      </c>
      <c r="I418" s="30" t="s">
        <v>70</v>
      </c>
      <c r="J418" s="30"/>
      <c r="N418" s="36"/>
    </row>
    <row r="419" spans="1:14" s="31" customFormat="1" ht="39.9" customHeight="1" x14ac:dyDescent="0.3">
      <c r="A419" s="26" t="str">
        <f t="shared" si="12"/>
        <v>ALAF 7</v>
      </c>
      <c r="B419" s="26" t="str">
        <f t="shared" si="13"/>
        <v>Hàng tuần đối với tuần không sản xuất
Weekly for week without production</v>
      </c>
      <c r="C419" s="27" t="s">
        <v>32</v>
      </c>
      <c r="D419" s="28">
        <v>43866</v>
      </c>
      <c r="E419" s="29"/>
      <c r="F419" s="29">
        <v>0</v>
      </c>
      <c r="G419" s="29"/>
      <c r="H419" s="29">
        <v>0</v>
      </c>
      <c r="I419" s="30" t="s">
        <v>70</v>
      </c>
      <c r="J419" s="30"/>
      <c r="N419" s="36"/>
    </row>
    <row r="420" spans="1:14" s="31" customFormat="1" ht="39.9" customHeight="1" x14ac:dyDescent="0.3">
      <c r="A420" s="26" t="str">
        <f t="shared" si="12"/>
        <v>ALAF 8</v>
      </c>
      <c r="B420" s="26" t="str">
        <f t="shared" si="13"/>
        <v>Hàng tuần đối với tuần không sản xuất
Weekly for week without production</v>
      </c>
      <c r="C420" s="27" t="s">
        <v>35</v>
      </c>
      <c r="D420" s="28">
        <v>43865</v>
      </c>
      <c r="E420" s="29"/>
      <c r="F420" s="29">
        <v>0</v>
      </c>
      <c r="G420" s="29"/>
      <c r="H420" s="29">
        <v>0</v>
      </c>
      <c r="I420" s="30" t="s">
        <v>70</v>
      </c>
      <c r="J420" s="30"/>
      <c r="N420" s="36"/>
    </row>
    <row r="421" spans="1:14" s="31" customFormat="1" ht="39.9" customHeight="1" x14ac:dyDescent="0.3">
      <c r="A421" s="26" t="str">
        <f t="shared" si="12"/>
        <v>ALAF 8</v>
      </c>
      <c r="B421" s="26" t="str">
        <f t="shared" si="13"/>
        <v>Hàng tuần đối với tuần không sản xuất
Weekly for week without production</v>
      </c>
      <c r="C421" s="27" t="s">
        <v>35</v>
      </c>
      <c r="D421" s="28">
        <v>43866</v>
      </c>
      <c r="E421" s="29"/>
      <c r="F421" s="29">
        <v>0</v>
      </c>
      <c r="G421" s="29"/>
      <c r="H421" s="29">
        <v>0</v>
      </c>
      <c r="I421" s="30" t="s">
        <v>70</v>
      </c>
      <c r="J421" s="30"/>
      <c r="N421" s="36"/>
    </row>
    <row r="422" spans="1:14" s="31" customFormat="1" ht="39.9" customHeight="1" x14ac:dyDescent="0.3">
      <c r="A422" s="26" t="str">
        <f t="shared" si="12"/>
        <v>ALAF 9</v>
      </c>
      <c r="B422" s="26" t="str">
        <f t="shared" si="13"/>
        <v>Hàng tuần đối với tuần không sản xuất
Weekly for week without production</v>
      </c>
      <c r="C422" s="27" t="s">
        <v>37</v>
      </c>
      <c r="D422" s="28">
        <v>43865</v>
      </c>
      <c r="E422" s="29"/>
      <c r="F422" s="29">
        <v>0</v>
      </c>
      <c r="G422" s="29"/>
      <c r="H422" s="29">
        <v>0</v>
      </c>
      <c r="I422" s="30" t="s">
        <v>70</v>
      </c>
      <c r="J422" s="30"/>
      <c r="N422" s="36"/>
    </row>
    <row r="423" spans="1:14" s="31" customFormat="1" ht="39.9" customHeight="1" x14ac:dyDescent="0.3">
      <c r="A423" s="26" t="str">
        <f t="shared" si="12"/>
        <v>ALAF 9</v>
      </c>
      <c r="B423" s="26" t="str">
        <f t="shared" si="13"/>
        <v>Hàng tuần đối với tuần không sản xuất
Weekly for week without production</v>
      </c>
      <c r="C423" s="27" t="s">
        <v>37</v>
      </c>
      <c r="D423" s="28">
        <v>43866</v>
      </c>
      <c r="E423" s="29"/>
      <c r="F423" s="29">
        <v>0</v>
      </c>
      <c r="G423" s="29"/>
      <c r="H423" s="29">
        <v>0</v>
      </c>
      <c r="I423" s="30" t="s">
        <v>70</v>
      </c>
      <c r="J423" s="30"/>
      <c r="N423" s="36"/>
    </row>
    <row r="424" spans="1:14" s="31" customFormat="1" ht="39.9" customHeight="1" x14ac:dyDescent="0.3">
      <c r="A424" s="26" t="str">
        <f t="shared" si="12"/>
        <v>ORABS 3</v>
      </c>
      <c r="B424" s="26" t="str">
        <f t="shared" si="13"/>
        <v>Hàng tuần đối với tuần không sản xuất
Weekly for week without production</v>
      </c>
      <c r="C424" s="27" t="s">
        <v>19</v>
      </c>
      <c r="D424" s="28">
        <v>43865</v>
      </c>
      <c r="E424" s="29"/>
      <c r="F424" s="29">
        <v>0</v>
      </c>
      <c r="G424" s="29"/>
      <c r="H424" s="29">
        <v>0</v>
      </c>
      <c r="I424" s="30" t="s">
        <v>70</v>
      </c>
      <c r="J424" s="30"/>
      <c r="N424" s="36"/>
    </row>
    <row r="425" spans="1:14" s="31" customFormat="1" ht="39.9" customHeight="1" x14ac:dyDescent="0.3">
      <c r="A425" s="26" t="str">
        <f t="shared" si="12"/>
        <v>ORABS 3</v>
      </c>
      <c r="B425" s="26" t="str">
        <f t="shared" si="13"/>
        <v>Hàng tuần đối với tuần không sản xuất
Weekly for week without production</v>
      </c>
      <c r="C425" s="27" t="s">
        <v>19</v>
      </c>
      <c r="D425" s="28">
        <v>43866</v>
      </c>
      <c r="E425" s="29"/>
      <c r="F425" s="29">
        <v>0</v>
      </c>
      <c r="G425" s="29"/>
      <c r="H425" s="29">
        <v>0</v>
      </c>
      <c r="I425" s="30" t="s">
        <v>70</v>
      </c>
      <c r="J425" s="30"/>
      <c r="N425" s="36"/>
    </row>
    <row r="426" spans="1:14" s="31" customFormat="1" ht="39.9" customHeight="1" x14ac:dyDescent="0.3">
      <c r="A426" s="26" t="str">
        <f t="shared" si="12"/>
        <v>LAF 2</v>
      </c>
      <c r="B426" s="26" t="str">
        <f t="shared" si="13"/>
        <v>Hàng tuần đối với tuần không sản xuất
Weekly for week without production</v>
      </c>
      <c r="C426" s="27" t="s">
        <v>17</v>
      </c>
      <c r="D426" s="28">
        <v>43867</v>
      </c>
      <c r="E426" s="29"/>
      <c r="F426" s="29">
        <v>1</v>
      </c>
      <c r="G426" s="29"/>
      <c r="H426" s="29">
        <v>1</v>
      </c>
      <c r="I426" s="30" t="s">
        <v>71</v>
      </c>
      <c r="J426" s="30"/>
      <c r="N426" s="36"/>
    </row>
    <row r="427" spans="1:14" s="31" customFormat="1" ht="39.9" customHeight="1" x14ac:dyDescent="0.3">
      <c r="A427" s="26" t="str">
        <f t="shared" si="12"/>
        <v>LAF 2</v>
      </c>
      <c r="B427" s="26" t="str">
        <f t="shared" si="13"/>
        <v>Hàng tuần đối với tuần không sản xuất
Weekly for week without production</v>
      </c>
      <c r="C427" s="27" t="s">
        <v>17</v>
      </c>
      <c r="D427" s="28">
        <v>43869</v>
      </c>
      <c r="E427" s="29"/>
      <c r="F427" s="29">
        <v>0</v>
      </c>
      <c r="G427" s="29"/>
      <c r="H427" s="29">
        <v>0</v>
      </c>
      <c r="I427" s="30" t="s">
        <v>71</v>
      </c>
      <c r="J427" s="30"/>
      <c r="N427" s="36"/>
    </row>
    <row r="428" spans="1:14" s="31" customFormat="1" ht="39.9" customHeight="1" x14ac:dyDescent="0.3">
      <c r="A428" s="26" t="str">
        <f t="shared" si="12"/>
        <v>LAF 3</v>
      </c>
      <c r="B428" s="26" t="str">
        <f t="shared" si="13"/>
        <v>Hàng tuần đối với tuần không sản xuất
Weekly for week without production</v>
      </c>
      <c r="C428" s="27" t="s">
        <v>24</v>
      </c>
      <c r="D428" s="28">
        <v>43867</v>
      </c>
      <c r="E428" s="29"/>
      <c r="F428" s="29">
        <v>0</v>
      </c>
      <c r="G428" s="29"/>
      <c r="H428" s="29">
        <v>0</v>
      </c>
      <c r="I428" s="30" t="s">
        <v>71</v>
      </c>
      <c r="J428" s="30"/>
      <c r="N428" s="36"/>
    </row>
    <row r="429" spans="1:14" s="31" customFormat="1" ht="39.9" customHeight="1" x14ac:dyDescent="0.3">
      <c r="A429" s="26" t="str">
        <f t="shared" si="12"/>
        <v>LAF 3</v>
      </c>
      <c r="B429" s="26" t="str">
        <f t="shared" si="13"/>
        <v>Hàng tuần đối với tuần không sản xuất
Weekly for week without production</v>
      </c>
      <c r="C429" s="27" t="s">
        <v>24</v>
      </c>
      <c r="D429" s="28">
        <v>43869</v>
      </c>
      <c r="E429" s="29"/>
      <c r="F429" s="29">
        <v>0</v>
      </c>
      <c r="G429" s="29"/>
      <c r="H429" s="29">
        <v>0</v>
      </c>
      <c r="I429" s="30" t="s">
        <v>71</v>
      </c>
      <c r="J429" s="30"/>
      <c r="N429" s="36"/>
    </row>
    <row r="430" spans="1:14" s="31" customFormat="1" ht="39.9" customHeight="1" x14ac:dyDescent="0.3">
      <c r="A430" s="26" t="str">
        <f t="shared" si="12"/>
        <v>LAF 4</v>
      </c>
      <c r="B430" s="26" t="str">
        <f t="shared" si="13"/>
        <v>Hàng tuần đối với tuần không sản xuất
Weekly for week without production</v>
      </c>
      <c r="C430" s="27" t="s">
        <v>29</v>
      </c>
      <c r="D430" s="28">
        <v>43868</v>
      </c>
      <c r="E430" s="29"/>
      <c r="F430" s="29">
        <v>0</v>
      </c>
      <c r="G430" s="29"/>
      <c r="H430" s="29">
        <v>0</v>
      </c>
      <c r="I430" s="30" t="s">
        <v>71</v>
      </c>
      <c r="J430" s="30"/>
      <c r="N430" s="36"/>
    </row>
    <row r="431" spans="1:14" s="31" customFormat="1" ht="39.9" customHeight="1" x14ac:dyDescent="0.3">
      <c r="A431" s="26" t="str">
        <f t="shared" si="12"/>
        <v>LAF 4</v>
      </c>
      <c r="B431" s="26" t="str">
        <f t="shared" si="13"/>
        <v>Hàng tuần đối với tuần không sản xuất
Weekly for week without production</v>
      </c>
      <c r="C431" s="27" t="s">
        <v>29</v>
      </c>
      <c r="D431" s="28">
        <v>43869</v>
      </c>
      <c r="E431" s="29"/>
      <c r="F431" s="29">
        <v>0</v>
      </c>
      <c r="G431" s="29"/>
      <c r="H431" s="29">
        <v>0</v>
      </c>
      <c r="I431" s="30" t="s">
        <v>71</v>
      </c>
      <c r="J431" s="30"/>
      <c r="N431" s="36"/>
    </row>
    <row r="432" spans="1:14" s="31" customFormat="1" ht="39.9" customHeight="1" x14ac:dyDescent="0.3">
      <c r="A432" s="26" t="str">
        <f t="shared" si="12"/>
        <v>Mobile LAF 1</v>
      </c>
      <c r="B432" s="26" t="str">
        <f t="shared" si="13"/>
        <v>Hàng tuần đối với tuần không sản xuất
Weekly for week without production</v>
      </c>
      <c r="C432" s="27" t="s">
        <v>34</v>
      </c>
      <c r="D432" s="28">
        <v>43867</v>
      </c>
      <c r="E432" s="29"/>
      <c r="F432" s="29">
        <v>0</v>
      </c>
      <c r="G432" s="29"/>
      <c r="H432" s="29">
        <v>0</v>
      </c>
      <c r="I432" s="30" t="s">
        <v>71</v>
      </c>
      <c r="J432" s="30"/>
      <c r="N432" s="36"/>
    </row>
    <row r="433" spans="1:14" s="31" customFormat="1" ht="39.9" customHeight="1" x14ac:dyDescent="0.3">
      <c r="A433" s="26" t="str">
        <f t="shared" si="12"/>
        <v>Mobile LAF 1</v>
      </c>
      <c r="B433" s="26" t="str">
        <f t="shared" si="13"/>
        <v>Hàng tuần đối với tuần không sản xuất
Weekly for week without production</v>
      </c>
      <c r="C433" s="27" t="s">
        <v>34</v>
      </c>
      <c r="D433" s="28">
        <v>43869</v>
      </c>
      <c r="E433" s="29"/>
      <c r="F433" s="29">
        <v>0</v>
      </c>
      <c r="G433" s="29"/>
      <c r="H433" s="29">
        <v>0</v>
      </c>
      <c r="I433" s="30" t="s">
        <v>71</v>
      </c>
      <c r="J433" s="30"/>
      <c r="N433" s="36"/>
    </row>
    <row r="434" spans="1:14" s="31" customFormat="1" ht="39.9" customHeight="1" x14ac:dyDescent="0.3">
      <c r="A434" s="26" t="str">
        <f t="shared" si="12"/>
        <v>Mobile LAF 2</v>
      </c>
      <c r="B434" s="26" t="str">
        <f t="shared" si="13"/>
        <v>Hàng tuần đối với tuần không sản xuất
Weekly for week without production</v>
      </c>
      <c r="C434" s="27" t="s">
        <v>39</v>
      </c>
      <c r="D434" s="28">
        <v>43868</v>
      </c>
      <c r="E434" s="29"/>
      <c r="F434" s="29">
        <v>0</v>
      </c>
      <c r="G434" s="29"/>
      <c r="H434" s="29">
        <v>0</v>
      </c>
      <c r="I434" s="30" t="s">
        <v>71</v>
      </c>
      <c r="J434" s="30"/>
      <c r="N434" s="36"/>
    </row>
    <row r="435" spans="1:14" s="31" customFormat="1" ht="39.9" customHeight="1" x14ac:dyDescent="0.3">
      <c r="A435" s="26" t="str">
        <f t="shared" si="12"/>
        <v>Mobile LAF 2</v>
      </c>
      <c r="B435" s="26" t="str">
        <f t="shared" si="13"/>
        <v>Hàng tuần đối với tuần không sản xuất
Weekly for week without production</v>
      </c>
      <c r="C435" s="27" t="s">
        <v>39</v>
      </c>
      <c r="D435" s="28">
        <v>43869</v>
      </c>
      <c r="E435" s="29"/>
      <c r="F435" s="29">
        <v>0</v>
      </c>
      <c r="G435" s="29"/>
      <c r="H435" s="29">
        <v>0</v>
      </c>
      <c r="I435" s="30" t="s">
        <v>71</v>
      </c>
      <c r="J435" s="30"/>
      <c r="N435" s="36"/>
    </row>
    <row r="436" spans="1:14" s="31" customFormat="1" ht="39.9" customHeight="1" x14ac:dyDescent="0.3">
      <c r="A436" s="26" t="str">
        <f t="shared" si="12"/>
        <v>LAF 12</v>
      </c>
      <c r="B436" s="26" t="str">
        <f t="shared" si="13"/>
        <v>Hàng tuần đối với tuần không sản xuất
Weekly for week without production</v>
      </c>
      <c r="C436" s="27" t="s">
        <v>42</v>
      </c>
      <c r="D436" s="28">
        <v>43868</v>
      </c>
      <c r="E436" s="29"/>
      <c r="F436" s="29">
        <v>0</v>
      </c>
      <c r="G436" s="29"/>
      <c r="H436" s="29">
        <v>0</v>
      </c>
      <c r="I436" s="30" t="s">
        <v>71</v>
      </c>
      <c r="J436" s="30"/>
      <c r="N436" s="36"/>
    </row>
    <row r="437" spans="1:14" s="31" customFormat="1" ht="39.9" customHeight="1" x14ac:dyDescent="0.3">
      <c r="A437" s="26" t="str">
        <f t="shared" si="12"/>
        <v>LAF 12</v>
      </c>
      <c r="B437" s="26" t="str">
        <f t="shared" si="13"/>
        <v>Hàng tuần đối với tuần không sản xuất
Weekly for week without production</v>
      </c>
      <c r="C437" s="27" t="s">
        <v>42</v>
      </c>
      <c r="D437" s="28">
        <v>43869</v>
      </c>
      <c r="E437" s="29"/>
      <c r="F437" s="29">
        <v>0</v>
      </c>
      <c r="G437" s="29"/>
      <c r="H437" s="29">
        <v>0</v>
      </c>
      <c r="I437" s="30" t="s">
        <v>71</v>
      </c>
      <c r="J437" s="30"/>
      <c r="N437" s="36"/>
    </row>
    <row r="438" spans="1:14" s="31" customFormat="1" ht="39.9" customHeight="1" x14ac:dyDescent="0.3">
      <c r="A438" s="26" t="str">
        <f t="shared" si="12"/>
        <v>LAF 13</v>
      </c>
      <c r="B438" s="26" t="str">
        <f t="shared" si="13"/>
        <v>Hàng tuần đối với tuần không sản xuất
Weekly for week without production</v>
      </c>
      <c r="C438" s="27" t="s">
        <v>45</v>
      </c>
      <c r="D438" s="28">
        <v>43868</v>
      </c>
      <c r="E438" s="29"/>
      <c r="F438" s="29">
        <v>0</v>
      </c>
      <c r="G438" s="29"/>
      <c r="H438" s="29">
        <v>0</v>
      </c>
      <c r="I438" s="30" t="s">
        <v>71</v>
      </c>
      <c r="J438" s="30"/>
      <c r="N438" s="36"/>
    </row>
    <row r="439" spans="1:14" s="31" customFormat="1" ht="39.9" customHeight="1" x14ac:dyDescent="0.3">
      <c r="A439" s="26" t="str">
        <f t="shared" si="12"/>
        <v>LAF 13</v>
      </c>
      <c r="B439" s="26" t="str">
        <f t="shared" si="13"/>
        <v>Hàng tuần đối với tuần không sản xuất
Weekly for week without production</v>
      </c>
      <c r="C439" s="27" t="s">
        <v>45</v>
      </c>
      <c r="D439" s="28">
        <v>43869</v>
      </c>
      <c r="E439" s="29"/>
      <c r="F439" s="29">
        <v>0</v>
      </c>
      <c r="G439" s="29"/>
      <c r="H439" s="29">
        <v>0</v>
      </c>
      <c r="I439" s="30" t="s">
        <v>71</v>
      </c>
      <c r="J439" s="30"/>
      <c r="N439" s="36"/>
    </row>
    <row r="440" spans="1:14" s="31" customFormat="1" ht="39.9" customHeight="1" x14ac:dyDescent="0.3">
      <c r="A440" s="26" t="str">
        <f t="shared" si="12"/>
        <v>ALAF 2</v>
      </c>
      <c r="B440" s="26" t="str">
        <f t="shared" si="13"/>
        <v>Hàng tuần đối với tuần không sản xuất
Weekly for week without production</v>
      </c>
      <c r="C440" s="27" t="s">
        <v>22</v>
      </c>
      <c r="D440" s="28">
        <v>43868</v>
      </c>
      <c r="E440" s="29"/>
      <c r="F440" s="29">
        <v>0</v>
      </c>
      <c r="G440" s="29"/>
      <c r="H440" s="29">
        <v>0</v>
      </c>
      <c r="I440" s="30" t="s">
        <v>71</v>
      </c>
      <c r="J440" s="30"/>
      <c r="N440" s="36"/>
    </row>
    <row r="441" spans="1:14" s="31" customFormat="1" ht="39.9" customHeight="1" x14ac:dyDescent="0.3">
      <c r="A441" s="26" t="str">
        <f t="shared" si="12"/>
        <v>ALAF 2</v>
      </c>
      <c r="B441" s="26" t="str">
        <f t="shared" si="13"/>
        <v>Hàng tuần đối với tuần không sản xuất
Weekly for week without production</v>
      </c>
      <c r="C441" s="27" t="s">
        <v>22</v>
      </c>
      <c r="D441" s="28">
        <v>43869</v>
      </c>
      <c r="E441" s="29"/>
      <c r="F441" s="29">
        <v>0</v>
      </c>
      <c r="G441" s="29"/>
      <c r="H441" s="29">
        <v>0</v>
      </c>
      <c r="I441" s="30" t="s">
        <v>71</v>
      </c>
      <c r="J441" s="30"/>
      <c r="N441" s="36"/>
    </row>
    <row r="442" spans="1:14" s="31" customFormat="1" ht="39.9" customHeight="1" x14ac:dyDescent="0.3">
      <c r="A442" s="26" t="str">
        <f t="shared" si="12"/>
        <v>ALAF 3</v>
      </c>
      <c r="B442" s="26" t="str">
        <f t="shared" si="13"/>
        <v>Hàng tuần đối với tuần không sản xuất
Weekly for week without production</v>
      </c>
      <c r="C442" s="27" t="s">
        <v>25</v>
      </c>
      <c r="D442" s="28">
        <v>43868</v>
      </c>
      <c r="E442" s="29"/>
      <c r="F442" s="29">
        <v>0</v>
      </c>
      <c r="G442" s="29"/>
      <c r="H442" s="29">
        <v>0</v>
      </c>
      <c r="I442" s="30" t="s">
        <v>71</v>
      </c>
      <c r="J442" s="30"/>
      <c r="N442" s="36"/>
    </row>
    <row r="443" spans="1:14" s="31" customFormat="1" ht="39.9" customHeight="1" x14ac:dyDescent="0.3">
      <c r="A443" s="26" t="str">
        <f t="shared" si="12"/>
        <v>ALAF 3</v>
      </c>
      <c r="B443" s="26" t="str">
        <f t="shared" si="13"/>
        <v>Hàng tuần đối với tuần không sản xuất
Weekly for week without production</v>
      </c>
      <c r="C443" s="27" t="s">
        <v>25</v>
      </c>
      <c r="D443" s="28">
        <v>43869</v>
      </c>
      <c r="E443" s="29"/>
      <c r="F443" s="29">
        <v>0</v>
      </c>
      <c r="G443" s="29"/>
      <c r="H443" s="29">
        <v>0</v>
      </c>
      <c r="I443" s="30" t="s">
        <v>71</v>
      </c>
      <c r="J443" s="30"/>
      <c r="N443" s="36"/>
    </row>
    <row r="444" spans="1:14" s="31" customFormat="1" ht="39.9" customHeight="1" x14ac:dyDescent="0.3">
      <c r="A444" s="26" t="str">
        <f t="shared" si="12"/>
        <v>ALAF 4</v>
      </c>
      <c r="B444" s="26" t="str">
        <f t="shared" si="13"/>
        <v>Hàng tuần đối với tuần không sản xuất
Weekly for week without production</v>
      </c>
      <c r="C444" s="27" t="s">
        <v>27</v>
      </c>
      <c r="D444" s="28">
        <v>43868</v>
      </c>
      <c r="E444" s="29"/>
      <c r="F444" s="29">
        <v>0</v>
      </c>
      <c r="G444" s="29"/>
      <c r="H444" s="29">
        <v>0</v>
      </c>
      <c r="I444" s="30" t="s">
        <v>71</v>
      </c>
      <c r="J444" s="30"/>
      <c r="N444" s="36"/>
    </row>
    <row r="445" spans="1:14" s="31" customFormat="1" ht="39.9" customHeight="1" x14ac:dyDescent="0.3">
      <c r="A445" s="26" t="str">
        <f t="shared" si="12"/>
        <v>ALAF 4</v>
      </c>
      <c r="B445" s="26" t="str">
        <f t="shared" si="13"/>
        <v>Hàng tuần đối với tuần không sản xuất
Weekly for week without production</v>
      </c>
      <c r="C445" s="27" t="s">
        <v>27</v>
      </c>
      <c r="D445" s="28">
        <v>43869</v>
      </c>
      <c r="E445" s="29"/>
      <c r="F445" s="29">
        <v>0</v>
      </c>
      <c r="G445" s="29"/>
      <c r="H445" s="29">
        <v>0</v>
      </c>
      <c r="I445" s="30" t="s">
        <v>71</v>
      </c>
      <c r="J445" s="30"/>
      <c r="N445" s="36"/>
    </row>
    <row r="446" spans="1:14" s="31" customFormat="1" ht="39.9" customHeight="1" x14ac:dyDescent="0.3">
      <c r="A446" s="26" t="str">
        <f t="shared" si="12"/>
        <v>ALAF 6</v>
      </c>
      <c r="B446" s="26" t="str">
        <f t="shared" si="13"/>
        <v>Hàng tuần đối với tuần không sản xuất
Weekly for week without production</v>
      </c>
      <c r="C446" s="27" t="s">
        <v>30</v>
      </c>
      <c r="D446" s="28">
        <v>43868</v>
      </c>
      <c r="E446" s="29"/>
      <c r="F446" s="29">
        <v>0</v>
      </c>
      <c r="G446" s="29"/>
      <c r="H446" s="29">
        <v>0</v>
      </c>
      <c r="I446" s="30" t="s">
        <v>71</v>
      </c>
      <c r="J446" s="30"/>
      <c r="N446" s="36"/>
    </row>
    <row r="447" spans="1:14" s="31" customFormat="1" ht="39.9" customHeight="1" x14ac:dyDescent="0.3">
      <c r="A447" s="26" t="str">
        <f t="shared" si="12"/>
        <v>ALAF 6</v>
      </c>
      <c r="B447" s="26" t="str">
        <f t="shared" si="13"/>
        <v>Hàng tuần đối với tuần không sản xuất
Weekly for week without production</v>
      </c>
      <c r="C447" s="27" t="s">
        <v>30</v>
      </c>
      <c r="D447" s="28">
        <v>43869</v>
      </c>
      <c r="E447" s="29"/>
      <c r="F447" s="29">
        <v>0</v>
      </c>
      <c r="G447" s="29"/>
      <c r="H447" s="29">
        <v>0</v>
      </c>
      <c r="I447" s="30" t="s">
        <v>71</v>
      </c>
      <c r="J447" s="30"/>
      <c r="N447" s="36"/>
    </row>
    <row r="448" spans="1:14" s="31" customFormat="1" ht="39.9" customHeight="1" x14ac:dyDescent="0.3">
      <c r="A448" s="26" t="str">
        <f t="shared" si="12"/>
        <v>ALAF 7</v>
      </c>
      <c r="B448" s="26" t="str">
        <f t="shared" si="13"/>
        <v>Hàng tuần đối với tuần không sản xuất
Weekly for week without production</v>
      </c>
      <c r="C448" s="27" t="s">
        <v>32</v>
      </c>
      <c r="D448" s="28">
        <v>43868</v>
      </c>
      <c r="E448" s="29"/>
      <c r="F448" s="29">
        <v>0</v>
      </c>
      <c r="G448" s="29"/>
      <c r="H448" s="29">
        <v>0</v>
      </c>
      <c r="I448" s="30" t="s">
        <v>71</v>
      </c>
      <c r="J448" s="30"/>
      <c r="N448" s="36"/>
    </row>
    <row r="449" spans="1:14" s="31" customFormat="1" ht="39.9" customHeight="1" x14ac:dyDescent="0.3">
      <c r="A449" s="26" t="str">
        <f t="shared" si="12"/>
        <v>ALAF 7</v>
      </c>
      <c r="B449" s="26" t="str">
        <f t="shared" si="13"/>
        <v>Hàng tuần đối với tuần không sản xuất
Weekly for week without production</v>
      </c>
      <c r="C449" s="27" t="s">
        <v>32</v>
      </c>
      <c r="D449" s="28">
        <v>43869</v>
      </c>
      <c r="E449" s="29"/>
      <c r="F449" s="29">
        <v>1</v>
      </c>
      <c r="G449" s="29"/>
      <c r="H449" s="29">
        <v>0</v>
      </c>
      <c r="I449" s="30" t="s">
        <v>71</v>
      </c>
      <c r="J449" s="30"/>
      <c r="N449" s="36"/>
    </row>
    <row r="450" spans="1:14" s="31" customFormat="1" ht="39.9" customHeight="1" x14ac:dyDescent="0.3">
      <c r="A450" s="26" t="str">
        <f t="shared" si="12"/>
        <v>ALAF 8</v>
      </c>
      <c r="B450" s="26" t="str">
        <f t="shared" si="13"/>
        <v>Hàng tuần đối với tuần không sản xuất
Weekly for week without production</v>
      </c>
      <c r="C450" s="27" t="s">
        <v>35</v>
      </c>
      <c r="D450" s="28">
        <v>43868</v>
      </c>
      <c r="E450" s="29"/>
      <c r="F450" s="29">
        <v>0</v>
      </c>
      <c r="G450" s="29"/>
      <c r="H450" s="29">
        <v>0</v>
      </c>
      <c r="I450" s="30" t="s">
        <v>71</v>
      </c>
      <c r="J450" s="30"/>
      <c r="N450" s="36"/>
    </row>
    <row r="451" spans="1:14" s="31" customFormat="1" ht="39.9" customHeight="1" x14ac:dyDescent="0.3">
      <c r="A451" s="26" t="str">
        <f t="shared" si="12"/>
        <v>ALAF 8</v>
      </c>
      <c r="B451" s="26" t="str">
        <f t="shared" si="13"/>
        <v>Hàng tuần đối với tuần không sản xuất
Weekly for week without production</v>
      </c>
      <c r="C451" s="27" t="s">
        <v>35</v>
      </c>
      <c r="D451" s="28">
        <v>43869</v>
      </c>
      <c r="E451" s="29"/>
      <c r="F451" s="29">
        <v>0</v>
      </c>
      <c r="G451" s="29"/>
      <c r="H451" s="29">
        <v>0</v>
      </c>
      <c r="I451" s="30" t="s">
        <v>71</v>
      </c>
      <c r="J451" s="30"/>
      <c r="N451" s="36"/>
    </row>
    <row r="452" spans="1:14" s="31" customFormat="1" ht="39.9" customHeight="1" x14ac:dyDescent="0.3">
      <c r="A452" s="26" t="str">
        <f t="shared" si="12"/>
        <v>ALAF 9</v>
      </c>
      <c r="B452" s="26" t="str">
        <f t="shared" si="13"/>
        <v>Hàng tuần đối với tuần không sản xuất
Weekly for week without production</v>
      </c>
      <c r="C452" s="27" t="s">
        <v>37</v>
      </c>
      <c r="D452" s="28">
        <v>43868</v>
      </c>
      <c r="E452" s="29"/>
      <c r="F452" s="29">
        <v>0</v>
      </c>
      <c r="G452" s="29"/>
      <c r="H452" s="29">
        <v>0</v>
      </c>
      <c r="I452" s="30" t="s">
        <v>71</v>
      </c>
      <c r="J452" s="30"/>
      <c r="N452" s="36"/>
    </row>
    <row r="453" spans="1:14" s="31" customFormat="1" ht="39.9" customHeight="1" x14ac:dyDescent="0.3">
      <c r="A453" s="26" t="str">
        <f t="shared" si="12"/>
        <v>ALAF 9</v>
      </c>
      <c r="B453" s="26" t="str">
        <f t="shared" si="13"/>
        <v>Hàng tuần đối với tuần không sản xuất
Weekly for week without production</v>
      </c>
      <c r="C453" s="27" t="s">
        <v>37</v>
      </c>
      <c r="D453" s="28">
        <v>43869</v>
      </c>
      <c r="E453" s="29"/>
      <c r="F453" s="29">
        <v>0</v>
      </c>
      <c r="G453" s="29"/>
      <c r="H453" s="29">
        <v>0</v>
      </c>
      <c r="I453" s="30" t="s">
        <v>71</v>
      </c>
      <c r="J453" s="30"/>
      <c r="N453" s="36"/>
    </row>
    <row r="454" spans="1:14" s="31" customFormat="1" ht="39.9" customHeight="1" x14ac:dyDescent="0.3">
      <c r="A454" s="26" t="str">
        <f t="shared" si="12"/>
        <v>ORABS 3</v>
      </c>
      <c r="B454" s="26" t="str">
        <f t="shared" si="13"/>
        <v>Hàng tuần đối với tuần không sản xuất
Weekly for week without production</v>
      </c>
      <c r="C454" s="27" t="s">
        <v>19</v>
      </c>
      <c r="D454" s="28">
        <v>43868</v>
      </c>
      <c r="E454" s="29"/>
      <c r="F454" s="29">
        <v>0</v>
      </c>
      <c r="G454" s="29"/>
      <c r="H454" s="29">
        <v>0</v>
      </c>
      <c r="I454" s="30" t="s">
        <v>71</v>
      </c>
      <c r="J454" s="30"/>
      <c r="N454" s="36"/>
    </row>
    <row r="455" spans="1:14" s="31" customFormat="1" ht="39.9" customHeight="1" x14ac:dyDescent="0.3">
      <c r="A455" s="26" t="str">
        <f t="shared" si="12"/>
        <v>ORABS 3</v>
      </c>
      <c r="B455" s="26" t="str">
        <f t="shared" si="13"/>
        <v>Hàng tuần đối với tuần không sản xuất
Weekly for week without production</v>
      </c>
      <c r="C455" s="27" t="s">
        <v>19</v>
      </c>
      <c r="D455" s="28">
        <v>43869</v>
      </c>
      <c r="E455" s="29"/>
      <c r="F455" s="29">
        <v>0</v>
      </c>
      <c r="G455" s="29"/>
      <c r="H455" s="29">
        <v>0</v>
      </c>
      <c r="I455" s="30" t="s">
        <v>71</v>
      </c>
      <c r="J455" s="30"/>
      <c r="N455" s="36"/>
    </row>
    <row r="456" spans="1:14" s="31" customFormat="1" ht="39.9" customHeight="1" x14ac:dyDescent="0.3">
      <c r="A456" s="26" t="str">
        <f t="shared" si="12"/>
        <v>LAF 2</v>
      </c>
      <c r="B456" s="26" t="str">
        <f t="shared" si="13"/>
        <v>Hàng tuần đối với tuần không sản xuất
Weekly for week without production</v>
      </c>
      <c r="C456" s="27" t="s">
        <v>17</v>
      </c>
      <c r="D456" s="28">
        <v>43869</v>
      </c>
      <c r="E456" s="29"/>
      <c r="F456" s="29">
        <v>0</v>
      </c>
      <c r="G456" s="29"/>
      <c r="H456" s="29">
        <v>0</v>
      </c>
      <c r="I456" s="30" t="s">
        <v>72</v>
      </c>
      <c r="J456" s="30"/>
      <c r="N456" s="36"/>
    </row>
    <row r="457" spans="1:14" s="31" customFormat="1" ht="39.9" customHeight="1" x14ac:dyDescent="0.3">
      <c r="A457" s="26" t="str">
        <f t="shared" si="12"/>
        <v>LAF 2</v>
      </c>
      <c r="B457" s="26" t="str">
        <f t="shared" si="13"/>
        <v>Hàng tuần đối với tuần không sản xuất
Weekly for week without production</v>
      </c>
      <c r="C457" s="27" t="s">
        <v>17</v>
      </c>
      <c r="D457" s="28">
        <v>43871</v>
      </c>
      <c r="E457" s="29"/>
      <c r="F457" s="29">
        <v>3</v>
      </c>
      <c r="G457" s="29"/>
      <c r="H457" s="29">
        <v>1</v>
      </c>
      <c r="I457" s="30" t="s">
        <v>72</v>
      </c>
      <c r="J457" s="30"/>
      <c r="N457" s="36"/>
    </row>
    <row r="458" spans="1:14" s="31" customFormat="1" ht="39.9" customHeight="1" x14ac:dyDescent="0.3">
      <c r="A458" s="26" t="str">
        <f t="shared" ref="A458:A521" si="14">IF(C458="","",VLOOKUP(C458,$L$7:$O$63,2,0))</f>
        <v>LAF 3</v>
      </c>
      <c r="B458" s="26" t="str">
        <f t="shared" ref="B458:B521" si="15">IF(C458="","",VLOOKUP(C458,$L$7:$O$63,4,0))</f>
        <v>Hàng tuần đối với tuần không sản xuất
Weekly for week without production</v>
      </c>
      <c r="C458" s="27" t="s">
        <v>24</v>
      </c>
      <c r="D458" s="28">
        <v>43869</v>
      </c>
      <c r="E458" s="29"/>
      <c r="F458" s="29">
        <v>1</v>
      </c>
      <c r="G458" s="29"/>
      <c r="H458" s="29">
        <v>0</v>
      </c>
      <c r="I458" s="30" t="s">
        <v>72</v>
      </c>
      <c r="J458" s="30"/>
      <c r="N458" s="36"/>
    </row>
    <row r="459" spans="1:14" s="31" customFormat="1" ht="39.9" customHeight="1" x14ac:dyDescent="0.3">
      <c r="A459" s="26" t="str">
        <f t="shared" si="14"/>
        <v>LAF 3</v>
      </c>
      <c r="B459" s="26" t="str">
        <f t="shared" si="15"/>
        <v>Hàng tuần đối với tuần không sản xuất
Weekly for week without production</v>
      </c>
      <c r="C459" s="27" t="s">
        <v>24</v>
      </c>
      <c r="D459" s="28">
        <v>43871</v>
      </c>
      <c r="E459" s="29"/>
      <c r="F459" s="29">
        <v>0</v>
      </c>
      <c r="G459" s="29"/>
      <c r="H459" s="29">
        <v>0</v>
      </c>
      <c r="I459" s="30" t="s">
        <v>72</v>
      </c>
      <c r="J459" s="30"/>
      <c r="N459" s="36"/>
    </row>
    <row r="460" spans="1:14" s="31" customFormat="1" ht="39.9" customHeight="1" x14ac:dyDescent="0.3">
      <c r="A460" s="26" t="str">
        <f t="shared" si="14"/>
        <v>LAF 4</v>
      </c>
      <c r="B460" s="26" t="str">
        <f t="shared" si="15"/>
        <v>Hàng tuần đối với tuần không sản xuất
Weekly for week without production</v>
      </c>
      <c r="C460" s="27" t="s">
        <v>29</v>
      </c>
      <c r="D460" s="28">
        <v>43870</v>
      </c>
      <c r="E460" s="29"/>
      <c r="F460" s="29">
        <v>0</v>
      </c>
      <c r="G460" s="29"/>
      <c r="H460" s="29">
        <v>0</v>
      </c>
      <c r="I460" s="30" t="s">
        <v>72</v>
      </c>
      <c r="J460" s="30"/>
      <c r="N460" s="36"/>
    </row>
    <row r="461" spans="1:14" s="31" customFormat="1" ht="39.9" customHeight="1" x14ac:dyDescent="0.3">
      <c r="A461" s="26" t="str">
        <f t="shared" si="14"/>
        <v>LAF 4</v>
      </c>
      <c r="B461" s="26" t="str">
        <f t="shared" si="15"/>
        <v>Hàng tuần đối với tuần không sản xuất
Weekly for week without production</v>
      </c>
      <c r="C461" s="27" t="s">
        <v>29</v>
      </c>
      <c r="D461" s="28">
        <v>43871</v>
      </c>
      <c r="E461" s="29"/>
      <c r="F461" s="29">
        <v>0</v>
      </c>
      <c r="G461" s="29"/>
      <c r="H461" s="29">
        <v>0</v>
      </c>
      <c r="I461" s="30" t="s">
        <v>72</v>
      </c>
      <c r="J461" s="30"/>
      <c r="N461" s="36"/>
    </row>
    <row r="462" spans="1:14" s="31" customFormat="1" ht="39.9" customHeight="1" x14ac:dyDescent="0.3">
      <c r="A462" s="26" t="str">
        <f t="shared" si="14"/>
        <v>Mobile LAF 1</v>
      </c>
      <c r="B462" s="26" t="str">
        <f t="shared" si="15"/>
        <v>Hàng tuần đối với tuần không sản xuất
Weekly for week without production</v>
      </c>
      <c r="C462" s="27" t="s">
        <v>34</v>
      </c>
      <c r="D462" s="28">
        <v>43869</v>
      </c>
      <c r="E462" s="29"/>
      <c r="F462" s="29">
        <v>63</v>
      </c>
      <c r="G462" s="29"/>
      <c r="H462" s="29">
        <v>0</v>
      </c>
      <c r="I462" s="30" t="s">
        <v>72</v>
      </c>
      <c r="J462" s="30"/>
      <c r="N462" s="36"/>
    </row>
    <row r="463" spans="1:14" s="31" customFormat="1" ht="39.9" customHeight="1" x14ac:dyDescent="0.3">
      <c r="A463" s="26" t="str">
        <f t="shared" si="14"/>
        <v>Mobile LAF 1</v>
      </c>
      <c r="B463" s="26" t="str">
        <f t="shared" si="15"/>
        <v>Hàng tuần đối với tuần không sản xuất
Weekly for week without production</v>
      </c>
      <c r="C463" s="27" t="s">
        <v>34</v>
      </c>
      <c r="D463" s="28">
        <v>43871</v>
      </c>
      <c r="E463" s="29"/>
      <c r="F463" s="29">
        <v>0</v>
      </c>
      <c r="G463" s="29"/>
      <c r="H463" s="29">
        <v>0</v>
      </c>
      <c r="I463" s="30" t="s">
        <v>72</v>
      </c>
      <c r="J463" s="30"/>
      <c r="N463" s="36"/>
    </row>
    <row r="464" spans="1:14" s="31" customFormat="1" ht="39.9" customHeight="1" x14ac:dyDescent="0.3">
      <c r="A464" s="26" t="str">
        <f t="shared" si="14"/>
        <v>Mobile LAF 2</v>
      </c>
      <c r="B464" s="26" t="str">
        <f t="shared" si="15"/>
        <v>Hàng tuần đối với tuần không sản xuất
Weekly for week without production</v>
      </c>
      <c r="C464" s="27" t="s">
        <v>39</v>
      </c>
      <c r="D464" s="28">
        <v>43870</v>
      </c>
      <c r="E464" s="29"/>
      <c r="F464" s="29">
        <v>0</v>
      </c>
      <c r="G464" s="29"/>
      <c r="H464" s="29">
        <v>0</v>
      </c>
      <c r="I464" s="30" t="s">
        <v>72</v>
      </c>
      <c r="J464" s="30"/>
      <c r="N464" s="36"/>
    </row>
    <row r="465" spans="1:14" s="31" customFormat="1" ht="39.9" customHeight="1" x14ac:dyDescent="0.3">
      <c r="A465" s="26" t="str">
        <f t="shared" si="14"/>
        <v>Mobile LAF 2</v>
      </c>
      <c r="B465" s="26" t="str">
        <f t="shared" si="15"/>
        <v>Hàng tuần đối với tuần không sản xuất
Weekly for week without production</v>
      </c>
      <c r="C465" s="27" t="s">
        <v>39</v>
      </c>
      <c r="D465" s="28">
        <v>43871</v>
      </c>
      <c r="E465" s="29"/>
      <c r="F465" s="29">
        <v>0</v>
      </c>
      <c r="G465" s="29"/>
      <c r="H465" s="29">
        <v>0</v>
      </c>
      <c r="I465" s="30" t="s">
        <v>72</v>
      </c>
      <c r="J465" s="30"/>
      <c r="N465" s="36"/>
    </row>
    <row r="466" spans="1:14" s="31" customFormat="1" ht="39.9" customHeight="1" x14ac:dyDescent="0.3">
      <c r="A466" s="26" t="str">
        <f t="shared" si="14"/>
        <v>LAF 12</v>
      </c>
      <c r="B466" s="26" t="str">
        <f t="shared" si="15"/>
        <v>Hàng tuần đối với tuần không sản xuất
Weekly for week without production</v>
      </c>
      <c r="C466" s="27" t="s">
        <v>42</v>
      </c>
      <c r="D466" s="28">
        <v>43870</v>
      </c>
      <c r="E466" s="29"/>
      <c r="F466" s="29">
        <v>0</v>
      </c>
      <c r="G466" s="29"/>
      <c r="H466" s="29">
        <v>0</v>
      </c>
      <c r="I466" s="30" t="s">
        <v>72</v>
      </c>
      <c r="J466" s="30"/>
      <c r="N466" s="36"/>
    </row>
    <row r="467" spans="1:14" s="31" customFormat="1" ht="39.9" customHeight="1" x14ac:dyDescent="0.3">
      <c r="A467" s="26" t="str">
        <f t="shared" si="14"/>
        <v>LAF 12</v>
      </c>
      <c r="B467" s="26" t="str">
        <f t="shared" si="15"/>
        <v>Hàng tuần đối với tuần không sản xuất
Weekly for week without production</v>
      </c>
      <c r="C467" s="27" t="s">
        <v>42</v>
      </c>
      <c r="D467" s="28">
        <v>43871</v>
      </c>
      <c r="E467" s="29"/>
      <c r="F467" s="29">
        <v>0</v>
      </c>
      <c r="G467" s="29"/>
      <c r="H467" s="29">
        <v>0</v>
      </c>
      <c r="I467" s="30" t="s">
        <v>72</v>
      </c>
      <c r="J467" s="30"/>
      <c r="N467" s="36"/>
    </row>
    <row r="468" spans="1:14" s="31" customFormat="1" ht="39.9" customHeight="1" x14ac:dyDescent="0.3">
      <c r="A468" s="26" t="str">
        <f t="shared" si="14"/>
        <v>LAF 13</v>
      </c>
      <c r="B468" s="26" t="str">
        <f t="shared" si="15"/>
        <v>Hàng tuần đối với tuần không sản xuất
Weekly for week without production</v>
      </c>
      <c r="C468" s="27" t="s">
        <v>45</v>
      </c>
      <c r="D468" s="28">
        <v>43870</v>
      </c>
      <c r="E468" s="29"/>
      <c r="F468" s="29">
        <v>0</v>
      </c>
      <c r="G468" s="29"/>
      <c r="H468" s="29">
        <v>0</v>
      </c>
      <c r="I468" s="30" t="s">
        <v>72</v>
      </c>
      <c r="J468" s="30"/>
      <c r="N468" s="36"/>
    </row>
    <row r="469" spans="1:14" s="31" customFormat="1" ht="39.9" customHeight="1" x14ac:dyDescent="0.3">
      <c r="A469" s="26" t="str">
        <f t="shared" si="14"/>
        <v>LAF 13</v>
      </c>
      <c r="B469" s="26" t="str">
        <f t="shared" si="15"/>
        <v>Hàng tuần đối với tuần không sản xuất
Weekly for week without production</v>
      </c>
      <c r="C469" s="27" t="s">
        <v>45</v>
      </c>
      <c r="D469" s="28">
        <v>43871</v>
      </c>
      <c r="E469" s="29"/>
      <c r="F469" s="29">
        <v>0</v>
      </c>
      <c r="G469" s="29"/>
      <c r="H469" s="29">
        <v>0</v>
      </c>
      <c r="I469" s="30" t="s">
        <v>72</v>
      </c>
      <c r="J469" s="30"/>
      <c r="N469" s="36"/>
    </row>
    <row r="470" spans="1:14" s="31" customFormat="1" ht="39.9" customHeight="1" x14ac:dyDescent="0.3">
      <c r="A470" s="26" t="str">
        <f t="shared" si="14"/>
        <v>ALAF 2</v>
      </c>
      <c r="B470" s="26" t="str">
        <f t="shared" si="15"/>
        <v>Hàng tuần đối với tuần không sản xuất
Weekly for week without production</v>
      </c>
      <c r="C470" s="27" t="s">
        <v>22</v>
      </c>
      <c r="D470" s="28">
        <v>43870</v>
      </c>
      <c r="E470" s="29"/>
      <c r="F470" s="29">
        <v>0</v>
      </c>
      <c r="G470" s="29"/>
      <c r="H470" s="29">
        <v>0</v>
      </c>
      <c r="I470" s="30" t="s">
        <v>72</v>
      </c>
      <c r="J470" s="30"/>
      <c r="N470" s="36"/>
    </row>
    <row r="471" spans="1:14" s="31" customFormat="1" ht="39.9" customHeight="1" x14ac:dyDescent="0.3">
      <c r="A471" s="26" t="str">
        <f t="shared" si="14"/>
        <v>ALAF 2</v>
      </c>
      <c r="B471" s="26" t="str">
        <f t="shared" si="15"/>
        <v>Hàng tuần đối với tuần không sản xuất
Weekly for week without production</v>
      </c>
      <c r="C471" s="27" t="s">
        <v>22</v>
      </c>
      <c r="D471" s="28">
        <v>43871</v>
      </c>
      <c r="E471" s="29"/>
      <c r="F471" s="29">
        <v>0</v>
      </c>
      <c r="G471" s="29"/>
      <c r="H471" s="29">
        <v>0</v>
      </c>
      <c r="I471" s="30" t="s">
        <v>72</v>
      </c>
      <c r="J471" s="30"/>
      <c r="N471" s="36"/>
    </row>
    <row r="472" spans="1:14" s="31" customFormat="1" ht="39.9" customHeight="1" x14ac:dyDescent="0.3">
      <c r="A472" s="26" t="str">
        <f t="shared" si="14"/>
        <v>ALAF 3</v>
      </c>
      <c r="B472" s="26" t="str">
        <f t="shared" si="15"/>
        <v>Hàng tuần đối với tuần không sản xuất
Weekly for week without production</v>
      </c>
      <c r="C472" s="27" t="s">
        <v>25</v>
      </c>
      <c r="D472" s="28">
        <v>43870</v>
      </c>
      <c r="E472" s="29"/>
      <c r="F472" s="29">
        <v>0</v>
      </c>
      <c r="G472" s="29"/>
      <c r="H472" s="29">
        <v>0</v>
      </c>
      <c r="I472" s="30" t="s">
        <v>72</v>
      </c>
      <c r="J472" s="30"/>
      <c r="N472" s="36"/>
    </row>
    <row r="473" spans="1:14" s="31" customFormat="1" ht="39.9" customHeight="1" x14ac:dyDescent="0.3">
      <c r="A473" s="26" t="str">
        <f t="shared" si="14"/>
        <v>ALAF 3</v>
      </c>
      <c r="B473" s="26" t="str">
        <f t="shared" si="15"/>
        <v>Hàng tuần đối với tuần không sản xuất
Weekly for week without production</v>
      </c>
      <c r="C473" s="27" t="s">
        <v>25</v>
      </c>
      <c r="D473" s="28">
        <v>43871</v>
      </c>
      <c r="E473" s="29"/>
      <c r="F473" s="29">
        <v>0</v>
      </c>
      <c r="G473" s="29"/>
      <c r="H473" s="29">
        <v>0</v>
      </c>
      <c r="I473" s="30" t="s">
        <v>72</v>
      </c>
      <c r="J473" s="30"/>
      <c r="N473" s="36"/>
    </row>
    <row r="474" spans="1:14" s="31" customFormat="1" ht="39.9" customHeight="1" x14ac:dyDescent="0.3">
      <c r="A474" s="26" t="str">
        <f t="shared" si="14"/>
        <v>ALAF 4</v>
      </c>
      <c r="B474" s="26" t="str">
        <f t="shared" si="15"/>
        <v>Hàng tuần đối với tuần không sản xuất
Weekly for week without production</v>
      </c>
      <c r="C474" s="27" t="s">
        <v>27</v>
      </c>
      <c r="D474" s="28">
        <v>43870</v>
      </c>
      <c r="E474" s="29"/>
      <c r="F474" s="29">
        <v>0</v>
      </c>
      <c r="G474" s="29"/>
      <c r="H474" s="29">
        <v>0</v>
      </c>
      <c r="I474" s="30" t="s">
        <v>72</v>
      </c>
      <c r="J474" s="30"/>
      <c r="N474" s="36"/>
    </row>
    <row r="475" spans="1:14" s="31" customFormat="1" ht="39.9" customHeight="1" x14ac:dyDescent="0.3">
      <c r="A475" s="26" t="str">
        <f t="shared" si="14"/>
        <v>ALAF 4</v>
      </c>
      <c r="B475" s="26" t="str">
        <f t="shared" si="15"/>
        <v>Hàng tuần đối với tuần không sản xuất
Weekly for week without production</v>
      </c>
      <c r="C475" s="27" t="s">
        <v>27</v>
      </c>
      <c r="D475" s="28">
        <v>43871</v>
      </c>
      <c r="E475" s="29"/>
      <c r="F475" s="29">
        <v>0</v>
      </c>
      <c r="G475" s="29"/>
      <c r="H475" s="29">
        <v>0</v>
      </c>
      <c r="I475" s="30" t="s">
        <v>72</v>
      </c>
      <c r="J475" s="30"/>
      <c r="N475" s="36"/>
    </row>
    <row r="476" spans="1:14" s="31" customFormat="1" ht="39.9" customHeight="1" x14ac:dyDescent="0.3">
      <c r="A476" s="26" t="str">
        <f t="shared" si="14"/>
        <v>ALAF 6</v>
      </c>
      <c r="B476" s="26" t="str">
        <f t="shared" si="15"/>
        <v>Hàng tuần đối với tuần không sản xuất
Weekly for week without production</v>
      </c>
      <c r="C476" s="27" t="s">
        <v>30</v>
      </c>
      <c r="D476" s="28">
        <v>43870</v>
      </c>
      <c r="E476" s="29"/>
      <c r="F476" s="29">
        <v>0</v>
      </c>
      <c r="G476" s="29"/>
      <c r="H476" s="29">
        <v>0</v>
      </c>
      <c r="I476" s="30" t="s">
        <v>72</v>
      </c>
      <c r="J476" s="30"/>
      <c r="N476" s="36"/>
    </row>
    <row r="477" spans="1:14" s="31" customFormat="1" ht="39.9" customHeight="1" x14ac:dyDescent="0.3">
      <c r="A477" s="26" t="str">
        <f t="shared" si="14"/>
        <v>ALAF 6</v>
      </c>
      <c r="B477" s="26" t="str">
        <f t="shared" si="15"/>
        <v>Hàng tuần đối với tuần không sản xuất
Weekly for week without production</v>
      </c>
      <c r="C477" s="27" t="s">
        <v>30</v>
      </c>
      <c r="D477" s="28">
        <v>43871</v>
      </c>
      <c r="E477" s="29"/>
      <c r="F477" s="29">
        <v>19</v>
      </c>
      <c r="G477" s="29"/>
      <c r="H477" s="29">
        <v>1</v>
      </c>
      <c r="I477" s="30" t="s">
        <v>72</v>
      </c>
      <c r="J477" s="30"/>
      <c r="N477" s="36"/>
    </row>
    <row r="478" spans="1:14" s="31" customFormat="1" ht="39.9" customHeight="1" x14ac:dyDescent="0.3">
      <c r="A478" s="26" t="str">
        <f t="shared" si="14"/>
        <v>ALAF 7</v>
      </c>
      <c r="B478" s="26" t="str">
        <f t="shared" si="15"/>
        <v>Hàng tuần đối với tuần không sản xuất
Weekly for week without production</v>
      </c>
      <c r="C478" s="27" t="s">
        <v>32</v>
      </c>
      <c r="D478" s="28">
        <v>43870</v>
      </c>
      <c r="E478" s="29"/>
      <c r="F478" s="29">
        <v>0</v>
      </c>
      <c r="G478" s="29"/>
      <c r="H478" s="29">
        <v>0</v>
      </c>
      <c r="I478" s="30" t="s">
        <v>72</v>
      </c>
      <c r="J478" s="30"/>
      <c r="N478" s="36"/>
    </row>
    <row r="479" spans="1:14" s="31" customFormat="1" ht="39.9" customHeight="1" x14ac:dyDescent="0.3">
      <c r="A479" s="26" t="str">
        <f t="shared" si="14"/>
        <v>ALAF 7</v>
      </c>
      <c r="B479" s="26" t="str">
        <f t="shared" si="15"/>
        <v>Hàng tuần đối với tuần không sản xuất
Weekly for week without production</v>
      </c>
      <c r="C479" s="27" t="s">
        <v>32</v>
      </c>
      <c r="D479" s="28">
        <v>43871</v>
      </c>
      <c r="E479" s="29"/>
      <c r="F479" s="29">
        <v>0</v>
      </c>
      <c r="G479" s="29"/>
      <c r="H479" s="29">
        <v>0</v>
      </c>
      <c r="I479" s="30" t="s">
        <v>72</v>
      </c>
      <c r="J479" s="30"/>
      <c r="N479" s="36"/>
    </row>
    <row r="480" spans="1:14" s="31" customFormat="1" ht="39.9" customHeight="1" x14ac:dyDescent="0.3">
      <c r="A480" s="26" t="str">
        <f t="shared" si="14"/>
        <v>ALAF 8</v>
      </c>
      <c r="B480" s="26" t="str">
        <f t="shared" si="15"/>
        <v>Hàng tuần đối với tuần không sản xuất
Weekly for week without production</v>
      </c>
      <c r="C480" s="27" t="s">
        <v>35</v>
      </c>
      <c r="D480" s="28">
        <v>43870</v>
      </c>
      <c r="E480" s="29"/>
      <c r="F480" s="29">
        <v>0</v>
      </c>
      <c r="G480" s="29"/>
      <c r="H480" s="29">
        <v>0</v>
      </c>
      <c r="I480" s="30" t="s">
        <v>72</v>
      </c>
      <c r="J480" s="30"/>
      <c r="N480" s="36"/>
    </row>
    <row r="481" spans="1:14" s="31" customFormat="1" ht="39.9" customHeight="1" x14ac:dyDescent="0.3">
      <c r="A481" s="26" t="str">
        <f t="shared" si="14"/>
        <v>ALAF 8</v>
      </c>
      <c r="B481" s="26" t="str">
        <f t="shared" si="15"/>
        <v>Hàng tuần đối với tuần không sản xuất
Weekly for week without production</v>
      </c>
      <c r="C481" s="27" t="s">
        <v>35</v>
      </c>
      <c r="D481" s="28">
        <v>43871</v>
      </c>
      <c r="E481" s="29"/>
      <c r="F481" s="29">
        <v>0</v>
      </c>
      <c r="G481" s="29"/>
      <c r="H481" s="29">
        <v>0</v>
      </c>
      <c r="I481" s="30" t="s">
        <v>72</v>
      </c>
      <c r="J481" s="30"/>
      <c r="N481" s="36"/>
    </row>
    <row r="482" spans="1:14" s="31" customFormat="1" ht="39.9" customHeight="1" x14ac:dyDescent="0.3">
      <c r="A482" s="26" t="str">
        <f t="shared" si="14"/>
        <v>ALAF 9</v>
      </c>
      <c r="B482" s="26" t="str">
        <f t="shared" si="15"/>
        <v>Hàng tuần đối với tuần không sản xuất
Weekly for week without production</v>
      </c>
      <c r="C482" s="27" t="s">
        <v>37</v>
      </c>
      <c r="D482" s="28">
        <v>43870</v>
      </c>
      <c r="E482" s="29"/>
      <c r="F482" s="29">
        <v>0</v>
      </c>
      <c r="G482" s="29"/>
      <c r="H482" s="29">
        <v>0</v>
      </c>
      <c r="I482" s="30" t="s">
        <v>72</v>
      </c>
      <c r="J482" s="30"/>
      <c r="N482" s="36"/>
    </row>
    <row r="483" spans="1:14" s="31" customFormat="1" ht="39.9" customHeight="1" x14ac:dyDescent="0.3">
      <c r="A483" s="26" t="str">
        <f t="shared" si="14"/>
        <v>ALAF 9</v>
      </c>
      <c r="B483" s="26" t="str">
        <f t="shared" si="15"/>
        <v>Hàng tuần đối với tuần không sản xuất
Weekly for week without production</v>
      </c>
      <c r="C483" s="27" t="s">
        <v>37</v>
      </c>
      <c r="D483" s="28">
        <v>43871</v>
      </c>
      <c r="E483" s="29"/>
      <c r="F483" s="29">
        <v>0</v>
      </c>
      <c r="G483" s="29"/>
      <c r="H483" s="29">
        <v>0</v>
      </c>
      <c r="I483" s="30" t="s">
        <v>72</v>
      </c>
      <c r="J483" s="30"/>
      <c r="N483" s="36"/>
    </row>
    <row r="484" spans="1:14" s="31" customFormat="1" ht="39.9" customHeight="1" x14ac:dyDescent="0.3">
      <c r="A484" s="26" t="str">
        <f t="shared" si="14"/>
        <v>ORABS 3</v>
      </c>
      <c r="B484" s="26" t="str">
        <f t="shared" si="15"/>
        <v>Hàng tuần đối với tuần không sản xuất
Weekly for week without production</v>
      </c>
      <c r="C484" s="27" t="s">
        <v>19</v>
      </c>
      <c r="D484" s="28">
        <v>43870</v>
      </c>
      <c r="E484" s="29"/>
      <c r="F484" s="29">
        <v>0</v>
      </c>
      <c r="G484" s="29"/>
      <c r="H484" s="29">
        <v>0</v>
      </c>
      <c r="I484" s="30" t="s">
        <v>72</v>
      </c>
      <c r="J484" s="30"/>
      <c r="N484" s="36"/>
    </row>
    <row r="485" spans="1:14" s="31" customFormat="1" ht="39.9" customHeight="1" x14ac:dyDescent="0.3">
      <c r="A485" s="26" t="str">
        <f t="shared" si="14"/>
        <v>ORABS 3</v>
      </c>
      <c r="B485" s="26" t="str">
        <f t="shared" si="15"/>
        <v>Hàng tuần đối với tuần không sản xuất
Weekly for week without production</v>
      </c>
      <c r="C485" s="27" t="s">
        <v>19</v>
      </c>
      <c r="D485" s="28">
        <v>43871</v>
      </c>
      <c r="E485" s="29"/>
      <c r="F485" s="29">
        <v>0</v>
      </c>
      <c r="G485" s="29"/>
      <c r="H485" s="29">
        <v>0</v>
      </c>
      <c r="I485" s="30" t="s">
        <v>72</v>
      </c>
      <c r="J485" s="30"/>
      <c r="N485" s="36"/>
    </row>
    <row r="486" spans="1:14" s="31" customFormat="1" ht="39.9" customHeight="1" x14ac:dyDescent="0.3">
      <c r="A486" s="26" t="str">
        <f t="shared" si="14"/>
        <v>LAF 2</v>
      </c>
      <c r="B486" s="26" t="str">
        <f t="shared" si="15"/>
        <v>Hàng tuần đối với tuần không sản xuất
Weekly for week without production</v>
      </c>
      <c r="C486" s="27" t="s">
        <v>17</v>
      </c>
      <c r="D486" s="28">
        <v>43871</v>
      </c>
      <c r="E486" s="29"/>
      <c r="F486" s="29">
        <v>0</v>
      </c>
      <c r="G486" s="29"/>
      <c r="H486" s="29">
        <v>0</v>
      </c>
      <c r="I486" s="30" t="s">
        <v>73</v>
      </c>
      <c r="J486" s="30"/>
      <c r="N486" s="36"/>
    </row>
    <row r="487" spans="1:14" s="31" customFormat="1" ht="39.9" customHeight="1" x14ac:dyDescent="0.3">
      <c r="A487" s="26" t="str">
        <f t="shared" si="14"/>
        <v>LAF 2</v>
      </c>
      <c r="B487" s="26" t="str">
        <f t="shared" si="15"/>
        <v>Hàng tuần đối với tuần không sản xuất
Weekly for week without production</v>
      </c>
      <c r="C487" s="27" t="s">
        <v>17</v>
      </c>
      <c r="D487" s="28">
        <v>43872</v>
      </c>
      <c r="E487" s="29"/>
      <c r="F487" s="29">
        <v>0</v>
      </c>
      <c r="G487" s="29"/>
      <c r="H487" s="29">
        <v>0</v>
      </c>
      <c r="I487" s="30" t="s">
        <v>73</v>
      </c>
      <c r="J487" s="30"/>
      <c r="N487" s="36"/>
    </row>
    <row r="488" spans="1:14" s="31" customFormat="1" ht="39.9" customHeight="1" x14ac:dyDescent="0.3">
      <c r="A488" s="26" t="str">
        <f t="shared" si="14"/>
        <v>LAF 3</v>
      </c>
      <c r="B488" s="26" t="str">
        <f t="shared" si="15"/>
        <v>Hàng tuần đối với tuần không sản xuất
Weekly for week without production</v>
      </c>
      <c r="C488" s="27" t="s">
        <v>24</v>
      </c>
      <c r="D488" s="28">
        <v>43871</v>
      </c>
      <c r="E488" s="29"/>
      <c r="F488" s="29">
        <v>0</v>
      </c>
      <c r="G488" s="29"/>
      <c r="H488" s="29">
        <v>0</v>
      </c>
      <c r="I488" s="30" t="s">
        <v>73</v>
      </c>
      <c r="J488" s="30"/>
      <c r="N488" s="36"/>
    </row>
    <row r="489" spans="1:14" s="31" customFormat="1" ht="39.9" customHeight="1" x14ac:dyDescent="0.3">
      <c r="A489" s="26" t="str">
        <f t="shared" si="14"/>
        <v>LAF 3</v>
      </c>
      <c r="B489" s="26" t="str">
        <f t="shared" si="15"/>
        <v>Hàng tuần đối với tuần không sản xuất
Weekly for week without production</v>
      </c>
      <c r="C489" s="27" t="s">
        <v>24</v>
      </c>
      <c r="D489" s="28">
        <v>43872</v>
      </c>
      <c r="E489" s="29"/>
      <c r="F489" s="29">
        <v>0</v>
      </c>
      <c r="G489" s="29"/>
      <c r="H489" s="29">
        <v>0</v>
      </c>
      <c r="I489" s="30" t="s">
        <v>73</v>
      </c>
      <c r="J489" s="30"/>
      <c r="N489" s="36"/>
    </row>
    <row r="490" spans="1:14" s="31" customFormat="1" ht="39.9" customHeight="1" x14ac:dyDescent="0.3">
      <c r="A490" s="26" t="str">
        <f t="shared" si="14"/>
        <v>LAF 4</v>
      </c>
      <c r="B490" s="26" t="str">
        <f t="shared" si="15"/>
        <v>Hàng tuần đối với tuần không sản xuất
Weekly for week without production</v>
      </c>
      <c r="C490" s="27" t="s">
        <v>29</v>
      </c>
      <c r="D490" s="28">
        <v>43871</v>
      </c>
      <c r="E490" s="29"/>
      <c r="F490" s="29">
        <v>0</v>
      </c>
      <c r="G490" s="29"/>
      <c r="H490" s="29">
        <v>0</v>
      </c>
      <c r="I490" s="30" t="s">
        <v>73</v>
      </c>
      <c r="J490" s="30"/>
      <c r="N490" s="36"/>
    </row>
    <row r="491" spans="1:14" s="31" customFormat="1" ht="39.9" customHeight="1" x14ac:dyDescent="0.3">
      <c r="A491" s="26" t="str">
        <f t="shared" si="14"/>
        <v>LAF 4</v>
      </c>
      <c r="B491" s="26" t="str">
        <f t="shared" si="15"/>
        <v>Hàng tuần đối với tuần không sản xuất
Weekly for week without production</v>
      </c>
      <c r="C491" s="27" t="s">
        <v>29</v>
      </c>
      <c r="D491" s="28">
        <v>43872</v>
      </c>
      <c r="E491" s="29"/>
      <c r="F491" s="29">
        <v>0</v>
      </c>
      <c r="G491" s="29"/>
      <c r="H491" s="29">
        <v>0</v>
      </c>
      <c r="I491" s="30" t="s">
        <v>73</v>
      </c>
      <c r="J491" s="30"/>
      <c r="N491" s="36"/>
    </row>
    <row r="492" spans="1:14" s="31" customFormat="1" ht="39.9" customHeight="1" x14ac:dyDescent="0.3">
      <c r="A492" s="26" t="str">
        <f t="shared" si="14"/>
        <v>Mobile LAF 1</v>
      </c>
      <c r="B492" s="26" t="str">
        <f t="shared" si="15"/>
        <v>Hàng tuần đối với tuần không sản xuất
Weekly for week without production</v>
      </c>
      <c r="C492" s="27" t="s">
        <v>34</v>
      </c>
      <c r="D492" s="28">
        <v>43871</v>
      </c>
      <c r="E492" s="29"/>
      <c r="F492" s="29">
        <v>0</v>
      </c>
      <c r="G492" s="29"/>
      <c r="H492" s="29">
        <v>0</v>
      </c>
      <c r="I492" s="30" t="s">
        <v>73</v>
      </c>
      <c r="J492" s="30"/>
      <c r="N492" s="36"/>
    </row>
    <row r="493" spans="1:14" s="31" customFormat="1" ht="39.9" customHeight="1" x14ac:dyDescent="0.3">
      <c r="A493" s="26" t="str">
        <f t="shared" si="14"/>
        <v>Mobile LAF 1</v>
      </c>
      <c r="B493" s="26" t="str">
        <f t="shared" si="15"/>
        <v>Hàng tuần đối với tuần không sản xuất
Weekly for week without production</v>
      </c>
      <c r="C493" s="27" t="s">
        <v>34</v>
      </c>
      <c r="D493" s="28">
        <v>43872</v>
      </c>
      <c r="E493" s="29"/>
      <c r="F493" s="29">
        <v>0</v>
      </c>
      <c r="G493" s="29"/>
      <c r="H493" s="29">
        <v>0</v>
      </c>
      <c r="I493" s="30" t="s">
        <v>73</v>
      </c>
      <c r="J493" s="30"/>
      <c r="N493" s="36"/>
    </row>
    <row r="494" spans="1:14" s="31" customFormat="1" ht="39.9" customHeight="1" x14ac:dyDescent="0.3">
      <c r="A494" s="26" t="str">
        <f t="shared" si="14"/>
        <v>Mobile LAF 2</v>
      </c>
      <c r="B494" s="26" t="str">
        <f t="shared" si="15"/>
        <v>Hàng tuần đối với tuần không sản xuất
Weekly for week without production</v>
      </c>
      <c r="C494" s="27" t="s">
        <v>39</v>
      </c>
      <c r="D494" s="28">
        <v>43872</v>
      </c>
      <c r="E494" s="29"/>
      <c r="F494" s="29">
        <v>4</v>
      </c>
      <c r="G494" s="29"/>
      <c r="H494" s="29">
        <v>4</v>
      </c>
      <c r="I494" s="30" t="s">
        <v>73</v>
      </c>
      <c r="J494" s="30"/>
      <c r="N494" s="36"/>
    </row>
    <row r="495" spans="1:14" s="31" customFormat="1" ht="39.9" customHeight="1" x14ac:dyDescent="0.3">
      <c r="A495" s="26" t="str">
        <f t="shared" si="14"/>
        <v>Mobile LAF 2</v>
      </c>
      <c r="B495" s="26" t="str">
        <f t="shared" si="15"/>
        <v>Hàng tuần đối với tuần không sản xuất
Weekly for week without production</v>
      </c>
      <c r="C495" s="27" t="s">
        <v>39</v>
      </c>
      <c r="D495" s="28">
        <v>43872</v>
      </c>
      <c r="E495" s="29"/>
      <c r="F495" s="29">
        <v>0</v>
      </c>
      <c r="G495" s="29"/>
      <c r="H495" s="29">
        <v>0</v>
      </c>
      <c r="I495" s="30" t="s">
        <v>73</v>
      </c>
      <c r="J495" s="30"/>
      <c r="N495" s="36"/>
    </row>
    <row r="496" spans="1:14" s="31" customFormat="1" ht="39.9" customHeight="1" x14ac:dyDescent="0.3">
      <c r="A496" s="26" t="str">
        <f t="shared" si="14"/>
        <v>LAF 12</v>
      </c>
      <c r="B496" s="26" t="str">
        <f t="shared" si="15"/>
        <v>Hàng tuần đối với tuần không sản xuất
Weekly for week without production</v>
      </c>
      <c r="C496" s="27" t="s">
        <v>42</v>
      </c>
      <c r="D496" s="28">
        <v>43872</v>
      </c>
      <c r="E496" s="29"/>
      <c r="F496" s="29">
        <v>1</v>
      </c>
      <c r="G496" s="29"/>
      <c r="H496" s="29">
        <v>0</v>
      </c>
      <c r="I496" s="30" t="s">
        <v>73</v>
      </c>
      <c r="J496" s="30"/>
      <c r="N496" s="36"/>
    </row>
    <row r="497" spans="1:14" s="31" customFormat="1" ht="39.9" customHeight="1" x14ac:dyDescent="0.3">
      <c r="A497" s="26" t="str">
        <f t="shared" si="14"/>
        <v>LAF 12</v>
      </c>
      <c r="B497" s="26" t="str">
        <f t="shared" si="15"/>
        <v>Hàng tuần đối với tuần không sản xuất
Weekly for week without production</v>
      </c>
      <c r="C497" s="27" t="s">
        <v>42</v>
      </c>
      <c r="D497" s="28">
        <v>43872</v>
      </c>
      <c r="E497" s="29"/>
      <c r="F497" s="29">
        <v>0</v>
      </c>
      <c r="G497" s="29"/>
      <c r="H497" s="29">
        <v>0</v>
      </c>
      <c r="I497" s="30" t="s">
        <v>73</v>
      </c>
      <c r="J497" s="30"/>
      <c r="N497" s="36"/>
    </row>
    <row r="498" spans="1:14" s="31" customFormat="1" ht="39.9" customHeight="1" x14ac:dyDescent="0.3">
      <c r="A498" s="26" t="str">
        <f t="shared" si="14"/>
        <v>LAF 13</v>
      </c>
      <c r="B498" s="26" t="str">
        <f t="shared" si="15"/>
        <v>Hàng tuần đối với tuần không sản xuất
Weekly for week without production</v>
      </c>
      <c r="C498" s="27" t="s">
        <v>45</v>
      </c>
      <c r="D498" s="28">
        <v>43872</v>
      </c>
      <c r="E498" s="29"/>
      <c r="F498" s="29">
        <v>2</v>
      </c>
      <c r="G498" s="29"/>
      <c r="H498" s="29">
        <v>2</v>
      </c>
      <c r="I498" s="30" t="s">
        <v>73</v>
      </c>
      <c r="J498" s="30"/>
      <c r="N498" s="36"/>
    </row>
    <row r="499" spans="1:14" s="31" customFormat="1" ht="39.9" customHeight="1" x14ac:dyDescent="0.3">
      <c r="A499" s="26" t="str">
        <f t="shared" si="14"/>
        <v>LAF 13</v>
      </c>
      <c r="B499" s="26" t="str">
        <f t="shared" si="15"/>
        <v>Hàng tuần đối với tuần không sản xuất
Weekly for week without production</v>
      </c>
      <c r="C499" s="27" t="s">
        <v>45</v>
      </c>
      <c r="D499" s="28">
        <v>43872</v>
      </c>
      <c r="E499" s="29"/>
      <c r="F499" s="29">
        <v>0</v>
      </c>
      <c r="G499" s="29"/>
      <c r="H499" s="29">
        <v>0</v>
      </c>
      <c r="I499" s="30" t="s">
        <v>73</v>
      </c>
      <c r="J499" s="30"/>
      <c r="N499" s="36"/>
    </row>
    <row r="500" spans="1:14" s="31" customFormat="1" ht="39.9" customHeight="1" x14ac:dyDescent="0.3">
      <c r="A500" s="26" t="str">
        <f t="shared" si="14"/>
        <v>ALAF 2</v>
      </c>
      <c r="B500" s="26" t="str">
        <f t="shared" si="15"/>
        <v>Hàng tuần đối với tuần không sản xuất
Weekly for week without production</v>
      </c>
      <c r="C500" s="27" t="s">
        <v>22</v>
      </c>
      <c r="D500" s="28">
        <v>43872</v>
      </c>
      <c r="E500" s="29"/>
      <c r="F500" s="29">
        <v>0</v>
      </c>
      <c r="G500" s="29"/>
      <c r="H500" s="29">
        <v>0</v>
      </c>
      <c r="I500" s="30" t="s">
        <v>73</v>
      </c>
      <c r="J500" s="30"/>
      <c r="N500" s="36"/>
    </row>
    <row r="501" spans="1:14" s="31" customFormat="1" ht="39.9" customHeight="1" x14ac:dyDescent="0.3">
      <c r="A501" s="26" t="str">
        <f t="shared" si="14"/>
        <v>ALAF 2</v>
      </c>
      <c r="B501" s="26" t="str">
        <f t="shared" si="15"/>
        <v>Hàng tuần đối với tuần không sản xuất
Weekly for week without production</v>
      </c>
      <c r="C501" s="27" t="s">
        <v>22</v>
      </c>
      <c r="D501" s="28">
        <v>43872</v>
      </c>
      <c r="E501" s="29"/>
      <c r="F501" s="29">
        <v>0</v>
      </c>
      <c r="G501" s="29"/>
      <c r="H501" s="29">
        <v>0</v>
      </c>
      <c r="I501" s="30" t="s">
        <v>73</v>
      </c>
      <c r="J501" s="30"/>
      <c r="N501" s="36"/>
    </row>
    <row r="502" spans="1:14" s="31" customFormat="1" ht="39.9" customHeight="1" x14ac:dyDescent="0.3">
      <c r="A502" s="26" t="str">
        <f t="shared" si="14"/>
        <v>ALAF 3</v>
      </c>
      <c r="B502" s="26" t="str">
        <f t="shared" si="15"/>
        <v>Hàng tuần đối với tuần không sản xuất
Weekly for week without production</v>
      </c>
      <c r="C502" s="27" t="s">
        <v>25</v>
      </c>
      <c r="D502" s="28">
        <v>43872</v>
      </c>
      <c r="E502" s="29"/>
      <c r="F502" s="29">
        <v>0</v>
      </c>
      <c r="G502" s="29"/>
      <c r="H502" s="29">
        <v>0</v>
      </c>
      <c r="I502" s="30" t="s">
        <v>73</v>
      </c>
      <c r="J502" s="30"/>
      <c r="N502" s="36"/>
    </row>
    <row r="503" spans="1:14" s="31" customFormat="1" ht="39.9" customHeight="1" x14ac:dyDescent="0.3">
      <c r="A503" s="26" t="str">
        <f t="shared" si="14"/>
        <v>ALAF 3</v>
      </c>
      <c r="B503" s="26" t="str">
        <f t="shared" si="15"/>
        <v>Hàng tuần đối với tuần không sản xuất
Weekly for week without production</v>
      </c>
      <c r="C503" s="27" t="s">
        <v>25</v>
      </c>
      <c r="D503" s="28">
        <v>43872</v>
      </c>
      <c r="E503" s="29"/>
      <c r="F503" s="29">
        <v>0</v>
      </c>
      <c r="G503" s="29"/>
      <c r="H503" s="29">
        <v>0</v>
      </c>
      <c r="I503" s="30" t="s">
        <v>73</v>
      </c>
      <c r="J503" s="30"/>
      <c r="N503" s="36"/>
    </row>
    <row r="504" spans="1:14" s="31" customFormat="1" ht="39.9" customHeight="1" x14ac:dyDescent="0.3">
      <c r="A504" s="26" t="str">
        <f t="shared" si="14"/>
        <v>ALAF 4</v>
      </c>
      <c r="B504" s="26" t="str">
        <f t="shared" si="15"/>
        <v>Hàng tuần đối với tuần không sản xuất
Weekly for week without production</v>
      </c>
      <c r="C504" s="27" t="s">
        <v>27</v>
      </c>
      <c r="D504" s="28">
        <v>43872</v>
      </c>
      <c r="E504" s="29"/>
      <c r="F504" s="29">
        <v>0</v>
      </c>
      <c r="G504" s="29"/>
      <c r="H504" s="29">
        <v>0</v>
      </c>
      <c r="I504" s="30" t="s">
        <v>73</v>
      </c>
      <c r="J504" s="30"/>
      <c r="N504" s="36"/>
    </row>
    <row r="505" spans="1:14" s="31" customFormat="1" ht="39.9" customHeight="1" x14ac:dyDescent="0.3">
      <c r="A505" s="26" t="str">
        <f t="shared" si="14"/>
        <v>ALAF 4</v>
      </c>
      <c r="B505" s="26" t="str">
        <f t="shared" si="15"/>
        <v>Hàng tuần đối với tuần không sản xuất
Weekly for week without production</v>
      </c>
      <c r="C505" s="27" t="s">
        <v>27</v>
      </c>
      <c r="D505" s="28">
        <v>43872</v>
      </c>
      <c r="E505" s="29"/>
      <c r="F505" s="29">
        <v>0</v>
      </c>
      <c r="G505" s="29"/>
      <c r="H505" s="29">
        <v>0</v>
      </c>
      <c r="I505" s="30" t="s">
        <v>73</v>
      </c>
      <c r="J505" s="30"/>
      <c r="N505" s="36"/>
    </row>
    <row r="506" spans="1:14" s="31" customFormat="1" ht="39.9" customHeight="1" x14ac:dyDescent="0.3">
      <c r="A506" s="26" t="str">
        <f t="shared" si="14"/>
        <v>ALAF 6</v>
      </c>
      <c r="B506" s="26" t="str">
        <f t="shared" si="15"/>
        <v>Hàng tuần đối với tuần không sản xuất
Weekly for week without production</v>
      </c>
      <c r="C506" s="27" t="s">
        <v>30</v>
      </c>
      <c r="D506" s="28">
        <v>43872</v>
      </c>
      <c r="E506" s="29"/>
      <c r="F506" s="29">
        <v>0</v>
      </c>
      <c r="G506" s="29"/>
      <c r="H506" s="29">
        <v>0</v>
      </c>
      <c r="I506" s="30" t="s">
        <v>73</v>
      </c>
      <c r="J506" s="30"/>
      <c r="N506" s="36"/>
    </row>
    <row r="507" spans="1:14" s="31" customFormat="1" ht="39.9" customHeight="1" x14ac:dyDescent="0.3">
      <c r="A507" s="26" t="str">
        <f t="shared" si="14"/>
        <v>ALAF 6</v>
      </c>
      <c r="B507" s="26" t="str">
        <f t="shared" si="15"/>
        <v>Hàng tuần đối với tuần không sản xuất
Weekly for week without production</v>
      </c>
      <c r="C507" s="27" t="s">
        <v>30</v>
      </c>
      <c r="D507" s="28">
        <v>43872</v>
      </c>
      <c r="E507" s="29"/>
      <c r="F507" s="29">
        <v>0</v>
      </c>
      <c r="G507" s="29"/>
      <c r="H507" s="29">
        <v>0</v>
      </c>
      <c r="I507" s="30" t="s">
        <v>73</v>
      </c>
      <c r="J507" s="30"/>
      <c r="N507" s="36"/>
    </row>
    <row r="508" spans="1:14" s="31" customFormat="1" ht="39.9" customHeight="1" x14ac:dyDescent="0.3">
      <c r="A508" s="26" t="str">
        <f t="shared" si="14"/>
        <v>ALAF 7</v>
      </c>
      <c r="B508" s="26" t="str">
        <f t="shared" si="15"/>
        <v>Hàng tuần đối với tuần không sản xuất
Weekly for week without production</v>
      </c>
      <c r="C508" s="27" t="s">
        <v>32</v>
      </c>
      <c r="D508" s="28">
        <v>43872</v>
      </c>
      <c r="E508" s="29"/>
      <c r="F508" s="29">
        <v>0</v>
      </c>
      <c r="G508" s="29"/>
      <c r="H508" s="29">
        <v>0</v>
      </c>
      <c r="I508" s="30" t="s">
        <v>73</v>
      </c>
      <c r="J508" s="30"/>
      <c r="N508" s="36"/>
    </row>
    <row r="509" spans="1:14" s="31" customFormat="1" ht="39.9" customHeight="1" x14ac:dyDescent="0.3">
      <c r="A509" s="26" t="str">
        <f t="shared" si="14"/>
        <v>ALAF 7</v>
      </c>
      <c r="B509" s="26" t="str">
        <f t="shared" si="15"/>
        <v>Hàng tuần đối với tuần không sản xuất
Weekly for week without production</v>
      </c>
      <c r="C509" s="27" t="s">
        <v>32</v>
      </c>
      <c r="D509" s="28">
        <v>43872</v>
      </c>
      <c r="E509" s="29"/>
      <c r="F509" s="29">
        <v>0</v>
      </c>
      <c r="G509" s="29"/>
      <c r="H509" s="29">
        <v>0</v>
      </c>
      <c r="I509" s="30" t="s">
        <v>73</v>
      </c>
      <c r="J509" s="30"/>
      <c r="N509" s="36"/>
    </row>
    <row r="510" spans="1:14" s="31" customFormat="1" ht="39.9" customHeight="1" x14ac:dyDescent="0.3">
      <c r="A510" s="26" t="str">
        <f t="shared" si="14"/>
        <v>ALAF 8</v>
      </c>
      <c r="B510" s="26" t="str">
        <f t="shared" si="15"/>
        <v>Hàng tuần đối với tuần không sản xuất
Weekly for week without production</v>
      </c>
      <c r="C510" s="27" t="s">
        <v>35</v>
      </c>
      <c r="D510" s="28">
        <v>43872</v>
      </c>
      <c r="E510" s="29"/>
      <c r="F510" s="29">
        <v>0</v>
      </c>
      <c r="G510" s="29"/>
      <c r="H510" s="29">
        <v>0</v>
      </c>
      <c r="I510" s="30" t="s">
        <v>73</v>
      </c>
      <c r="J510" s="30"/>
      <c r="N510" s="36"/>
    </row>
    <row r="511" spans="1:14" s="31" customFormat="1" ht="39.9" customHeight="1" x14ac:dyDescent="0.3">
      <c r="A511" s="26" t="str">
        <f t="shared" si="14"/>
        <v>ALAF 8</v>
      </c>
      <c r="B511" s="26" t="str">
        <f t="shared" si="15"/>
        <v>Hàng tuần đối với tuần không sản xuất
Weekly for week without production</v>
      </c>
      <c r="C511" s="27" t="s">
        <v>35</v>
      </c>
      <c r="D511" s="28">
        <v>43872</v>
      </c>
      <c r="E511" s="29"/>
      <c r="F511" s="29">
        <v>0</v>
      </c>
      <c r="G511" s="29"/>
      <c r="H511" s="29">
        <v>0</v>
      </c>
      <c r="I511" s="30" t="s">
        <v>73</v>
      </c>
      <c r="J511" s="30"/>
      <c r="N511" s="36"/>
    </row>
    <row r="512" spans="1:14" s="31" customFormat="1" ht="39.9" customHeight="1" x14ac:dyDescent="0.3">
      <c r="A512" s="26" t="str">
        <f t="shared" si="14"/>
        <v>ALAF 9</v>
      </c>
      <c r="B512" s="26" t="str">
        <f t="shared" si="15"/>
        <v>Hàng tuần đối với tuần không sản xuất
Weekly for week without production</v>
      </c>
      <c r="C512" s="27" t="s">
        <v>37</v>
      </c>
      <c r="D512" s="28">
        <v>43872</v>
      </c>
      <c r="E512" s="29"/>
      <c r="F512" s="29">
        <v>0</v>
      </c>
      <c r="G512" s="29"/>
      <c r="H512" s="29">
        <v>0</v>
      </c>
      <c r="I512" s="30" t="s">
        <v>73</v>
      </c>
      <c r="J512" s="30"/>
      <c r="N512" s="36"/>
    </row>
    <row r="513" spans="1:14" s="31" customFormat="1" ht="39.9" customHeight="1" x14ac:dyDescent="0.3">
      <c r="A513" s="26" t="str">
        <f t="shared" si="14"/>
        <v>ALAF 9</v>
      </c>
      <c r="B513" s="26" t="str">
        <f t="shared" si="15"/>
        <v>Hàng tuần đối với tuần không sản xuất
Weekly for week without production</v>
      </c>
      <c r="C513" s="27" t="s">
        <v>37</v>
      </c>
      <c r="D513" s="28">
        <v>43872</v>
      </c>
      <c r="E513" s="29"/>
      <c r="F513" s="29">
        <v>0</v>
      </c>
      <c r="G513" s="29"/>
      <c r="H513" s="29">
        <v>0</v>
      </c>
      <c r="I513" s="30" t="s">
        <v>73</v>
      </c>
      <c r="J513" s="30"/>
      <c r="N513" s="36"/>
    </row>
    <row r="514" spans="1:14" s="31" customFormat="1" ht="39.9" customHeight="1" x14ac:dyDescent="0.3">
      <c r="A514" s="26" t="str">
        <f t="shared" si="14"/>
        <v>ORABS 3</v>
      </c>
      <c r="B514" s="26" t="str">
        <f t="shared" si="15"/>
        <v>Hàng tuần đối với tuần không sản xuất
Weekly for week without production</v>
      </c>
      <c r="C514" s="27" t="s">
        <v>19</v>
      </c>
      <c r="D514" s="28">
        <v>43872</v>
      </c>
      <c r="E514" s="29"/>
      <c r="F514" s="29">
        <v>0</v>
      </c>
      <c r="G514" s="29"/>
      <c r="H514" s="29">
        <v>0</v>
      </c>
      <c r="I514" s="30" t="s">
        <v>73</v>
      </c>
      <c r="J514" s="30"/>
      <c r="N514" s="36"/>
    </row>
    <row r="515" spans="1:14" s="31" customFormat="1" ht="39.9" customHeight="1" x14ac:dyDescent="0.3">
      <c r="A515" s="26" t="str">
        <f t="shared" si="14"/>
        <v>ORABS 3</v>
      </c>
      <c r="B515" s="26" t="str">
        <f t="shared" si="15"/>
        <v>Hàng tuần đối với tuần không sản xuất
Weekly for week without production</v>
      </c>
      <c r="C515" s="27" t="s">
        <v>19</v>
      </c>
      <c r="D515" s="28">
        <v>43872</v>
      </c>
      <c r="E515" s="29"/>
      <c r="F515" s="29">
        <v>2</v>
      </c>
      <c r="G515" s="29"/>
      <c r="H515" s="29">
        <v>0</v>
      </c>
      <c r="I515" s="30" t="s">
        <v>73</v>
      </c>
      <c r="J515" s="30"/>
      <c r="N515" s="36"/>
    </row>
    <row r="516" spans="1:14" s="31" customFormat="1" ht="39.9" customHeight="1" x14ac:dyDescent="0.3">
      <c r="A516" s="26" t="str">
        <f t="shared" si="14"/>
        <v>LAF 2</v>
      </c>
      <c r="B516" s="26" t="str">
        <f t="shared" si="15"/>
        <v>Hàng tuần đối với tuần không sản xuất
Weekly for week without production</v>
      </c>
      <c r="C516" s="27" t="s">
        <v>17</v>
      </c>
      <c r="D516" s="28">
        <v>43873</v>
      </c>
      <c r="E516" s="29"/>
      <c r="F516" s="29">
        <v>0</v>
      </c>
      <c r="G516" s="29"/>
      <c r="H516" s="29">
        <v>0</v>
      </c>
      <c r="I516" s="30" t="s">
        <v>74</v>
      </c>
      <c r="J516" s="30"/>
      <c r="N516" s="36"/>
    </row>
    <row r="517" spans="1:14" s="31" customFormat="1" ht="39.9" customHeight="1" x14ac:dyDescent="0.3">
      <c r="A517" s="26" t="str">
        <f t="shared" si="14"/>
        <v>LAF 2</v>
      </c>
      <c r="B517" s="26" t="str">
        <f t="shared" si="15"/>
        <v>Hàng tuần đối với tuần không sản xuất
Weekly for week without production</v>
      </c>
      <c r="C517" s="27" t="s">
        <v>17</v>
      </c>
      <c r="D517" s="28">
        <v>43875</v>
      </c>
      <c r="E517" s="29"/>
      <c r="F517" s="29">
        <v>0</v>
      </c>
      <c r="G517" s="29"/>
      <c r="H517" s="29">
        <v>0</v>
      </c>
      <c r="I517" s="30" t="s">
        <v>74</v>
      </c>
      <c r="J517" s="30"/>
      <c r="N517" s="36"/>
    </row>
    <row r="518" spans="1:14" s="31" customFormat="1" ht="39.9" customHeight="1" x14ac:dyDescent="0.3">
      <c r="A518" s="26" t="str">
        <f t="shared" si="14"/>
        <v>LAF 3</v>
      </c>
      <c r="B518" s="26" t="str">
        <f t="shared" si="15"/>
        <v>Hàng tuần đối với tuần không sản xuất
Weekly for week without production</v>
      </c>
      <c r="C518" s="27" t="s">
        <v>24</v>
      </c>
      <c r="D518" s="28">
        <v>43873</v>
      </c>
      <c r="E518" s="29"/>
      <c r="F518" s="29">
        <v>0</v>
      </c>
      <c r="G518" s="29"/>
      <c r="H518" s="29">
        <v>0</v>
      </c>
      <c r="I518" s="30" t="s">
        <v>74</v>
      </c>
      <c r="J518" s="30"/>
      <c r="N518" s="36"/>
    </row>
    <row r="519" spans="1:14" s="31" customFormat="1" ht="39.9" customHeight="1" x14ac:dyDescent="0.3">
      <c r="A519" s="26" t="str">
        <f t="shared" si="14"/>
        <v>LAF 3</v>
      </c>
      <c r="B519" s="26" t="str">
        <f t="shared" si="15"/>
        <v>Hàng tuần đối với tuần không sản xuất
Weekly for week without production</v>
      </c>
      <c r="C519" s="27" t="s">
        <v>24</v>
      </c>
      <c r="D519" s="28">
        <v>43875</v>
      </c>
      <c r="E519" s="29"/>
      <c r="F519" s="29">
        <v>0</v>
      </c>
      <c r="G519" s="29"/>
      <c r="H519" s="29">
        <v>0</v>
      </c>
      <c r="I519" s="30" t="s">
        <v>74</v>
      </c>
      <c r="J519" s="30"/>
      <c r="N519" s="36"/>
    </row>
    <row r="520" spans="1:14" s="31" customFormat="1" ht="39.9" customHeight="1" x14ac:dyDescent="0.3">
      <c r="A520" s="26" t="str">
        <f t="shared" si="14"/>
        <v>LAF 4</v>
      </c>
      <c r="B520" s="26" t="str">
        <f t="shared" si="15"/>
        <v>Hàng tuần đối với tuần không sản xuất
Weekly for week without production</v>
      </c>
      <c r="C520" s="27" t="s">
        <v>29</v>
      </c>
      <c r="D520" s="28">
        <v>43874</v>
      </c>
      <c r="E520" s="29"/>
      <c r="F520" s="29">
        <v>0</v>
      </c>
      <c r="G520" s="29"/>
      <c r="H520" s="29">
        <v>0</v>
      </c>
      <c r="I520" s="30" t="s">
        <v>74</v>
      </c>
      <c r="J520" s="30"/>
      <c r="N520" s="36"/>
    </row>
    <row r="521" spans="1:14" s="31" customFormat="1" ht="39.9" customHeight="1" x14ac:dyDescent="0.3">
      <c r="A521" s="26" t="str">
        <f t="shared" si="14"/>
        <v>LAF 4</v>
      </c>
      <c r="B521" s="26" t="str">
        <f t="shared" si="15"/>
        <v>Hàng tuần đối với tuần không sản xuất
Weekly for week without production</v>
      </c>
      <c r="C521" s="27" t="s">
        <v>29</v>
      </c>
      <c r="D521" s="28">
        <v>43875</v>
      </c>
      <c r="E521" s="29"/>
      <c r="F521" s="29">
        <v>0</v>
      </c>
      <c r="G521" s="29"/>
      <c r="H521" s="29">
        <v>0</v>
      </c>
      <c r="I521" s="30" t="s">
        <v>74</v>
      </c>
      <c r="J521" s="30"/>
      <c r="N521" s="36"/>
    </row>
    <row r="522" spans="1:14" s="31" customFormat="1" ht="39.9" customHeight="1" x14ac:dyDescent="0.3">
      <c r="A522" s="26" t="str">
        <f t="shared" ref="A522:A585" si="16">IF(C522="","",VLOOKUP(C522,$L$7:$O$63,2,0))</f>
        <v>Mobile LAF 1</v>
      </c>
      <c r="B522" s="26" t="str">
        <f t="shared" ref="B522:B585" si="17">IF(C522="","",VLOOKUP(C522,$L$7:$O$63,4,0))</f>
        <v>Hàng tuần đối với tuần không sản xuất
Weekly for week without production</v>
      </c>
      <c r="C522" s="27" t="s">
        <v>34</v>
      </c>
      <c r="D522" s="28">
        <v>43873</v>
      </c>
      <c r="E522" s="29"/>
      <c r="F522" s="29">
        <v>0</v>
      </c>
      <c r="G522" s="29"/>
      <c r="H522" s="29">
        <v>0</v>
      </c>
      <c r="I522" s="30" t="s">
        <v>74</v>
      </c>
      <c r="J522" s="30"/>
      <c r="N522" s="36"/>
    </row>
    <row r="523" spans="1:14" s="31" customFormat="1" ht="39.9" customHeight="1" x14ac:dyDescent="0.3">
      <c r="A523" s="26" t="str">
        <f t="shared" si="16"/>
        <v>Mobile LAF 1</v>
      </c>
      <c r="B523" s="26" t="str">
        <f t="shared" si="17"/>
        <v>Hàng tuần đối với tuần không sản xuất
Weekly for week without production</v>
      </c>
      <c r="C523" s="27" t="s">
        <v>34</v>
      </c>
      <c r="D523" s="28">
        <v>43875</v>
      </c>
      <c r="E523" s="29"/>
      <c r="F523" s="29">
        <v>0</v>
      </c>
      <c r="G523" s="29"/>
      <c r="H523" s="29">
        <v>0</v>
      </c>
      <c r="I523" s="30" t="s">
        <v>74</v>
      </c>
      <c r="J523" s="30"/>
      <c r="N523" s="36"/>
    </row>
    <row r="524" spans="1:14" s="31" customFormat="1" ht="39.9" customHeight="1" x14ac:dyDescent="0.3">
      <c r="A524" s="26" t="str">
        <f t="shared" si="16"/>
        <v>Mobile LAF 2</v>
      </c>
      <c r="B524" s="26" t="str">
        <f t="shared" si="17"/>
        <v>Hàng tuần đối với tuần không sản xuất
Weekly for week without production</v>
      </c>
      <c r="C524" s="27" t="s">
        <v>39</v>
      </c>
      <c r="D524" s="28">
        <v>43874</v>
      </c>
      <c r="E524" s="29"/>
      <c r="F524" s="29">
        <v>0</v>
      </c>
      <c r="G524" s="29"/>
      <c r="H524" s="29">
        <v>0</v>
      </c>
      <c r="I524" s="30" t="s">
        <v>74</v>
      </c>
      <c r="J524" s="30"/>
      <c r="N524" s="36"/>
    </row>
    <row r="525" spans="1:14" s="31" customFormat="1" ht="39.9" customHeight="1" x14ac:dyDescent="0.3">
      <c r="A525" s="26" t="str">
        <f t="shared" si="16"/>
        <v>Mobile LAF 2</v>
      </c>
      <c r="B525" s="26" t="str">
        <f t="shared" si="17"/>
        <v>Hàng tuần đối với tuần không sản xuất
Weekly for week without production</v>
      </c>
      <c r="C525" s="27" t="s">
        <v>39</v>
      </c>
      <c r="D525" s="28">
        <v>43875</v>
      </c>
      <c r="E525" s="29"/>
      <c r="F525" s="29">
        <v>0</v>
      </c>
      <c r="G525" s="29"/>
      <c r="H525" s="29">
        <v>0</v>
      </c>
      <c r="I525" s="30" t="s">
        <v>74</v>
      </c>
      <c r="J525" s="30"/>
      <c r="N525" s="36"/>
    </row>
    <row r="526" spans="1:14" s="31" customFormat="1" ht="39.9" customHeight="1" x14ac:dyDescent="0.3">
      <c r="A526" s="26" t="str">
        <f t="shared" si="16"/>
        <v>LAF 12</v>
      </c>
      <c r="B526" s="26" t="str">
        <f t="shared" si="17"/>
        <v>Hàng tuần đối với tuần không sản xuất
Weekly for week without production</v>
      </c>
      <c r="C526" s="27" t="s">
        <v>42</v>
      </c>
      <c r="D526" s="28">
        <v>43874</v>
      </c>
      <c r="E526" s="29"/>
      <c r="F526" s="29">
        <v>0</v>
      </c>
      <c r="G526" s="29"/>
      <c r="H526" s="29">
        <v>0</v>
      </c>
      <c r="I526" s="30" t="s">
        <v>74</v>
      </c>
      <c r="J526" s="30"/>
      <c r="N526" s="36"/>
    </row>
    <row r="527" spans="1:14" s="31" customFormat="1" ht="39.9" customHeight="1" x14ac:dyDescent="0.3">
      <c r="A527" s="26" t="str">
        <f t="shared" si="16"/>
        <v>LAF 12</v>
      </c>
      <c r="B527" s="26" t="str">
        <f t="shared" si="17"/>
        <v>Hàng tuần đối với tuần không sản xuất
Weekly for week without production</v>
      </c>
      <c r="C527" s="27" t="s">
        <v>42</v>
      </c>
      <c r="D527" s="28">
        <v>43875</v>
      </c>
      <c r="E527" s="29"/>
      <c r="F527" s="29">
        <v>0</v>
      </c>
      <c r="G527" s="29"/>
      <c r="H527" s="29">
        <v>0</v>
      </c>
      <c r="I527" s="30" t="s">
        <v>74</v>
      </c>
      <c r="J527" s="30"/>
      <c r="N527" s="36"/>
    </row>
    <row r="528" spans="1:14" s="31" customFormat="1" ht="39.9" customHeight="1" x14ac:dyDescent="0.3">
      <c r="A528" s="26" t="str">
        <f t="shared" si="16"/>
        <v>LAF 13</v>
      </c>
      <c r="B528" s="26" t="str">
        <f t="shared" si="17"/>
        <v>Hàng tuần đối với tuần không sản xuất
Weekly for week without production</v>
      </c>
      <c r="C528" s="27" t="s">
        <v>45</v>
      </c>
      <c r="D528" s="28">
        <v>43874</v>
      </c>
      <c r="E528" s="29"/>
      <c r="F528" s="29">
        <v>0</v>
      </c>
      <c r="G528" s="29"/>
      <c r="H528" s="29">
        <v>0</v>
      </c>
      <c r="I528" s="30" t="s">
        <v>74</v>
      </c>
      <c r="J528" s="30"/>
      <c r="N528" s="36"/>
    </row>
    <row r="529" spans="1:14" s="31" customFormat="1" ht="39.9" customHeight="1" x14ac:dyDescent="0.3">
      <c r="A529" s="26" t="str">
        <f t="shared" si="16"/>
        <v>LAF 13</v>
      </c>
      <c r="B529" s="26" t="str">
        <f t="shared" si="17"/>
        <v>Hàng tuần đối với tuần không sản xuất
Weekly for week without production</v>
      </c>
      <c r="C529" s="27" t="s">
        <v>45</v>
      </c>
      <c r="D529" s="28">
        <v>43875</v>
      </c>
      <c r="E529" s="29"/>
      <c r="F529" s="29">
        <v>0</v>
      </c>
      <c r="G529" s="29"/>
      <c r="H529" s="29">
        <v>0</v>
      </c>
      <c r="I529" s="30" t="s">
        <v>74</v>
      </c>
      <c r="J529" s="30"/>
      <c r="N529" s="36"/>
    </row>
    <row r="530" spans="1:14" s="31" customFormat="1" ht="39.9" customHeight="1" x14ac:dyDescent="0.3">
      <c r="A530" s="26" t="str">
        <f t="shared" si="16"/>
        <v>ALAF 2</v>
      </c>
      <c r="B530" s="26" t="str">
        <f t="shared" si="17"/>
        <v>Hàng tuần đối với tuần không sản xuất
Weekly for week without production</v>
      </c>
      <c r="C530" s="27" t="s">
        <v>22</v>
      </c>
      <c r="D530" s="28">
        <v>43874</v>
      </c>
      <c r="E530" s="29"/>
      <c r="F530" s="29">
        <v>0</v>
      </c>
      <c r="G530" s="29"/>
      <c r="H530" s="29">
        <v>0</v>
      </c>
      <c r="I530" s="30" t="s">
        <v>74</v>
      </c>
      <c r="J530" s="30"/>
      <c r="N530" s="36"/>
    </row>
    <row r="531" spans="1:14" s="31" customFormat="1" ht="39.9" customHeight="1" x14ac:dyDescent="0.3">
      <c r="A531" s="26" t="str">
        <f t="shared" si="16"/>
        <v>ALAF 2</v>
      </c>
      <c r="B531" s="26" t="str">
        <f t="shared" si="17"/>
        <v>Hàng tuần đối với tuần không sản xuất
Weekly for week without production</v>
      </c>
      <c r="C531" s="27" t="s">
        <v>22</v>
      </c>
      <c r="D531" s="28">
        <v>43875</v>
      </c>
      <c r="E531" s="29"/>
      <c r="F531" s="29">
        <v>0</v>
      </c>
      <c r="G531" s="29"/>
      <c r="H531" s="29">
        <v>0</v>
      </c>
      <c r="I531" s="30" t="s">
        <v>74</v>
      </c>
      <c r="J531" s="30"/>
      <c r="N531" s="36"/>
    </row>
    <row r="532" spans="1:14" s="31" customFormat="1" ht="39.9" customHeight="1" x14ac:dyDescent="0.3">
      <c r="A532" s="26" t="str">
        <f t="shared" si="16"/>
        <v>ALAF 3</v>
      </c>
      <c r="B532" s="26" t="str">
        <f t="shared" si="17"/>
        <v>Hàng tuần đối với tuần không sản xuất
Weekly for week without production</v>
      </c>
      <c r="C532" s="27" t="s">
        <v>25</v>
      </c>
      <c r="D532" s="28">
        <v>43874</v>
      </c>
      <c r="E532" s="29"/>
      <c r="F532" s="29">
        <v>0</v>
      </c>
      <c r="G532" s="29"/>
      <c r="H532" s="29">
        <v>0</v>
      </c>
      <c r="I532" s="30" t="s">
        <v>74</v>
      </c>
      <c r="J532" s="30"/>
      <c r="N532" s="36"/>
    </row>
    <row r="533" spans="1:14" s="31" customFormat="1" ht="39.9" customHeight="1" x14ac:dyDescent="0.3">
      <c r="A533" s="26" t="str">
        <f t="shared" si="16"/>
        <v>ALAF 3</v>
      </c>
      <c r="B533" s="26" t="str">
        <f t="shared" si="17"/>
        <v>Hàng tuần đối với tuần không sản xuất
Weekly for week without production</v>
      </c>
      <c r="C533" s="27" t="s">
        <v>25</v>
      </c>
      <c r="D533" s="28">
        <v>43875</v>
      </c>
      <c r="E533" s="29"/>
      <c r="F533" s="29">
        <v>22</v>
      </c>
      <c r="G533" s="29"/>
      <c r="H533" s="29">
        <v>0</v>
      </c>
      <c r="I533" s="30" t="s">
        <v>74</v>
      </c>
      <c r="J533" s="30"/>
      <c r="N533" s="36"/>
    </row>
    <row r="534" spans="1:14" s="31" customFormat="1" ht="39.9" customHeight="1" x14ac:dyDescent="0.3">
      <c r="A534" s="26" t="str">
        <f t="shared" si="16"/>
        <v>ALAF 4</v>
      </c>
      <c r="B534" s="26" t="str">
        <f t="shared" si="17"/>
        <v>Hàng tuần đối với tuần không sản xuất
Weekly for week without production</v>
      </c>
      <c r="C534" s="27" t="s">
        <v>27</v>
      </c>
      <c r="D534" s="28">
        <v>43874</v>
      </c>
      <c r="E534" s="29"/>
      <c r="F534" s="29">
        <v>0</v>
      </c>
      <c r="G534" s="29"/>
      <c r="H534" s="29">
        <v>0</v>
      </c>
      <c r="I534" s="30" t="s">
        <v>74</v>
      </c>
      <c r="J534" s="30"/>
      <c r="N534" s="36"/>
    </row>
    <row r="535" spans="1:14" s="31" customFormat="1" ht="39.9" customHeight="1" x14ac:dyDescent="0.3">
      <c r="A535" s="26" t="str">
        <f t="shared" si="16"/>
        <v>ALAF 4</v>
      </c>
      <c r="B535" s="26" t="str">
        <f t="shared" si="17"/>
        <v>Hàng tuần đối với tuần không sản xuất
Weekly for week without production</v>
      </c>
      <c r="C535" s="27" t="s">
        <v>27</v>
      </c>
      <c r="D535" s="28">
        <v>43875</v>
      </c>
      <c r="E535" s="29"/>
      <c r="F535" s="29">
        <v>0</v>
      </c>
      <c r="G535" s="29"/>
      <c r="H535" s="29">
        <v>0</v>
      </c>
      <c r="I535" s="30" t="s">
        <v>74</v>
      </c>
      <c r="J535" s="30"/>
      <c r="N535" s="36"/>
    </row>
    <row r="536" spans="1:14" s="31" customFormat="1" ht="39.9" customHeight="1" x14ac:dyDescent="0.3">
      <c r="A536" s="26" t="str">
        <f t="shared" si="16"/>
        <v>ALAF 6</v>
      </c>
      <c r="B536" s="26" t="str">
        <f t="shared" si="17"/>
        <v>Hàng tuần đối với tuần không sản xuất
Weekly for week without production</v>
      </c>
      <c r="C536" s="27" t="s">
        <v>30</v>
      </c>
      <c r="D536" s="28">
        <v>43874</v>
      </c>
      <c r="E536" s="29"/>
      <c r="F536" s="29">
        <v>0</v>
      </c>
      <c r="G536" s="29"/>
      <c r="H536" s="29">
        <v>0</v>
      </c>
      <c r="I536" s="30" t="s">
        <v>74</v>
      </c>
      <c r="J536" s="30"/>
      <c r="N536" s="36"/>
    </row>
    <row r="537" spans="1:14" s="31" customFormat="1" ht="39.9" customHeight="1" x14ac:dyDescent="0.3">
      <c r="A537" s="26" t="str">
        <f t="shared" si="16"/>
        <v>ALAF 6</v>
      </c>
      <c r="B537" s="26" t="str">
        <f t="shared" si="17"/>
        <v>Hàng tuần đối với tuần không sản xuất
Weekly for week without production</v>
      </c>
      <c r="C537" s="27" t="s">
        <v>30</v>
      </c>
      <c r="D537" s="28">
        <v>43875</v>
      </c>
      <c r="E537" s="29"/>
      <c r="F537" s="29">
        <v>3</v>
      </c>
      <c r="G537" s="29"/>
      <c r="H537" s="29">
        <v>1</v>
      </c>
      <c r="I537" s="30" t="s">
        <v>74</v>
      </c>
      <c r="J537" s="30"/>
      <c r="N537" s="36"/>
    </row>
    <row r="538" spans="1:14" s="31" customFormat="1" ht="39.9" customHeight="1" x14ac:dyDescent="0.3">
      <c r="A538" s="26" t="str">
        <f t="shared" si="16"/>
        <v>ALAF 7</v>
      </c>
      <c r="B538" s="26" t="str">
        <f t="shared" si="17"/>
        <v>Hàng tuần đối với tuần không sản xuất
Weekly for week without production</v>
      </c>
      <c r="C538" s="27" t="s">
        <v>32</v>
      </c>
      <c r="D538" s="28">
        <v>43874</v>
      </c>
      <c r="E538" s="29"/>
      <c r="F538" s="29">
        <v>0</v>
      </c>
      <c r="G538" s="29"/>
      <c r="H538" s="29">
        <v>0</v>
      </c>
      <c r="I538" s="30" t="s">
        <v>74</v>
      </c>
      <c r="J538" s="30"/>
      <c r="N538" s="36"/>
    </row>
    <row r="539" spans="1:14" s="31" customFormat="1" ht="39.9" customHeight="1" x14ac:dyDescent="0.3">
      <c r="A539" s="26" t="str">
        <f t="shared" si="16"/>
        <v>ALAF 7</v>
      </c>
      <c r="B539" s="26" t="str">
        <f t="shared" si="17"/>
        <v>Hàng tuần đối với tuần không sản xuất
Weekly for week without production</v>
      </c>
      <c r="C539" s="27" t="s">
        <v>32</v>
      </c>
      <c r="D539" s="28">
        <v>43875</v>
      </c>
      <c r="E539" s="29"/>
      <c r="F539" s="29">
        <v>0</v>
      </c>
      <c r="G539" s="29"/>
      <c r="H539" s="29">
        <v>0</v>
      </c>
      <c r="I539" s="30" t="s">
        <v>74</v>
      </c>
      <c r="J539" s="30"/>
      <c r="N539" s="36"/>
    </row>
    <row r="540" spans="1:14" s="31" customFormat="1" ht="39.9" customHeight="1" x14ac:dyDescent="0.3">
      <c r="A540" s="26" t="str">
        <f t="shared" si="16"/>
        <v>ALAF 8</v>
      </c>
      <c r="B540" s="26" t="str">
        <f t="shared" si="17"/>
        <v>Hàng tuần đối với tuần không sản xuất
Weekly for week without production</v>
      </c>
      <c r="C540" s="27" t="s">
        <v>35</v>
      </c>
      <c r="D540" s="28">
        <v>43874</v>
      </c>
      <c r="E540" s="29"/>
      <c r="F540" s="29">
        <v>0</v>
      </c>
      <c r="G540" s="29"/>
      <c r="H540" s="29">
        <v>0</v>
      </c>
      <c r="I540" s="30" t="s">
        <v>74</v>
      </c>
      <c r="J540" s="30"/>
      <c r="N540" s="36"/>
    </row>
    <row r="541" spans="1:14" s="31" customFormat="1" ht="39.9" customHeight="1" x14ac:dyDescent="0.3">
      <c r="A541" s="26" t="str">
        <f t="shared" si="16"/>
        <v>ALAF 8</v>
      </c>
      <c r="B541" s="26" t="str">
        <f t="shared" si="17"/>
        <v>Hàng tuần đối với tuần không sản xuất
Weekly for week without production</v>
      </c>
      <c r="C541" s="27" t="s">
        <v>35</v>
      </c>
      <c r="D541" s="28">
        <v>43875</v>
      </c>
      <c r="E541" s="29"/>
      <c r="F541" s="29">
        <v>0</v>
      </c>
      <c r="G541" s="29"/>
      <c r="H541" s="29">
        <v>0</v>
      </c>
      <c r="I541" s="30" t="s">
        <v>74</v>
      </c>
      <c r="J541" s="30"/>
      <c r="N541" s="36"/>
    </row>
    <row r="542" spans="1:14" s="31" customFormat="1" ht="39.9" customHeight="1" x14ac:dyDescent="0.3">
      <c r="A542" s="26" t="str">
        <f t="shared" si="16"/>
        <v>ALAF 9</v>
      </c>
      <c r="B542" s="26" t="str">
        <f t="shared" si="17"/>
        <v>Hàng tuần đối với tuần không sản xuất
Weekly for week without production</v>
      </c>
      <c r="C542" s="27" t="s">
        <v>37</v>
      </c>
      <c r="D542" s="28">
        <v>43874</v>
      </c>
      <c r="E542" s="29"/>
      <c r="F542" s="29">
        <v>0</v>
      </c>
      <c r="G542" s="29"/>
      <c r="H542" s="29">
        <v>0</v>
      </c>
      <c r="I542" s="30" t="s">
        <v>74</v>
      </c>
      <c r="J542" s="30"/>
      <c r="N542" s="36"/>
    </row>
    <row r="543" spans="1:14" s="31" customFormat="1" ht="39.9" customHeight="1" x14ac:dyDescent="0.3">
      <c r="A543" s="26" t="str">
        <f t="shared" si="16"/>
        <v>ALAF 9</v>
      </c>
      <c r="B543" s="26" t="str">
        <f t="shared" si="17"/>
        <v>Hàng tuần đối với tuần không sản xuất
Weekly for week without production</v>
      </c>
      <c r="C543" s="27" t="s">
        <v>37</v>
      </c>
      <c r="D543" s="28">
        <v>43875</v>
      </c>
      <c r="E543" s="29"/>
      <c r="F543" s="29">
        <v>60</v>
      </c>
      <c r="G543" s="29"/>
      <c r="H543" s="29">
        <v>2</v>
      </c>
      <c r="I543" s="30" t="s">
        <v>74</v>
      </c>
      <c r="J543" s="30"/>
      <c r="N543" s="36"/>
    </row>
    <row r="544" spans="1:14" s="31" customFormat="1" ht="39.9" customHeight="1" x14ac:dyDescent="0.3">
      <c r="A544" s="26" t="str">
        <f t="shared" si="16"/>
        <v>ORABS 3</v>
      </c>
      <c r="B544" s="26" t="str">
        <f t="shared" si="17"/>
        <v>Hàng tuần đối với tuần không sản xuất
Weekly for week without production</v>
      </c>
      <c r="C544" s="27" t="s">
        <v>19</v>
      </c>
      <c r="D544" s="28">
        <v>43874</v>
      </c>
      <c r="E544" s="29"/>
      <c r="F544" s="29">
        <v>0</v>
      </c>
      <c r="G544" s="29"/>
      <c r="H544" s="29">
        <v>0</v>
      </c>
      <c r="I544" s="30" t="s">
        <v>74</v>
      </c>
      <c r="J544" s="30"/>
      <c r="N544" s="36"/>
    </row>
    <row r="545" spans="1:14" s="31" customFormat="1" ht="39.9" customHeight="1" x14ac:dyDescent="0.3">
      <c r="A545" s="26" t="str">
        <f t="shared" si="16"/>
        <v>ORABS 3</v>
      </c>
      <c r="B545" s="26" t="str">
        <f t="shared" si="17"/>
        <v>Hàng tuần đối với tuần không sản xuất
Weekly for week without production</v>
      </c>
      <c r="C545" s="27" t="s">
        <v>19</v>
      </c>
      <c r="D545" s="28">
        <v>43875</v>
      </c>
      <c r="E545" s="29"/>
      <c r="F545" s="29">
        <v>0</v>
      </c>
      <c r="G545" s="29"/>
      <c r="H545" s="29">
        <v>0</v>
      </c>
      <c r="I545" s="30" t="s">
        <v>74</v>
      </c>
      <c r="J545" s="30"/>
      <c r="N545" s="36"/>
    </row>
    <row r="546" spans="1:14" s="31" customFormat="1" ht="39.9" customHeight="1" x14ac:dyDescent="0.3">
      <c r="A546" s="26" t="str">
        <f t="shared" si="16"/>
        <v>LAF 2</v>
      </c>
      <c r="B546" s="26" t="str">
        <f t="shared" si="17"/>
        <v>Hàng tuần đối với tuần không sản xuất
Weekly for week without production</v>
      </c>
      <c r="C546" s="27" t="s">
        <v>17</v>
      </c>
      <c r="D546" s="28">
        <v>43875</v>
      </c>
      <c r="E546" s="29"/>
      <c r="F546" s="29">
        <v>11</v>
      </c>
      <c r="G546" s="29"/>
      <c r="H546" s="29">
        <v>0</v>
      </c>
      <c r="I546" s="30" t="s">
        <v>75</v>
      </c>
      <c r="J546" s="30"/>
      <c r="N546" s="36"/>
    </row>
    <row r="547" spans="1:14" s="31" customFormat="1" ht="39.9" customHeight="1" x14ac:dyDescent="0.3">
      <c r="A547" s="26" t="str">
        <f t="shared" si="16"/>
        <v>LAF 2</v>
      </c>
      <c r="B547" s="26" t="str">
        <f t="shared" si="17"/>
        <v>Hàng tuần đối với tuần không sản xuất
Weekly for week without production</v>
      </c>
      <c r="C547" s="27" t="s">
        <v>17</v>
      </c>
      <c r="D547" s="28">
        <v>43876</v>
      </c>
      <c r="E547" s="29"/>
      <c r="F547" s="29">
        <v>0</v>
      </c>
      <c r="G547" s="29"/>
      <c r="H547" s="29">
        <v>0</v>
      </c>
      <c r="I547" s="30" t="s">
        <v>75</v>
      </c>
      <c r="J547" s="30"/>
      <c r="N547" s="36"/>
    </row>
    <row r="548" spans="1:14" s="31" customFormat="1" ht="39.9" customHeight="1" x14ac:dyDescent="0.3">
      <c r="A548" s="26" t="str">
        <f t="shared" si="16"/>
        <v>LAF 3</v>
      </c>
      <c r="B548" s="26" t="str">
        <f t="shared" si="17"/>
        <v>Hàng tuần đối với tuần không sản xuất
Weekly for week without production</v>
      </c>
      <c r="C548" s="27" t="s">
        <v>24</v>
      </c>
      <c r="D548" s="28">
        <v>43875</v>
      </c>
      <c r="E548" s="29"/>
      <c r="F548" s="29">
        <v>0</v>
      </c>
      <c r="G548" s="29"/>
      <c r="H548" s="29">
        <v>0</v>
      </c>
      <c r="I548" s="30" t="s">
        <v>75</v>
      </c>
      <c r="J548" s="30"/>
      <c r="N548" s="36"/>
    </row>
    <row r="549" spans="1:14" s="31" customFormat="1" ht="39.9" customHeight="1" x14ac:dyDescent="0.3">
      <c r="A549" s="26" t="str">
        <f t="shared" si="16"/>
        <v>LAF 3</v>
      </c>
      <c r="B549" s="26" t="str">
        <f t="shared" si="17"/>
        <v>Hàng tuần đối với tuần không sản xuất
Weekly for week without production</v>
      </c>
      <c r="C549" s="27" t="s">
        <v>24</v>
      </c>
      <c r="D549" s="28">
        <v>43876</v>
      </c>
      <c r="E549" s="29"/>
      <c r="F549" s="29">
        <v>0</v>
      </c>
      <c r="G549" s="29"/>
      <c r="H549" s="29">
        <v>0</v>
      </c>
      <c r="I549" s="30" t="s">
        <v>75</v>
      </c>
      <c r="J549" s="30"/>
      <c r="N549" s="36"/>
    </row>
    <row r="550" spans="1:14" s="31" customFormat="1" ht="39.9" customHeight="1" x14ac:dyDescent="0.3">
      <c r="A550" s="26" t="str">
        <f t="shared" si="16"/>
        <v>LAF 4</v>
      </c>
      <c r="B550" s="26" t="str">
        <f t="shared" si="17"/>
        <v>Hàng tuần đối với tuần không sản xuất
Weekly for week without production</v>
      </c>
      <c r="C550" s="27" t="s">
        <v>29</v>
      </c>
      <c r="D550" s="28">
        <v>43876</v>
      </c>
      <c r="E550" s="29"/>
      <c r="F550" s="29">
        <v>0</v>
      </c>
      <c r="G550" s="29"/>
      <c r="H550" s="29">
        <v>0</v>
      </c>
      <c r="I550" s="30" t="s">
        <v>75</v>
      </c>
      <c r="J550" s="30"/>
      <c r="N550" s="36"/>
    </row>
    <row r="551" spans="1:14" s="31" customFormat="1" ht="39.9" customHeight="1" x14ac:dyDescent="0.3">
      <c r="A551" s="26" t="str">
        <f t="shared" si="16"/>
        <v>LAF 4</v>
      </c>
      <c r="B551" s="26" t="str">
        <f t="shared" si="17"/>
        <v>Hàng tuần đối với tuần không sản xuất
Weekly for week without production</v>
      </c>
      <c r="C551" s="27" t="s">
        <v>29</v>
      </c>
      <c r="D551" s="28">
        <v>43876</v>
      </c>
      <c r="E551" s="29"/>
      <c r="F551" s="29">
        <v>0</v>
      </c>
      <c r="G551" s="29"/>
      <c r="H551" s="29">
        <v>0</v>
      </c>
      <c r="I551" s="30" t="s">
        <v>75</v>
      </c>
      <c r="J551" s="30"/>
      <c r="N551" s="36"/>
    </row>
    <row r="552" spans="1:14" s="31" customFormat="1" ht="39.9" customHeight="1" x14ac:dyDescent="0.3">
      <c r="A552" s="26" t="str">
        <f t="shared" si="16"/>
        <v>Mobile LAF 1</v>
      </c>
      <c r="B552" s="26" t="str">
        <f t="shared" si="17"/>
        <v>Hàng tuần đối với tuần không sản xuất
Weekly for week without production</v>
      </c>
      <c r="C552" s="27" t="s">
        <v>34</v>
      </c>
      <c r="D552" s="28">
        <v>43875</v>
      </c>
      <c r="E552" s="29"/>
      <c r="F552" s="29">
        <v>0</v>
      </c>
      <c r="G552" s="29"/>
      <c r="H552" s="29">
        <v>0</v>
      </c>
      <c r="I552" s="30" t="s">
        <v>75</v>
      </c>
      <c r="J552" s="30"/>
      <c r="N552" s="36"/>
    </row>
    <row r="553" spans="1:14" s="31" customFormat="1" ht="39.9" customHeight="1" x14ac:dyDescent="0.3">
      <c r="A553" s="26" t="str">
        <f t="shared" si="16"/>
        <v>Mobile LAF 1</v>
      </c>
      <c r="B553" s="26" t="str">
        <f t="shared" si="17"/>
        <v>Hàng tuần đối với tuần không sản xuất
Weekly for week without production</v>
      </c>
      <c r="C553" s="27" t="s">
        <v>34</v>
      </c>
      <c r="D553" s="28">
        <v>43876</v>
      </c>
      <c r="E553" s="29"/>
      <c r="F553" s="29">
        <v>0</v>
      </c>
      <c r="G553" s="29"/>
      <c r="H553" s="29">
        <v>0</v>
      </c>
      <c r="I553" s="30" t="s">
        <v>75</v>
      </c>
      <c r="J553" s="30"/>
      <c r="N553" s="36"/>
    </row>
    <row r="554" spans="1:14" s="31" customFormat="1" ht="39.9" customHeight="1" x14ac:dyDescent="0.3">
      <c r="A554" s="26" t="str">
        <f t="shared" si="16"/>
        <v>Mobile LAF 2</v>
      </c>
      <c r="B554" s="26" t="str">
        <f t="shared" si="17"/>
        <v>Hàng tuần đối với tuần không sản xuất
Weekly for week without production</v>
      </c>
      <c r="C554" s="27" t="s">
        <v>39</v>
      </c>
      <c r="D554" s="28">
        <v>43876</v>
      </c>
      <c r="E554" s="29"/>
      <c r="F554" s="29">
        <v>0</v>
      </c>
      <c r="G554" s="29"/>
      <c r="H554" s="29">
        <v>0</v>
      </c>
      <c r="I554" s="30" t="s">
        <v>75</v>
      </c>
      <c r="J554" s="30"/>
      <c r="N554" s="36"/>
    </row>
    <row r="555" spans="1:14" s="31" customFormat="1" ht="39.9" customHeight="1" x14ac:dyDescent="0.3">
      <c r="A555" s="26" t="str">
        <f t="shared" si="16"/>
        <v>Mobile LAF 2</v>
      </c>
      <c r="B555" s="26" t="str">
        <f t="shared" si="17"/>
        <v>Hàng tuần đối với tuần không sản xuất
Weekly for week without production</v>
      </c>
      <c r="C555" s="27" t="s">
        <v>39</v>
      </c>
      <c r="D555" s="28">
        <v>43876</v>
      </c>
      <c r="E555" s="29"/>
      <c r="F555" s="29">
        <v>0</v>
      </c>
      <c r="G555" s="29"/>
      <c r="H555" s="29">
        <v>0</v>
      </c>
      <c r="I555" s="30" t="s">
        <v>75</v>
      </c>
      <c r="J555" s="30"/>
      <c r="N555" s="36"/>
    </row>
    <row r="556" spans="1:14" s="31" customFormat="1" ht="39.9" customHeight="1" x14ac:dyDescent="0.3">
      <c r="A556" s="26" t="str">
        <f t="shared" si="16"/>
        <v>LAF 12</v>
      </c>
      <c r="B556" s="26" t="str">
        <f t="shared" si="17"/>
        <v>Hàng tuần đối với tuần không sản xuất
Weekly for week without production</v>
      </c>
      <c r="C556" s="27" t="s">
        <v>42</v>
      </c>
      <c r="D556" s="28">
        <v>43876</v>
      </c>
      <c r="E556" s="29"/>
      <c r="F556" s="29">
        <v>1</v>
      </c>
      <c r="G556" s="29"/>
      <c r="H556" s="29">
        <v>0</v>
      </c>
      <c r="I556" s="30" t="s">
        <v>75</v>
      </c>
      <c r="J556" s="30"/>
      <c r="N556" s="36"/>
    </row>
    <row r="557" spans="1:14" s="31" customFormat="1" ht="39.9" customHeight="1" x14ac:dyDescent="0.3">
      <c r="A557" s="26" t="str">
        <f t="shared" si="16"/>
        <v>LAF 12</v>
      </c>
      <c r="B557" s="26" t="str">
        <f t="shared" si="17"/>
        <v>Hàng tuần đối với tuần không sản xuất
Weekly for week without production</v>
      </c>
      <c r="C557" s="27" t="s">
        <v>42</v>
      </c>
      <c r="D557" s="28">
        <v>43876</v>
      </c>
      <c r="E557" s="29"/>
      <c r="F557" s="29">
        <v>0</v>
      </c>
      <c r="G557" s="29"/>
      <c r="H557" s="29">
        <v>0</v>
      </c>
      <c r="I557" s="30" t="s">
        <v>75</v>
      </c>
      <c r="J557" s="30"/>
      <c r="N557" s="36"/>
    </row>
    <row r="558" spans="1:14" s="31" customFormat="1" ht="39.9" customHeight="1" x14ac:dyDescent="0.3">
      <c r="A558" s="26" t="str">
        <f t="shared" si="16"/>
        <v>LAF 13</v>
      </c>
      <c r="B558" s="26" t="str">
        <f t="shared" si="17"/>
        <v>Hàng tuần đối với tuần không sản xuất
Weekly for week without production</v>
      </c>
      <c r="C558" s="27" t="s">
        <v>45</v>
      </c>
      <c r="D558" s="28">
        <v>43876</v>
      </c>
      <c r="E558" s="29"/>
      <c r="F558" s="29">
        <v>0</v>
      </c>
      <c r="G558" s="29"/>
      <c r="H558" s="29">
        <v>0</v>
      </c>
      <c r="I558" s="30" t="s">
        <v>75</v>
      </c>
      <c r="J558" s="30"/>
      <c r="N558" s="36"/>
    </row>
    <row r="559" spans="1:14" s="31" customFormat="1" ht="39.9" customHeight="1" x14ac:dyDescent="0.3">
      <c r="A559" s="26" t="str">
        <f t="shared" si="16"/>
        <v>LAF 13</v>
      </c>
      <c r="B559" s="26" t="str">
        <f t="shared" si="17"/>
        <v>Hàng tuần đối với tuần không sản xuất
Weekly for week without production</v>
      </c>
      <c r="C559" s="27" t="s">
        <v>45</v>
      </c>
      <c r="D559" s="28">
        <v>43876</v>
      </c>
      <c r="E559" s="29"/>
      <c r="F559" s="29">
        <v>0</v>
      </c>
      <c r="G559" s="29"/>
      <c r="H559" s="29">
        <v>0</v>
      </c>
      <c r="I559" s="30" t="s">
        <v>75</v>
      </c>
      <c r="J559" s="30"/>
      <c r="N559" s="36"/>
    </row>
    <row r="560" spans="1:14" s="31" customFormat="1" ht="39.9" customHeight="1" x14ac:dyDescent="0.3">
      <c r="A560" s="26" t="str">
        <f t="shared" si="16"/>
        <v>ALAF 2</v>
      </c>
      <c r="B560" s="26" t="str">
        <f t="shared" si="17"/>
        <v>Hàng tuần đối với tuần không sản xuất
Weekly for week without production</v>
      </c>
      <c r="C560" s="27" t="s">
        <v>22</v>
      </c>
      <c r="D560" s="28">
        <v>43876</v>
      </c>
      <c r="E560" s="29"/>
      <c r="F560" s="29">
        <v>0</v>
      </c>
      <c r="G560" s="29"/>
      <c r="H560" s="29">
        <v>0</v>
      </c>
      <c r="I560" s="30" t="s">
        <v>75</v>
      </c>
      <c r="J560" s="30"/>
      <c r="N560" s="36"/>
    </row>
    <row r="561" spans="1:14" s="31" customFormat="1" ht="39.9" customHeight="1" x14ac:dyDescent="0.3">
      <c r="A561" s="26" t="str">
        <f t="shared" si="16"/>
        <v>ALAF 2</v>
      </c>
      <c r="B561" s="26" t="str">
        <f t="shared" si="17"/>
        <v>Hàng tuần đối với tuần không sản xuất
Weekly for week without production</v>
      </c>
      <c r="C561" s="27" t="s">
        <v>22</v>
      </c>
      <c r="D561" s="28">
        <v>43876</v>
      </c>
      <c r="E561" s="29"/>
      <c r="F561" s="29">
        <v>0</v>
      </c>
      <c r="G561" s="29"/>
      <c r="H561" s="29">
        <v>0</v>
      </c>
      <c r="I561" s="30" t="s">
        <v>75</v>
      </c>
      <c r="J561" s="30"/>
      <c r="N561" s="36"/>
    </row>
    <row r="562" spans="1:14" s="31" customFormat="1" ht="39.9" customHeight="1" x14ac:dyDescent="0.3">
      <c r="A562" s="26" t="str">
        <f t="shared" si="16"/>
        <v>ALAF 3</v>
      </c>
      <c r="B562" s="26" t="str">
        <f t="shared" si="17"/>
        <v>Hàng tuần đối với tuần không sản xuất
Weekly for week without production</v>
      </c>
      <c r="C562" s="27" t="s">
        <v>25</v>
      </c>
      <c r="D562" s="28">
        <v>43876</v>
      </c>
      <c r="E562" s="29"/>
      <c r="F562" s="29">
        <v>0</v>
      </c>
      <c r="G562" s="29"/>
      <c r="H562" s="29">
        <v>0</v>
      </c>
      <c r="I562" s="30" t="s">
        <v>75</v>
      </c>
      <c r="J562" s="30"/>
      <c r="N562" s="36"/>
    </row>
    <row r="563" spans="1:14" s="31" customFormat="1" ht="39.9" customHeight="1" x14ac:dyDescent="0.3">
      <c r="A563" s="26" t="str">
        <f t="shared" si="16"/>
        <v>ALAF 3</v>
      </c>
      <c r="B563" s="26" t="str">
        <f t="shared" si="17"/>
        <v>Hàng tuần đối với tuần không sản xuất
Weekly for week without production</v>
      </c>
      <c r="C563" s="27" t="s">
        <v>25</v>
      </c>
      <c r="D563" s="28">
        <v>43876</v>
      </c>
      <c r="E563" s="29"/>
      <c r="F563" s="29">
        <v>0</v>
      </c>
      <c r="G563" s="29"/>
      <c r="H563" s="29">
        <v>0</v>
      </c>
      <c r="I563" s="30" t="s">
        <v>75</v>
      </c>
      <c r="J563" s="30"/>
      <c r="N563" s="36"/>
    </row>
    <row r="564" spans="1:14" s="31" customFormat="1" ht="39.9" customHeight="1" x14ac:dyDescent="0.3">
      <c r="A564" s="26" t="str">
        <f t="shared" si="16"/>
        <v>ALAF 4</v>
      </c>
      <c r="B564" s="26" t="str">
        <f t="shared" si="17"/>
        <v>Hàng tuần đối với tuần không sản xuất
Weekly for week without production</v>
      </c>
      <c r="C564" s="27" t="s">
        <v>27</v>
      </c>
      <c r="D564" s="28">
        <v>43876</v>
      </c>
      <c r="E564" s="29"/>
      <c r="F564" s="29">
        <v>0</v>
      </c>
      <c r="G564" s="29"/>
      <c r="H564" s="29">
        <v>0</v>
      </c>
      <c r="I564" s="30" t="s">
        <v>75</v>
      </c>
      <c r="J564" s="30"/>
      <c r="N564" s="36"/>
    </row>
    <row r="565" spans="1:14" s="31" customFormat="1" ht="39.9" customHeight="1" x14ac:dyDescent="0.3">
      <c r="A565" s="26" t="str">
        <f t="shared" si="16"/>
        <v>ALAF 4</v>
      </c>
      <c r="B565" s="26" t="str">
        <f t="shared" si="17"/>
        <v>Hàng tuần đối với tuần không sản xuất
Weekly for week without production</v>
      </c>
      <c r="C565" s="27" t="s">
        <v>27</v>
      </c>
      <c r="D565" s="28">
        <v>43876</v>
      </c>
      <c r="E565" s="29"/>
      <c r="F565" s="29">
        <v>0</v>
      </c>
      <c r="G565" s="29"/>
      <c r="H565" s="29">
        <v>0</v>
      </c>
      <c r="I565" s="30" t="s">
        <v>75</v>
      </c>
      <c r="J565" s="30"/>
      <c r="N565" s="36"/>
    </row>
    <row r="566" spans="1:14" s="31" customFormat="1" ht="39.9" customHeight="1" x14ac:dyDescent="0.3">
      <c r="A566" s="26" t="str">
        <f t="shared" si="16"/>
        <v>ALAF 6</v>
      </c>
      <c r="B566" s="26" t="str">
        <f t="shared" si="17"/>
        <v>Hàng tuần đối với tuần không sản xuất
Weekly for week without production</v>
      </c>
      <c r="C566" s="27" t="s">
        <v>30</v>
      </c>
      <c r="D566" s="28">
        <v>43876</v>
      </c>
      <c r="E566" s="29"/>
      <c r="F566" s="29">
        <v>0</v>
      </c>
      <c r="G566" s="29"/>
      <c r="H566" s="29">
        <v>0</v>
      </c>
      <c r="I566" s="30" t="s">
        <v>75</v>
      </c>
      <c r="J566" s="30"/>
      <c r="N566" s="36"/>
    </row>
    <row r="567" spans="1:14" s="31" customFormat="1" ht="39.9" customHeight="1" x14ac:dyDescent="0.3">
      <c r="A567" s="26" t="str">
        <f t="shared" si="16"/>
        <v>ALAF 6</v>
      </c>
      <c r="B567" s="26" t="str">
        <f t="shared" si="17"/>
        <v>Hàng tuần đối với tuần không sản xuất
Weekly for week without production</v>
      </c>
      <c r="C567" s="27" t="s">
        <v>30</v>
      </c>
      <c r="D567" s="28">
        <v>43876</v>
      </c>
      <c r="E567" s="29"/>
      <c r="F567" s="29">
        <v>0</v>
      </c>
      <c r="G567" s="29"/>
      <c r="H567" s="29">
        <v>0</v>
      </c>
      <c r="I567" s="30" t="s">
        <v>75</v>
      </c>
      <c r="J567" s="30"/>
      <c r="N567" s="36"/>
    </row>
    <row r="568" spans="1:14" s="31" customFormat="1" ht="39.9" customHeight="1" x14ac:dyDescent="0.3">
      <c r="A568" s="26" t="str">
        <f t="shared" si="16"/>
        <v>ALAF 7</v>
      </c>
      <c r="B568" s="26" t="str">
        <f t="shared" si="17"/>
        <v>Hàng tuần đối với tuần không sản xuất
Weekly for week without production</v>
      </c>
      <c r="C568" s="27" t="s">
        <v>32</v>
      </c>
      <c r="D568" s="28">
        <v>43876</v>
      </c>
      <c r="E568" s="29"/>
      <c r="F568" s="29">
        <v>0</v>
      </c>
      <c r="G568" s="29"/>
      <c r="H568" s="29">
        <v>0</v>
      </c>
      <c r="I568" s="30" t="s">
        <v>75</v>
      </c>
      <c r="J568" s="30"/>
      <c r="N568" s="36"/>
    </row>
    <row r="569" spans="1:14" s="31" customFormat="1" ht="39.9" customHeight="1" x14ac:dyDescent="0.3">
      <c r="A569" s="26" t="str">
        <f t="shared" si="16"/>
        <v>ALAF 7</v>
      </c>
      <c r="B569" s="26" t="str">
        <f t="shared" si="17"/>
        <v>Hàng tuần đối với tuần không sản xuất
Weekly for week without production</v>
      </c>
      <c r="C569" s="27" t="s">
        <v>32</v>
      </c>
      <c r="D569" s="28">
        <v>43876</v>
      </c>
      <c r="E569" s="29"/>
      <c r="F569" s="29">
        <v>0</v>
      </c>
      <c r="G569" s="29"/>
      <c r="H569" s="29">
        <v>0</v>
      </c>
      <c r="I569" s="30" t="s">
        <v>75</v>
      </c>
      <c r="J569" s="30"/>
      <c r="N569" s="36"/>
    </row>
    <row r="570" spans="1:14" s="31" customFormat="1" ht="39.9" customHeight="1" x14ac:dyDescent="0.3">
      <c r="A570" s="26" t="str">
        <f t="shared" si="16"/>
        <v>ALAF 8</v>
      </c>
      <c r="B570" s="26" t="str">
        <f t="shared" si="17"/>
        <v>Hàng tuần đối với tuần không sản xuất
Weekly for week without production</v>
      </c>
      <c r="C570" s="27" t="s">
        <v>35</v>
      </c>
      <c r="D570" s="28">
        <v>43876</v>
      </c>
      <c r="E570" s="29"/>
      <c r="F570" s="29">
        <v>0</v>
      </c>
      <c r="G570" s="29"/>
      <c r="H570" s="29">
        <v>0</v>
      </c>
      <c r="I570" s="30" t="s">
        <v>75</v>
      </c>
      <c r="J570" s="30"/>
      <c r="N570" s="36"/>
    </row>
    <row r="571" spans="1:14" s="31" customFormat="1" ht="39.9" customHeight="1" x14ac:dyDescent="0.3">
      <c r="A571" s="26" t="str">
        <f t="shared" si="16"/>
        <v>ALAF 8</v>
      </c>
      <c r="B571" s="26" t="str">
        <f t="shared" si="17"/>
        <v>Hàng tuần đối với tuần không sản xuất
Weekly for week without production</v>
      </c>
      <c r="C571" s="27" t="s">
        <v>35</v>
      </c>
      <c r="D571" s="28">
        <v>43876</v>
      </c>
      <c r="E571" s="29"/>
      <c r="F571" s="29">
        <v>0</v>
      </c>
      <c r="G571" s="29"/>
      <c r="H571" s="29">
        <v>0</v>
      </c>
      <c r="I571" s="30" t="s">
        <v>75</v>
      </c>
      <c r="J571" s="30"/>
      <c r="N571" s="36"/>
    </row>
    <row r="572" spans="1:14" s="31" customFormat="1" ht="39.9" customHeight="1" x14ac:dyDescent="0.3">
      <c r="A572" s="26" t="str">
        <f t="shared" si="16"/>
        <v>ALAF 9</v>
      </c>
      <c r="B572" s="26" t="str">
        <f t="shared" si="17"/>
        <v>Hàng tuần đối với tuần không sản xuất
Weekly for week without production</v>
      </c>
      <c r="C572" s="27" t="s">
        <v>37</v>
      </c>
      <c r="D572" s="28">
        <v>43876</v>
      </c>
      <c r="E572" s="29"/>
      <c r="F572" s="29">
        <v>0</v>
      </c>
      <c r="G572" s="29"/>
      <c r="H572" s="29">
        <v>0</v>
      </c>
      <c r="I572" s="30" t="s">
        <v>75</v>
      </c>
      <c r="J572" s="30"/>
      <c r="N572" s="36"/>
    </row>
    <row r="573" spans="1:14" s="31" customFormat="1" ht="39.9" customHeight="1" x14ac:dyDescent="0.3">
      <c r="A573" s="26" t="str">
        <f t="shared" si="16"/>
        <v>ALAF 9</v>
      </c>
      <c r="B573" s="26" t="str">
        <f t="shared" si="17"/>
        <v>Hàng tuần đối với tuần không sản xuất
Weekly for week without production</v>
      </c>
      <c r="C573" s="27" t="s">
        <v>37</v>
      </c>
      <c r="D573" s="28">
        <v>43876</v>
      </c>
      <c r="E573" s="29"/>
      <c r="F573" s="29">
        <v>0</v>
      </c>
      <c r="G573" s="29"/>
      <c r="H573" s="29">
        <v>0</v>
      </c>
      <c r="I573" s="30" t="s">
        <v>75</v>
      </c>
      <c r="J573" s="30"/>
      <c r="N573" s="36"/>
    </row>
    <row r="574" spans="1:14" s="31" customFormat="1" ht="39.9" customHeight="1" x14ac:dyDescent="0.3">
      <c r="A574" s="26" t="str">
        <f t="shared" si="16"/>
        <v>ORABS 3</v>
      </c>
      <c r="B574" s="26" t="str">
        <f t="shared" si="17"/>
        <v>Hàng tuần đối với tuần không sản xuất
Weekly for week without production</v>
      </c>
      <c r="C574" s="27" t="s">
        <v>19</v>
      </c>
      <c r="D574" s="28">
        <v>43876</v>
      </c>
      <c r="E574" s="29"/>
      <c r="F574" s="29">
        <v>0</v>
      </c>
      <c r="G574" s="29"/>
      <c r="H574" s="29">
        <v>0</v>
      </c>
      <c r="I574" s="30" t="s">
        <v>75</v>
      </c>
      <c r="J574" s="30"/>
      <c r="N574" s="36"/>
    </row>
    <row r="575" spans="1:14" s="31" customFormat="1" ht="39.9" customHeight="1" x14ac:dyDescent="0.3">
      <c r="A575" s="26" t="str">
        <f t="shared" si="16"/>
        <v>ORABS 3</v>
      </c>
      <c r="B575" s="26" t="str">
        <f t="shared" si="17"/>
        <v>Hàng tuần đối với tuần không sản xuất
Weekly for week without production</v>
      </c>
      <c r="C575" s="27" t="s">
        <v>19</v>
      </c>
      <c r="D575" s="28">
        <v>43876</v>
      </c>
      <c r="E575" s="29"/>
      <c r="F575" s="29">
        <v>0</v>
      </c>
      <c r="G575" s="29"/>
      <c r="H575" s="29">
        <v>0</v>
      </c>
      <c r="I575" s="30" t="s">
        <v>75</v>
      </c>
      <c r="J575" s="30"/>
      <c r="N575" s="36"/>
    </row>
    <row r="576" spans="1:14" s="31" customFormat="1" ht="39.9" customHeight="1" x14ac:dyDescent="0.3">
      <c r="A576" s="26" t="str">
        <f t="shared" si="16"/>
        <v>LAF 2</v>
      </c>
      <c r="B576" s="26" t="str">
        <f t="shared" si="17"/>
        <v>Hàng tuần đối với tuần không sản xuất
Weekly for week without production</v>
      </c>
      <c r="C576" s="27" t="s">
        <v>17</v>
      </c>
      <c r="D576" s="28">
        <v>43878</v>
      </c>
      <c r="E576" s="29"/>
      <c r="F576" s="29">
        <v>13</v>
      </c>
      <c r="G576" s="29"/>
      <c r="H576" s="29">
        <v>7</v>
      </c>
      <c r="I576" s="30" t="s">
        <v>76</v>
      </c>
      <c r="J576" s="30"/>
      <c r="N576" s="36"/>
    </row>
    <row r="577" spans="1:14" s="31" customFormat="1" ht="39.9" customHeight="1" x14ac:dyDescent="0.3">
      <c r="A577" s="26" t="str">
        <f t="shared" si="16"/>
        <v>LAF 2</v>
      </c>
      <c r="B577" s="26" t="str">
        <f t="shared" si="17"/>
        <v>Hàng tuần đối với tuần không sản xuất
Weekly for week without production</v>
      </c>
      <c r="C577" s="27" t="s">
        <v>17</v>
      </c>
      <c r="D577" s="28">
        <v>43880</v>
      </c>
      <c r="E577" s="29"/>
      <c r="F577" s="29">
        <v>0</v>
      </c>
      <c r="G577" s="29"/>
      <c r="H577" s="29">
        <v>0</v>
      </c>
      <c r="I577" s="30" t="s">
        <v>76</v>
      </c>
      <c r="J577" s="30"/>
      <c r="N577" s="36"/>
    </row>
    <row r="578" spans="1:14" s="31" customFormat="1" ht="39.9" customHeight="1" x14ac:dyDescent="0.3">
      <c r="A578" s="26" t="str">
        <f t="shared" si="16"/>
        <v>LAF 3</v>
      </c>
      <c r="B578" s="26" t="str">
        <f t="shared" si="17"/>
        <v>Hàng tuần đối với tuần không sản xuất
Weekly for week without production</v>
      </c>
      <c r="C578" s="27" t="s">
        <v>24</v>
      </c>
      <c r="D578" s="28">
        <v>43878</v>
      </c>
      <c r="E578" s="29"/>
      <c r="F578" s="29">
        <v>0</v>
      </c>
      <c r="G578" s="29"/>
      <c r="H578" s="29">
        <v>0</v>
      </c>
      <c r="I578" s="30" t="s">
        <v>76</v>
      </c>
      <c r="J578" s="30"/>
      <c r="N578" s="36"/>
    </row>
    <row r="579" spans="1:14" s="31" customFormat="1" ht="39.9" customHeight="1" x14ac:dyDescent="0.3">
      <c r="A579" s="26" t="str">
        <f t="shared" si="16"/>
        <v>LAF 3</v>
      </c>
      <c r="B579" s="26" t="str">
        <f t="shared" si="17"/>
        <v>Hàng tuần đối với tuần không sản xuất
Weekly for week without production</v>
      </c>
      <c r="C579" s="27" t="s">
        <v>24</v>
      </c>
      <c r="D579" s="28">
        <v>43880</v>
      </c>
      <c r="E579" s="29"/>
      <c r="F579" s="29">
        <v>0</v>
      </c>
      <c r="G579" s="29"/>
      <c r="H579" s="29">
        <v>0</v>
      </c>
      <c r="I579" s="30" t="s">
        <v>76</v>
      </c>
      <c r="J579" s="30"/>
      <c r="N579" s="36"/>
    </row>
    <row r="580" spans="1:14" s="31" customFormat="1" ht="39.9" customHeight="1" x14ac:dyDescent="0.3">
      <c r="A580" s="26" t="str">
        <f t="shared" si="16"/>
        <v>LAF 4</v>
      </c>
      <c r="B580" s="26" t="str">
        <f t="shared" si="17"/>
        <v>Hàng tuần đối với tuần không sản xuất
Weekly for week without production</v>
      </c>
      <c r="C580" s="27" t="s">
        <v>29</v>
      </c>
      <c r="D580" s="28">
        <v>43879</v>
      </c>
      <c r="E580" s="29"/>
      <c r="F580" s="29">
        <v>4</v>
      </c>
      <c r="G580" s="29"/>
      <c r="H580" s="29">
        <v>3</v>
      </c>
      <c r="I580" s="30" t="s">
        <v>76</v>
      </c>
      <c r="J580" s="30"/>
      <c r="N580" s="36"/>
    </row>
    <row r="581" spans="1:14" s="31" customFormat="1" ht="39.9" customHeight="1" x14ac:dyDescent="0.3">
      <c r="A581" s="26" t="str">
        <f t="shared" si="16"/>
        <v>LAF 4</v>
      </c>
      <c r="B581" s="26" t="str">
        <f t="shared" si="17"/>
        <v>Hàng tuần đối với tuần không sản xuất
Weekly for week without production</v>
      </c>
      <c r="C581" s="27" t="s">
        <v>29</v>
      </c>
      <c r="D581" s="28">
        <v>43880</v>
      </c>
      <c r="E581" s="29"/>
      <c r="F581" s="29">
        <v>0</v>
      </c>
      <c r="G581" s="29"/>
      <c r="H581" s="29">
        <v>0</v>
      </c>
      <c r="I581" s="30" t="s">
        <v>76</v>
      </c>
      <c r="J581" s="30"/>
      <c r="N581" s="36"/>
    </row>
    <row r="582" spans="1:14" s="31" customFormat="1" ht="39.9" customHeight="1" x14ac:dyDescent="0.3">
      <c r="A582" s="26" t="str">
        <f t="shared" si="16"/>
        <v>Mobile LAF 1</v>
      </c>
      <c r="B582" s="26" t="str">
        <f t="shared" si="17"/>
        <v>Hàng tuần đối với tuần không sản xuất
Weekly for week without production</v>
      </c>
      <c r="C582" s="27" t="s">
        <v>34</v>
      </c>
      <c r="D582" s="28">
        <v>43878</v>
      </c>
      <c r="E582" s="29"/>
      <c r="F582" s="29">
        <v>0</v>
      </c>
      <c r="G582" s="29"/>
      <c r="H582" s="29">
        <v>0</v>
      </c>
      <c r="I582" s="30" t="s">
        <v>76</v>
      </c>
      <c r="J582" s="30"/>
      <c r="N582" s="36"/>
    </row>
    <row r="583" spans="1:14" s="31" customFormat="1" ht="39.9" customHeight="1" x14ac:dyDescent="0.3">
      <c r="A583" s="26" t="str">
        <f t="shared" si="16"/>
        <v>Mobile LAF 1</v>
      </c>
      <c r="B583" s="26" t="str">
        <f t="shared" si="17"/>
        <v>Hàng tuần đối với tuần không sản xuất
Weekly for week without production</v>
      </c>
      <c r="C583" s="27" t="s">
        <v>34</v>
      </c>
      <c r="D583" s="28">
        <v>43880</v>
      </c>
      <c r="E583" s="29"/>
      <c r="F583" s="29">
        <v>0</v>
      </c>
      <c r="G583" s="29"/>
      <c r="H583" s="29">
        <v>0</v>
      </c>
      <c r="I583" s="30" t="s">
        <v>76</v>
      </c>
      <c r="J583" s="30"/>
      <c r="N583" s="36"/>
    </row>
    <row r="584" spans="1:14" s="31" customFormat="1" ht="39.9" customHeight="1" x14ac:dyDescent="0.3">
      <c r="A584" s="26" t="str">
        <f t="shared" si="16"/>
        <v>Mobile LAF 2</v>
      </c>
      <c r="B584" s="26" t="str">
        <f t="shared" si="17"/>
        <v>Hàng tuần đối với tuần không sản xuất
Weekly for week without production</v>
      </c>
      <c r="C584" s="27" t="s">
        <v>39</v>
      </c>
      <c r="D584" s="28">
        <v>43879</v>
      </c>
      <c r="E584" s="29"/>
      <c r="F584" s="29">
        <v>0</v>
      </c>
      <c r="G584" s="29"/>
      <c r="H584" s="29">
        <v>0</v>
      </c>
      <c r="I584" s="30" t="s">
        <v>76</v>
      </c>
      <c r="J584" s="30"/>
      <c r="N584" s="36"/>
    </row>
    <row r="585" spans="1:14" s="31" customFormat="1" ht="39.9" customHeight="1" x14ac:dyDescent="0.3">
      <c r="A585" s="26" t="str">
        <f t="shared" si="16"/>
        <v>Mobile LAF 2</v>
      </c>
      <c r="B585" s="26" t="str">
        <f t="shared" si="17"/>
        <v>Hàng tuần đối với tuần không sản xuất
Weekly for week without production</v>
      </c>
      <c r="C585" s="27" t="s">
        <v>39</v>
      </c>
      <c r="D585" s="28">
        <v>43880</v>
      </c>
      <c r="E585" s="29"/>
      <c r="F585" s="29">
        <v>0</v>
      </c>
      <c r="G585" s="29"/>
      <c r="H585" s="29">
        <v>0</v>
      </c>
      <c r="I585" s="30" t="s">
        <v>76</v>
      </c>
      <c r="J585" s="30"/>
      <c r="N585" s="36"/>
    </row>
    <row r="586" spans="1:14" s="31" customFormat="1" ht="39.9" customHeight="1" x14ac:dyDescent="0.3">
      <c r="A586" s="26" t="str">
        <f t="shared" ref="A586:A649" si="18">IF(C586="","",VLOOKUP(C586,$L$7:$O$63,2,0))</f>
        <v>LAF 12</v>
      </c>
      <c r="B586" s="26" t="str">
        <f t="shared" ref="B586:B649" si="19">IF(C586="","",VLOOKUP(C586,$L$7:$O$63,4,0))</f>
        <v>Hàng tuần đối với tuần không sản xuất
Weekly for week without production</v>
      </c>
      <c r="C586" s="27" t="s">
        <v>42</v>
      </c>
      <c r="D586" s="28">
        <v>43879</v>
      </c>
      <c r="E586" s="29"/>
      <c r="F586" s="29">
        <v>0</v>
      </c>
      <c r="G586" s="29"/>
      <c r="H586" s="29">
        <v>0</v>
      </c>
      <c r="I586" s="30" t="s">
        <v>76</v>
      </c>
      <c r="J586" s="30"/>
      <c r="N586" s="36"/>
    </row>
    <row r="587" spans="1:14" s="31" customFormat="1" ht="39.9" customHeight="1" x14ac:dyDescent="0.3">
      <c r="A587" s="26" t="str">
        <f t="shared" si="18"/>
        <v>LAF 12</v>
      </c>
      <c r="B587" s="26" t="str">
        <f t="shared" si="19"/>
        <v>Hàng tuần đối với tuần không sản xuất
Weekly for week without production</v>
      </c>
      <c r="C587" s="27" t="s">
        <v>42</v>
      </c>
      <c r="D587" s="28">
        <v>43880</v>
      </c>
      <c r="E587" s="29"/>
      <c r="F587" s="29">
        <v>0</v>
      </c>
      <c r="G587" s="29"/>
      <c r="H587" s="29">
        <v>0</v>
      </c>
      <c r="I587" s="30" t="s">
        <v>76</v>
      </c>
      <c r="J587" s="30"/>
      <c r="N587" s="36"/>
    </row>
    <row r="588" spans="1:14" s="31" customFormat="1" ht="39.9" customHeight="1" x14ac:dyDescent="0.3">
      <c r="A588" s="26" t="str">
        <f t="shared" si="18"/>
        <v>LAF 13</v>
      </c>
      <c r="B588" s="26" t="str">
        <f t="shared" si="19"/>
        <v>Hàng tuần đối với tuần không sản xuất
Weekly for week without production</v>
      </c>
      <c r="C588" s="27" t="s">
        <v>45</v>
      </c>
      <c r="D588" s="28">
        <v>43879</v>
      </c>
      <c r="E588" s="29"/>
      <c r="F588" s="29">
        <v>0</v>
      </c>
      <c r="G588" s="29"/>
      <c r="H588" s="29">
        <v>0</v>
      </c>
      <c r="I588" s="30" t="s">
        <v>76</v>
      </c>
      <c r="J588" s="30"/>
      <c r="N588" s="36"/>
    </row>
    <row r="589" spans="1:14" s="31" customFormat="1" ht="39.9" customHeight="1" x14ac:dyDescent="0.3">
      <c r="A589" s="26" t="str">
        <f t="shared" si="18"/>
        <v>LAF 13</v>
      </c>
      <c r="B589" s="26" t="str">
        <f t="shared" si="19"/>
        <v>Hàng tuần đối với tuần không sản xuất
Weekly for week without production</v>
      </c>
      <c r="C589" s="27" t="s">
        <v>45</v>
      </c>
      <c r="D589" s="28">
        <v>43880</v>
      </c>
      <c r="E589" s="29"/>
      <c r="F589" s="29">
        <v>0</v>
      </c>
      <c r="G589" s="29"/>
      <c r="H589" s="29">
        <v>0</v>
      </c>
      <c r="I589" s="30" t="s">
        <v>76</v>
      </c>
      <c r="J589" s="30"/>
      <c r="N589" s="36"/>
    </row>
    <row r="590" spans="1:14" s="31" customFormat="1" ht="39.9" customHeight="1" x14ac:dyDescent="0.3">
      <c r="A590" s="26" t="str">
        <f t="shared" si="18"/>
        <v>ALAF 2</v>
      </c>
      <c r="B590" s="26" t="str">
        <f t="shared" si="19"/>
        <v>Hàng tuần đối với tuần không sản xuất
Weekly for week without production</v>
      </c>
      <c r="C590" s="27" t="s">
        <v>22</v>
      </c>
      <c r="D590" s="28">
        <v>43879</v>
      </c>
      <c r="E590" s="29"/>
      <c r="F590" s="29">
        <v>59</v>
      </c>
      <c r="G590" s="29"/>
      <c r="H590" s="29">
        <v>2</v>
      </c>
      <c r="I590" s="30" t="s">
        <v>76</v>
      </c>
      <c r="J590" s="30"/>
      <c r="N590" s="36"/>
    </row>
    <row r="591" spans="1:14" s="31" customFormat="1" ht="39.9" customHeight="1" x14ac:dyDescent="0.3">
      <c r="A591" s="26" t="str">
        <f t="shared" si="18"/>
        <v>ALAF 2</v>
      </c>
      <c r="B591" s="26" t="str">
        <f t="shared" si="19"/>
        <v>Hàng tuần đối với tuần không sản xuất
Weekly for week without production</v>
      </c>
      <c r="C591" s="27" t="s">
        <v>22</v>
      </c>
      <c r="D591" s="28">
        <v>43880</v>
      </c>
      <c r="E591" s="29"/>
      <c r="F591" s="29">
        <v>0</v>
      </c>
      <c r="G591" s="29"/>
      <c r="H591" s="29">
        <v>0</v>
      </c>
      <c r="I591" s="30" t="s">
        <v>76</v>
      </c>
      <c r="J591" s="30"/>
      <c r="N591" s="36"/>
    </row>
    <row r="592" spans="1:14" s="31" customFormat="1" ht="39.9" customHeight="1" x14ac:dyDescent="0.3">
      <c r="A592" s="26" t="str">
        <f t="shared" si="18"/>
        <v>ALAF 3</v>
      </c>
      <c r="B592" s="26" t="str">
        <f t="shared" si="19"/>
        <v>Hàng tuần đối với tuần không sản xuất
Weekly for week without production</v>
      </c>
      <c r="C592" s="27" t="s">
        <v>25</v>
      </c>
      <c r="D592" s="28">
        <v>43879</v>
      </c>
      <c r="E592" s="29"/>
      <c r="F592" s="29">
        <v>70</v>
      </c>
      <c r="G592" s="29"/>
      <c r="H592" s="29">
        <v>0</v>
      </c>
      <c r="I592" s="30" t="s">
        <v>76</v>
      </c>
      <c r="J592" s="30"/>
      <c r="N592" s="36"/>
    </row>
    <row r="593" spans="1:14" s="31" customFormat="1" ht="39.9" customHeight="1" x14ac:dyDescent="0.3">
      <c r="A593" s="26" t="str">
        <f t="shared" si="18"/>
        <v>ALAF 3</v>
      </c>
      <c r="B593" s="26" t="str">
        <f t="shared" si="19"/>
        <v>Hàng tuần đối với tuần không sản xuất
Weekly for week without production</v>
      </c>
      <c r="C593" s="27" t="s">
        <v>25</v>
      </c>
      <c r="D593" s="28">
        <v>43880</v>
      </c>
      <c r="E593" s="29"/>
      <c r="F593" s="29">
        <v>6</v>
      </c>
      <c r="G593" s="29"/>
      <c r="H593" s="29">
        <v>0</v>
      </c>
      <c r="I593" s="30" t="s">
        <v>76</v>
      </c>
      <c r="J593" s="30"/>
      <c r="N593" s="36"/>
    </row>
    <row r="594" spans="1:14" s="31" customFormat="1" ht="39.9" customHeight="1" x14ac:dyDescent="0.3">
      <c r="A594" s="26" t="str">
        <f t="shared" si="18"/>
        <v>ALAF 4</v>
      </c>
      <c r="B594" s="26" t="str">
        <f t="shared" si="19"/>
        <v>Hàng tuần đối với tuần không sản xuất
Weekly for week without production</v>
      </c>
      <c r="C594" s="27" t="s">
        <v>27</v>
      </c>
      <c r="D594" s="28">
        <v>43879</v>
      </c>
      <c r="E594" s="29"/>
      <c r="F594" s="29">
        <v>13</v>
      </c>
      <c r="G594" s="29"/>
      <c r="H594" s="29">
        <v>0</v>
      </c>
      <c r="I594" s="30" t="s">
        <v>76</v>
      </c>
      <c r="J594" s="30"/>
      <c r="N594" s="36"/>
    </row>
    <row r="595" spans="1:14" s="31" customFormat="1" ht="39.9" customHeight="1" x14ac:dyDescent="0.3">
      <c r="A595" s="26" t="str">
        <f t="shared" si="18"/>
        <v>ALAF 4</v>
      </c>
      <c r="B595" s="26" t="str">
        <f t="shared" si="19"/>
        <v>Hàng tuần đối với tuần không sản xuất
Weekly for week without production</v>
      </c>
      <c r="C595" s="27" t="s">
        <v>27</v>
      </c>
      <c r="D595" s="28">
        <v>43880</v>
      </c>
      <c r="E595" s="29"/>
      <c r="F595" s="29">
        <v>0</v>
      </c>
      <c r="G595" s="29"/>
      <c r="H595" s="29">
        <v>0</v>
      </c>
      <c r="I595" s="30" t="s">
        <v>76</v>
      </c>
      <c r="J595" s="30"/>
      <c r="N595" s="36"/>
    </row>
    <row r="596" spans="1:14" s="31" customFormat="1" ht="39.9" customHeight="1" x14ac:dyDescent="0.3">
      <c r="A596" s="26" t="str">
        <f t="shared" si="18"/>
        <v>ALAF 6</v>
      </c>
      <c r="B596" s="26" t="str">
        <f t="shared" si="19"/>
        <v>Hàng tuần đối với tuần không sản xuất
Weekly for week without production</v>
      </c>
      <c r="C596" s="27" t="s">
        <v>30</v>
      </c>
      <c r="D596" s="28">
        <v>43879</v>
      </c>
      <c r="E596" s="29"/>
      <c r="F596" s="29">
        <v>0</v>
      </c>
      <c r="G596" s="29"/>
      <c r="H596" s="29">
        <v>0</v>
      </c>
      <c r="I596" s="30" t="s">
        <v>76</v>
      </c>
      <c r="J596" s="30"/>
      <c r="N596" s="36"/>
    </row>
    <row r="597" spans="1:14" s="31" customFormat="1" ht="39.9" customHeight="1" x14ac:dyDescent="0.3">
      <c r="A597" s="26" t="str">
        <f t="shared" si="18"/>
        <v>ALAF 6</v>
      </c>
      <c r="B597" s="26" t="str">
        <f t="shared" si="19"/>
        <v>Hàng tuần đối với tuần không sản xuất
Weekly for week without production</v>
      </c>
      <c r="C597" s="27" t="s">
        <v>30</v>
      </c>
      <c r="D597" s="28">
        <v>43880</v>
      </c>
      <c r="E597" s="29"/>
      <c r="F597" s="29">
        <v>0</v>
      </c>
      <c r="G597" s="29"/>
      <c r="H597" s="29">
        <v>0</v>
      </c>
      <c r="I597" s="30" t="s">
        <v>76</v>
      </c>
      <c r="J597" s="30"/>
      <c r="N597" s="36"/>
    </row>
    <row r="598" spans="1:14" s="31" customFormat="1" ht="39.9" customHeight="1" x14ac:dyDescent="0.3">
      <c r="A598" s="26" t="str">
        <f t="shared" si="18"/>
        <v>ALAF 7</v>
      </c>
      <c r="B598" s="26" t="str">
        <f t="shared" si="19"/>
        <v>Hàng tuần đối với tuần không sản xuất
Weekly for week without production</v>
      </c>
      <c r="C598" s="27" t="s">
        <v>32</v>
      </c>
      <c r="D598" s="28">
        <v>43879</v>
      </c>
      <c r="E598" s="29"/>
      <c r="F598" s="29">
        <v>0</v>
      </c>
      <c r="G598" s="29"/>
      <c r="H598" s="29">
        <v>0</v>
      </c>
      <c r="I598" s="30" t="s">
        <v>76</v>
      </c>
      <c r="J598" s="30"/>
      <c r="N598" s="36"/>
    </row>
    <row r="599" spans="1:14" s="31" customFormat="1" ht="39.9" customHeight="1" x14ac:dyDescent="0.3">
      <c r="A599" s="26" t="str">
        <f t="shared" si="18"/>
        <v>ALAF 7</v>
      </c>
      <c r="B599" s="26" t="str">
        <f t="shared" si="19"/>
        <v>Hàng tuần đối với tuần không sản xuất
Weekly for week without production</v>
      </c>
      <c r="C599" s="27" t="s">
        <v>32</v>
      </c>
      <c r="D599" s="28">
        <v>43880</v>
      </c>
      <c r="E599" s="29"/>
      <c r="F599" s="29">
        <v>0</v>
      </c>
      <c r="G599" s="29"/>
      <c r="H599" s="29">
        <v>0</v>
      </c>
      <c r="I599" s="30" t="s">
        <v>76</v>
      </c>
      <c r="J599" s="30"/>
      <c r="N599" s="36"/>
    </row>
    <row r="600" spans="1:14" s="31" customFormat="1" ht="39.9" customHeight="1" x14ac:dyDescent="0.3">
      <c r="A600" s="26" t="str">
        <f t="shared" si="18"/>
        <v>ALAF 8</v>
      </c>
      <c r="B600" s="26" t="str">
        <f t="shared" si="19"/>
        <v>Hàng tuần đối với tuần không sản xuất
Weekly for week without production</v>
      </c>
      <c r="C600" s="27" t="s">
        <v>35</v>
      </c>
      <c r="D600" s="28">
        <v>43879</v>
      </c>
      <c r="E600" s="29"/>
      <c r="F600" s="29">
        <v>0</v>
      </c>
      <c r="G600" s="29"/>
      <c r="H600" s="29">
        <v>0</v>
      </c>
      <c r="I600" s="30" t="s">
        <v>76</v>
      </c>
      <c r="J600" s="30"/>
      <c r="N600" s="36"/>
    </row>
    <row r="601" spans="1:14" s="31" customFormat="1" ht="39.9" customHeight="1" x14ac:dyDescent="0.3">
      <c r="A601" s="26" t="str">
        <f t="shared" si="18"/>
        <v>ALAF 8</v>
      </c>
      <c r="B601" s="26" t="str">
        <f t="shared" si="19"/>
        <v>Hàng tuần đối với tuần không sản xuất
Weekly for week without production</v>
      </c>
      <c r="C601" s="27" t="s">
        <v>35</v>
      </c>
      <c r="D601" s="28">
        <v>43880</v>
      </c>
      <c r="E601" s="29"/>
      <c r="F601" s="29">
        <v>0</v>
      </c>
      <c r="G601" s="29"/>
      <c r="H601" s="29">
        <v>0</v>
      </c>
      <c r="I601" s="30" t="s">
        <v>76</v>
      </c>
      <c r="J601" s="30"/>
      <c r="N601" s="36"/>
    </row>
    <row r="602" spans="1:14" s="31" customFormat="1" ht="39.9" customHeight="1" x14ac:dyDescent="0.3">
      <c r="A602" s="26" t="str">
        <f t="shared" si="18"/>
        <v>ALAF 9</v>
      </c>
      <c r="B602" s="26" t="str">
        <f t="shared" si="19"/>
        <v>Hàng tuần đối với tuần không sản xuất
Weekly for week without production</v>
      </c>
      <c r="C602" s="27" t="s">
        <v>37</v>
      </c>
      <c r="D602" s="28">
        <v>43879</v>
      </c>
      <c r="E602" s="29"/>
      <c r="F602" s="29">
        <v>1</v>
      </c>
      <c r="G602" s="29"/>
      <c r="H602" s="29">
        <v>0</v>
      </c>
      <c r="I602" s="30" t="s">
        <v>76</v>
      </c>
      <c r="J602" s="30"/>
      <c r="N602" s="36"/>
    </row>
    <row r="603" spans="1:14" s="31" customFormat="1" ht="39.9" customHeight="1" x14ac:dyDescent="0.3">
      <c r="A603" s="26" t="str">
        <f t="shared" si="18"/>
        <v>ALAF 9</v>
      </c>
      <c r="B603" s="26" t="str">
        <f t="shared" si="19"/>
        <v>Hàng tuần đối với tuần không sản xuất
Weekly for week without production</v>
      </c>
      <c r="C603" s="27" t="s">
        <v>37</v>
      </c>
      <c r="D603" s="28">
        <v>43880</v>
      </c>
      <c r="E603" s="29"/>
      <c r="F603" s="29">
        <v>0</v>
      </c>
      <c r="G603" s="29"/>
      <c r="H603" s="29">
        <v>0</v>
      </c>
      <c r="I603" s="30" t="s">
        <v>76</v>
      </c>
      <c r="J603" s="30"/>
      <c r="N603" s="36"/>
    </row>
    <row r="604" spans="1:14" s="31" customFormat="1" ht="39.9" customHeight="1" x14ac:dyDescent="0.3">
      <c r="A604" s="26" t="str">
        <f t="shared" si="18"/>
        <v>ORABS 3</v>
      </c>
      <c r="B604" s="26" t="str">
        <f t="shared" si="19"/>
        <v>Hàng tuần đối với tuần không sản xuất
Weekly for week without production</v>
      </c>
      <c r="C604" s="27" t="s">
        <v>19</v>
      </c>
      <c r="D604" s="28">
        <v>43879</v>
      </c>
      <c r="E604" s="29"/>
      <c r="F604" s="29">
        <v>0</v>
      </c>
      <c r="G604" s="29"/>
      <c r="H604" s="29">
        <v>0</v>
      </c>
      <c r="I604" s="30" t="s">
        <v>76</v>
      </c>
      <c r="J604" s="30"/>
      <c r="N604" s="36"/>
    </row>
    <row r="605" spans="1:14" s="31" customFormat="1" ht="39.9" customHeight="1" x14ac:dyDescent="0.3">
      <c r="A605" s="26" t="str">
        <f t="shared" si="18"/>
        <v>ORABS 3</v>
      </c>
      <c r="B605" s="26" t="str">
        <f t="shared" si="19"/>
        <v>Hàng tuần đối với tuần không sản xuất
Weekly for week without production</v>
      </c>
      <c r="C605" s="27" t="s">
        <v>19</v>
      </c>
      <c r="D605" s="28">
        <v>43880</v>
      </c>
      <c r="E605" s="29"/>
      <c r="F605" s="29">
        <v>0</v>
      </c>
      <c r="G605" s="29"/>
      <c r="H605" s="29">
        <v>0</v>
      </c>
      <c r="I605" s="30" t="s">
        <v>76</v>
      </c>
      <c r="J605" s="30"/>
      <c r="N605" s="36"/>
    </row>
    <row r="606" spans="1:14" s="31" customFormat="1" ht="39.9" customHeight="1" x14ac:dyDescent="0.3">
      <c r="A606" s="26" t="str">
        <f t="shared" si="18"/>
        <v>LAF 2</v>
      </c>
      <c r="B606" s="26" t="str">
        <f t="shared" si="19"/>
        <v>Hàng tuần đối với tuần không sản xuất
Weekly for week without production</v>
      </c>
      <c r="C606" s="27" t="s">
        <v>17</v>
      </c>
      <c r="D606" s="28">
        <v>43880</v>
      </c>
      <c r="E606" s="29"/>
      <c r="F606" s="29">
        <v>23</v>
      </c>
      <c r="G606" s="29"/>
      <c r="H606" s="29">
        <v>0</v>
      </c>
      <c r="I606" s="30" t="s">
        <v>77</v>
      </c>
      <c r="J606" s="30"/>
      <c r="N606" s="36"/>
    </row>
    <row r="607" spans="1:14" s="31" customFormat="1" ht="39.9" customHeight="1" x14ac:dyDescent="0.3">
      <c r="A607" s="26" t="str">
        <f t="shared" si="18"/>
        <v>LAF 2</v>
      </c>
      <c r="B607" s="26" t="str">
        <f t="shared" si="19"/>
        <v>Hàng tuần đối với tuần không sản xuất
Weekly for week without production</v>
      </c>
      <c r="C607" s="27" t="s">
        <v>17</v>
      </c>
      <c r="D607" s="28">
        <v>43881</v>
      </c>
      <c r="E607" s="29"/>
      <c r="F607" s="29">
        <v>0</v>
      </c>
      <c r="G607" s="29"/>
      <c r="H607" s="29">
        <v>0</v>
      </c>
      <c r="I607" s="30" t="s">
        <v>77</v>
      </c>
      <c r="J607" s="30"/>
      <c r="N607" s="36"/>
    </row>
    <row r="608" spans="1:14" s="31" customFormat="1" ht="39.9" customHeight="1" x14ac:dyDescent="0.3">
      <c r="A608" s="26" t="str">
        <f t="shared" si="18"/>
        <v>LAF 3</v>
      </c>
      <c r="B608" s="26" t="str">
        <f t="shared" si="19"/>
        <v>Hàng tuần đối với tuần không sản xuất
Weekly for week without production</v>
      </c>
      <c r="C608" s="27" t="s">
        <v>24</v>
      </c>
      <c r="D608" s="28">
        <v>43880</v>
      </c>
      <c r="E608" s="29"/>
      <c r="F608" s="29">
        <v>0</v>
      </c>
      <c r="G608" s="29"/>
      <c r="H608" s="29">
        <v>0</v>
      </c>
      <c r="I608" s="30" t="s">
        <v>77</v>
      </c>
      <c r="J608" s="30"/>
      <c r="N608" s="36"/>
    </row>
    <row r="609" spans="1:14" s="31" customFormat="1" ht="39.9" customHeight="1" x14ac:dyDescent="0.3">
      <c r="A609" s="26" t="str">
        <f t="shared" si="18"/>
        <v>LAF 3</v>
      </c>
      <c r="B609" s="26" t="str">
        <f t="shared" si="19"/>
        <v>Hàng tuần đối với tuần không sản xuất
Weekly for week without production</v>
      </c>
      <c r="C609" s="27" t="s">
        <v>24</v>
      </c>
      <c r="D609" s="28">
        <v>43881</v>
      </c>
      <c r="E609" s="29"/>
      <c r="F609" s="29">
        <v>0</v>
      </c>
      <c r="G609" s="29"/>
      <c r="H609" s="29">
        <v>0</v>
      </c>
      <c r="I609" s="30" t="s">
        <v>77</v>
      </c>
      <c r="J609" s="30"/>
      <c r="N609" s="36"/>
    </row>
    <row r="610" spans="1:14" s="31" customFormat="1" ht="39.9" customHeight="1" x14ac:dyDescent="0.3">
      <c r="A610" s="26" t="str">
        <f t="shared" si="18"/>
        <v>LAF 4</v>
      </c>
      <c r="B610" s="26" t="str">
        <f t="shared" si="19"/>
        <v>Hàng tuần đối với tuần không sản xuất
Weekly for week without production</v>
      </c>
      <c r="C610" s="27" t="s">
        <v>29</v>
      </c>
      <c r="D610" s="28">
        <v>43881</v>
      </c>
      <c r="E610" s="29"/>
      <c r="F610" s="29">
        <v>0</v>
      </c>
      <c r="G610" s="29"/>
      <c r="H610" s="29">
        <v>0</v>
      </c>
      <c r="I610" s="30" t="s">
        <v>77</v>
      </c>
      <c r="J610" s="30"/>
      <c r="N610" s="36"/>
    </row>
    <row r="611" spans="1:14" s="31" customFormat="1" ht="39.9" customHeight="1" x14ac:dyDescent="0.3">
      <c r="A611" s="26" t="str">
        <f t="shared" si="18"/>
        <v>LAF 4</v>
      </c>
      <c r="B611" s="26" t="str">
        <f t="shared" si="19"/>
        <v>Hàng tuần đối với tuần không sản xuất
Weekly for week without production</v>
      </c>
      <c r="C611" s="27" t="s">
        <v>29</v>
      </c>
      <c r="D611" s="28">
        <v>43881</v>
      </c>
      <c r="E611" s="29"/>
      <c r="F611" s="29">
        <v>0</v>
      </c>
      <c r="G611" s="29"/>
      <c r="H611" s="29">
        <v>0</v>
      </c>
      <c r="I611" s="30" t="s">
        <v>77</v>
      </c>
      <c r="J611" s="30"/>
      <c r="N611" s="36"/>
    </row>
    <row r="612" spans="1:14" s="31" customFormat="1" ht="39.9" customHeight="1" x14ac:dyDescent="0.3">
      <c r="A612" s="26" t="str">
        <f t="shared" si="18"/>
        <v>Mobile LAF 1</v>
      </c>
      <c r="B612" s="26" t="str">
        <f t="shared" si="19"/>
        <v>Hàng tuần đối với tuần không sản xuất
Weekly for week without production</v>
      </c>
      <c r="C612" s="27" t="s">
        <v>34</v>
      </c>
      <c r="D612" s="28">
        <v>43880</v>
      </c>
      <c r="E612" s="29"/>
      <c r="F612" s="29">
        <v>22</v>
      </c>
      <c r="G612" s="29"/>
      <c r="H612" s="29">
        <v>1</v>
      </c>
      <c r="I612" s="30" t="s">
        <v>77</v>
      </c>
      <c r="J612" s="30"/>
      <c r="N612" s="36"/>
    </row>
    <row r="613" spans="1:14" s="31" customFormat="1" ht="39.9" customHeight="1" x14ac:dyDescent="0.3">
      <c r="A613" s="26" t="str">
        <f t="shared" si="18"/>
        <v>Mobile LAF 1</v>
      </c>
      <c r="B613" s="26" t="str">
        <f t="shared" si="19"/>
        <v>Hàng tuần đối với tuần không sản xuất
Weekly for week without production</v>
      </c>
      <c r="C613" s="27" t="s">
        <v>34</v>
      </c>
      <c r="D613" s="28">
        <v>43881</v>
      </c>
      <c r="E613" s="29"/>
      <c r="F613" s="29">
        <v>0</v>
      </c>
      <c r="G613" s="29"/>
      <c r="H613" s="29">
        <v>0</v>
      </c>
      <c r="I613" s="30" t="s">
        <v>77</v>
      </c>
      <c r="J613" s="30"/>
      <c r="N613" s="36"/>
    </row>
    <row r="614" spans="1:14" s="31" customFormat="1" ht="39.9" customHeight="1" x14ac:dyDescent="0.3">
      <c r="A614" s="26" t="str">
        <f t="shared" si="18"/>
        <v>Mobile LAF 2</v>
      </c>
      <c r="B614" s="26" t="str">
        <f t="shared" si="19"/>
        <v>Hàng tuần đối với tuần không sản xuất
Weekly for week without production</v>
      </c>
      <c r="C614" s="27" t="s">
        <v>39</v>
      </c>
      <c r="D614" s="28">
        <v>43881</v>
      </c>
      <c r="E614" s="29"/>
      <c r="F614" s="29">
        <v>0</v>
      </c>
      <c r="G614" s="29"/>
      <c r="H614" s="29">
        <v>0</v>
      </c>
      <c r="I614" s="30" t="s">
        <v>77</v>
      </c>
      <c r="J614" s="30"/>
      <c r="N614" s="36"/>
    </row>
    <row r="615" spans="1:14" s="31" customFormat="1" ht="39.9" customHeight="1" x14ac:dyDescent="0.3">
      <c r="A615" s="26" t="str">
        <f t="shared" si="18"/>
        <v>Mobile LAF 2</v>
      </c>
      <c r="B615" s="26" t="str">
        <f t="shared" si="19"/>
        <v>Hàng tuần đối với tuần không sản xuất
Weekly for week without production</v>
      </c>
      <c r="C615" s="27" t="s">
        <v>39</v>
      </c>
      <c r="D615" s="28">
        <v>43881</v>
      </c>
      <c r="E615" s="29"/>
      <c r="F615" s="29">
        <v>0</v>
      </c>
      <c r="G615" s="29"/>
      <c r="H615" s="29">
        <v>0</v>
      </c>
      <c r="I615" s="30" t="s">
        <v>77</v>
      </c>
      <c r="J615" s="30"/>
      <c r="N615" s="36"/>
    </row>
    <row r="616" spans="1:14" s="31" customFormat="1" ht="39.9" customHeight="1" x14ac:dyDescent="0.3">
      <c r="A616" s="26" t="str">
        <f t="shared" si="18"/>
        <v>LAF 12</v>
      </c>
      <c r="B616" s="26" t="str">
        <f t="shared" si="19"/>
        <v>Hàng tuần đối với tuần không sản xuất
Weekly for week without production</v>
      </c>
      <c r="C616" s="27" t="s">
        <v>42</v>
      </c>
      <c r="D616" s="28">
        <v>43881</v>
      </c>
      <c r="E616" s="29"/>
      <c r="F616" s="29">
        <v>0</v>
      </c>
      <c r="G616" s="29"/>
      <c r="H616" s="29">
        <v>0</v>
      </c>
      <c r="I616" s="30" t="s">
        <v>77</v>
      </c>
      <c r="J616" s="30"/>
      <c r="N616" s="36"/>
    </row>
    <row r="617" spans="1:14" s="31" customFormat="1" ht="39.9" customHeight="1" x14ac:dyDescent="0.3">
      <c r="A617" s="26" t="str">
        <f t="shared" si="18"/>
        <v>LAF 12</v>
      </c>
      <c r="B617" s="26" t="str">
        <f t="shared" si="19"/>
        <v>Hàng tuần đối với tuần không sản xuất
Weekly for week without production</v>
      </c>
      <c r="C617" s="27" t="s">
        <v>42</v>
      </c>
      <c r="D617" s="28">
        <v>43881</v>
      </c>
      <c r="E617" s="29"/>
      <c r="F617" s="29">
        <v>2</v>
      </c>
      <c r="G617" s="29"/>
      <c r="H617" s="29">
        <v>0</v>
      </c>
      <c r="I617" s="30" t="s">
        <v>77</v>
      </c>
      <c r="J617" s="30"/>
      <c r="N617" s="36"/>
    </row>
    <row r="618" spans="1:14" s="31" customFormat="1" ht="39.9" customHeight="1" x14ac:dyDescent="0.3">
      <c r="A618" s="26" t="str">
        <f t="shared" si="18"/>
        <v>LAF 13</v>
      </c>
      <c r="B618" s="26" t="str">
        <f t="shared" si="19"/>
        <v>Hàng tuần đối với tuần không sản xuất
Weekly for week without production</v>
      </c>
      <c r="C618" s="27" t="s">
        <v>45</v>
      </c>
      <c r="D618" s="28">
        <v>43881</v>
      </c>
      <c r="E618" s="29"/>
      <c r="F618" s="29">
        <v>0</v>
      </c>
      <c r="G618" s="29"/>
      <c r="H618" s="29">
        <v>0</v>
      </c>
      <c r="I618" s="30" t="s">
        <v>77</v>
      </c>
      <c r="J618" s="30"/>
      <c r="N618" s="36"/>
    </row>
    <row r="619" spans="1:14" s="31" customFormat="1" ht="39.9" customHeight="1" x14ac:dyDescent="0.3">
      <c r="A619" s="26" t="str">
        <f t="shared" si="18"/>
        <v>LAF 13</v>
      </c>
      <c r="B619" s="26" t="str">
        <f t="shared" si="19"/>
        <v>Hàng tuần đối với tuần không sản xuất
Weekly for week without production</v>
      </c>
      <c r="C619" s="27" t="s">
        <v>45</v>
      </c>
      <c r="D619" s="28">
        <v>43881</v>
      </c>
      <c r="E619" s="29"/>
      <c r="F619" s="29">
        <v>0</v>
      </c>
      <c r="G619" s="29"/>
      <c r="H619" s="29">
        <v>0</v>
      </c>
      <c r="I619" s="30" t="s">
        <v>77</v>
      </c>
      <c r="J619" s="30"/>
      <c r="N619" s="36"/>
    </row>
    <row r="620" spans="1:14" s="31" customFormat="1" ht="39.9" customHeight="1" x14ac:dyDescent="0.3">
      <c r="A620" s="26" t="str">
        <f t="shared" si="18"/>
        <v>ALAF 2</v>
      </c>
      <c r="B620" s="26" t="str">
        <f t="shared" si="19"/>
        <v>Hàng tuần đối với tuần không sản xuất
Weekly for week without production</v>
      </c>
      <c r="C620" s="27" t="s">
        <v>22</v>
      </c>
      <c r="D620" s="28">
        <v>43881</v>
      </c>
      <c r="E620" s="29"/>
      <c r="F620" s="29">
        <v>0</v>
      </c>
      <c r="G620" s="29"/>
      <c r="H620" s="29">
        <v>0</v>
      </c>
      <c r="I620" s="30" t="s">
        <v>77</v>
      </c>
      <c r="J620" s="30"/>
      <c r="N620" s="36"/>
    </row>
    <row r="621" spans="1:14" s="31" customFormat="1" ht="39.9" customHeight="1" x14ac:dyDescent="0.3">
      <c r="A621" s="26" t="str">
        <f t="shared" si="18"/>
        <v>ALAF 2</v>
      </c>
      <c r="B621" s="26" t="str">
        <f t="shared" si="19"/>
        <v>Hàng tuần đối với tuần không sản xuất
Weekly for week without production</v>
      </c>
      <c r="C621" s="27" t="s">
        <v>22</v>
      </c>
      <c r="D621" s="28">
        <v>43881</v>
      </c>
      <c r="E621" s="29"/>
      <c r="F621" s="29">
        <v>3</v>
      </c>
      <c r="G621" s="29"/>
      <c r="H621" s="29">
        <v>1</v>
      </c>
      <c r="I621" s="30" t="s">
        <v>77</v>
      </c>
      <c r="J621" s="30"/>
      <c r="N621" s="36"/>
    </row>
    <row r="622" spans="1:14" s="31" customFormat="1" ht="39.9" customHeight="1" x14ac:dyDescent="0.3">
      <c r="A622" s="26" t="str">
        <f t="shared" si="18"/>
        <v>ALAF 3</v>
      </c>
      <c r="B622" s="26" t="str">
        <f t="shared" si="19"/>
        <v>Hàng tuần đối với tuần không sản xuất
Weekly for week without production</v>
      </c>
      <c r="C622" s="27" t="s">
        <v>25</v>
      </c>
      <c r="D622" s="28">
        <v>43881</v>
      </c>
      <c r="E622" s="29"/>
      <c r="F622" s="29">
        <v>0</v>
      </c>
      <c r="G622" s="29"/>
      <c r="H622" s="29">
        <v>0</v>
      </c>
      <c r="I622" s="30" t="s">
        <v>77</v>
      </c>
      <c r="J622" s="30"/>
      <c r="N622" s="36"/>
    </row>
    <row r="623" spans="1:14" s="31" customFormat="1" ht="39.9" customHeight="1" x14ac:dyDescent="0.3">
      <c r="A623" s="26" t="str">
        <f t="shared" si="18"/>
        <v>ALAF 3</v>
      </c>
      <c r="B623" s="26" t="str">
        <f t="shared" si="19"/>
        <v>Hàng tuần đối với tuần không sản xuất
Weekly for week without production</v>
      </c>
      <c r="C623" s="27" t="s">
        <v>25</v>
      </c>
      <c r="D623" s="28">
        <v>43882</v>
      </c>
      <c r="E623" s="29"/>
      <c r="F623" s="29">
        <v>39</v>
      </c>
      <c r="G623" s="29"/>
      <c r="H623" s="29">
        <v>0</v>
      </c>
      <c r="I623" s="30" t="s">
        <v>77</v>
      </c>
      <c r="J623" s="30"/>
      <c r="N623" s="36"/>
    </row>
    <row r="624" spans="1:14" s="31" customFormat="1" ht="39.9" customHeight="1" x14ac:dyDescent="0.3">
      <c r="A624" s="26" t="str">
        <f t="shared" si="18"/>
        <v>ALAF 4</v>
      </c>
      <c r="B624" s="26" t="str">
        <f t="shared" si="19"/>
        <v>Hàng tuần đối với tuần không sản xuất
Weekly for week without production</v>
      </c>
      <c r="C624" s="27" t="s">
        <v>27</v>
      </c>
      <c r="D624" s="28">
        <v>43881</v>
      </c>
      <c r="E624" s="29"/>
      <c r="F624" s="29">
        <v>0</v>
      </c>
      <c r="G624" s="29"/>
      <c r="H624" s="29">
        <v>0</v>
      </c>
      <c r="I624" s="30" t="s">
        <v>77</v>
      </c>
      <c r="J624" s="30"/>
      <c r="N624" s="36"/>
    </row>
    <row r="625" spans="1:14" s="31" customFormat="1" ht="39.9" customHeight="1" x14ac:dyDescent="0.3">
      <c r="A625" s="26" t="str">
        <f t="shared" si="18"/>
        <v>ALAF 4</v>
      </c>
      <c r="B625" s="26" t="str">
        <f t="shared" si="19"/>
        <v>Hàng tuần đối với tuần không sản xuất
Weekly for week without production</v>
      </c>
      <c r="C625" s="27" t="s">
        <v>27</v>
      </c>
      <c r="D625" s="28">
        <v>43882</v>
      </c>
      <c r="E625" s="29"/>
      <c r="F625" s="29">
        <v>0</v>
      </c>
      <c r="G625" s="29"/>
      <c r="H625" s="29">
        <v>0</v>
      </c>
      <c r="I625" s="30" t="s">
        <v>77</v>
      </c>
      <c r="J625" s="30"/>
      <c r="N625" s="36"/>
    </row>
    <row r="626" spans="1:14" s="31" customFormat="1" ht="39.9" customHeight="1" x14ac:dyDescent="0.3">
      <c r="A626" s="26" t="str">
        <f t="shared" si="18"/>
        <v>ALAF 6</v>
      </c>
      <c r="B626" s="26" t="str">
        <f t="shared" si="19"/>
        <v>Hàng tuần đối với tuần không sản xuất
Weekly for week without production</v>
      </c>
      <c r="C626" s="27" t="s">
        <v>30</v>
      </c>
      <c r="D626" s="28">
        <v>43881</v>
      </c>
      <c r="E626" s="29"/>
      <c r="F626" s="29">
        <v>0</v>
      </c>
      <c r="G626" s="29"/>
      <c r="H626" s="29">
        <v>0</v>
      </c>
      <c r="I626" s="30" t="s">
        <v>77</v>
      </c>
      <c r="J626" s="30"/>
      <c r="N626" s="36"/>
    </row>
    <row r="627" spans="1:14" s="31" customFormat="1" ht="39.9" customHeight="1" x14ac:dyDescent="0.3">
      <c r="A627" s="26" t="str">
        <f t="shared" si="18"/>
        <v>ALAF 6</v>
      </c>
      <c r="B627" s="26" t="str">
        <f t="shared" si="19"/>
        <v>Hàng tuần đối với tuần không sản xuất
Weekly for week without production</v>
      </c>
      <c r="C627" s="27" t="s">
        <v>30</v>
      </c>
      <c r="D627" s="28">
        <v>43882</v>
      </c>
      <c r="E627" s="29"/>
      <c r="F627" s="29">
        <v>0</v>
      </c>
      <c r="G627" s="29"/>
      <c r="H627" s="29">
        <v>0</v>
      </c>
      <c r="I627" s="30" t="s">
        <v>77</v>
      </c>
      <c r="J627" s="30"/>
      <c r="N627" s="36"/>
    </row>
    <row r="628" spans="1:14" s="31" customFormat="1" ht="39.9" customHeight="1" x14ac:dyDescent="0.3">
      <c r="A628" s="26" t="str">
        <f t="shared" si="18"/>
        <v>ALAF 7</v>
      </c>
      <c r="B628" s="26" t="str">
        <f t="shared" si="19"/>
        <v>Hàng tuần đối với tuần không sản xuất
Weekly for week without production</v>
      </c>
      <c r="C628" s="27" t="s">
        <v>32</v>
      </c>
      <c r="D628" s="28">
        <v>43881</v>
      </c>
      <c r="E628" s="29"/>
      <c r="F628" s="29">
        <v>0</v>
      </c>
      <c r="G628" s="29"/>
      <c r="H628" s="29">
        <v>0</v>
      </c>
      <c r="I628" s="30" t="s">
        <v>77</v>
      </c>
      <c r="J628" s="30"/>
      <c r="N628" s="36"/>
    </row>
    <row r="629" spans="1:14" s="31" customFormat="1" ht="39.9" customHeight="1" x14ac:dyDescent="0.3">
      <c r="A629" s="26" t="str">
        <f t="shared" si="18"/>
        <v>ALAF 7</v>
      </c>
      <c r="B629" s="26" t="str">
        <f t="shared" si="19"/>
        <v>Hàng tuần đối với tuần không sản xuất
Weekly for week without production</v>
      </c>
      <c r="C629" s="27" t="s">
        <v>32</v>
      </c>
      <c r="D629" s="28">
        <v>43882</v>
      </c>
      <c r="E629" s="29"/>
      <c r="F629" s="29">
        <v>0</v>
      </c>
      <c r="G629" s="29"/>
      <c r="H629" s="29">
        <v>0</v>
      </c>
      <c r="I629" s="30" t="s">
        <v>77</v>
      </c>
      <c r="J629" s="30"/>
      <c r="N629" s="36"/>
    </row>
    <row r="630" spans="1:14" s="31" customFormat="1" ht="39.9" customHeight="1" x14ac:dyDescent="0.3">
      <c r="A630" s="26" t="str">
        <f t="shared" si="18"/>
        <v>ALAF 8</v>
      </c>
      <c r="B630" s="26" t="str">
        <f t="shared" si="19"/>
        <v>Hàng tuần đối với tuần không sản xuất
Weekly for week without production</v>
      </c>
      <c r="C630" s="27" t="s">
        <v>35</v>
      </c>
      <c r="D630" s="28">
        <v>43881</v>
      </c>
      <c r="E630" s="29"/>
      <c r="F630" s="29">
        <v>0</v>
      </c>
      <c r="G630" s="29"/>
      <c r="H630" s="29">
        <v>0</v>
      </c>
      <c r="I630" s="30" t="s">
        <v>77</v>
      </c>
      <c r="J630" s="30"/>
      <c r="N630" s="36"/>
    </row>
    <row r="631" spans="1:14" s="31" customFormat="1" ht="39.9" customHeight="1" x14ac:dyDescent="0.3">
      <c r="A631" s="26" t="str">
        <f t="shared" si="18"/>
        <v>ALAF 8</v>
      </c>
      <c r="B631" s="26" t="str">
        <f t="shared" si="19"/>
        <v>Hàng tuần đối với tuần không sản xuất
Weekly for week without production</v>
      </c>
      <c r="C631" s="27" t="s">
        <v>35</v>
      </c>
      <c r="D631" s="28">
        <v>43882</v>
      </c>
      <c r="E631" s="29"/>
      <c r="F631" s="29">
        <v>0</v>
      </c>
      <c r="G631" s="29"/>
      <c r="H631" s="29">
        <v>0</v>
      </c>
      <c r="I631" s="30" t="s">
        <v>77</v>
      </c>
      <c r="J631" s="30"/>
      <c r="N631" s="36"/>
    </row>
    <row r="632" spans="1:14" s="31" customFormat="1" ht="39.9" customHeight="1" x14ac:dyDescent="0.3">
      <c r="A632" s="26" t="str">
        <f t="shared" si="18"/>
        <v>ALAF 9</v>
      </c>
      <c r="B632" s="26" t="str">
        <f t="shared" si="19"/>
        <v>Hàng tuần đối với tuần không sản xuất
Weekly for week without production</v>
      </c>
      <c r="C632" s="27" t="s">
        <v>37</v>
      </c>
      <c r="D632" s="28">
        <v>43881</v>
      </c>
      <c r="E632" s="29"/>
      <c r="F632" s="29">
        <v>0</v>
      </c>
      <c r="G632" s="29"/>
      <c r="H632" s="29">
        <v>0</v>
      </c>
      <c r="I632" s="30" t="s">
        <v>77</v>
      </c>
      <c r="J632" s="30"/>
      <c r="N632" s="36"/>
    </row>
    <row r="633" spans="1:14" s="31" customFormat="1" ht="39.9" customHeight="1" x14ac:dyDescent="0.3">
      <c r="A633" s="26" t="str">
        <f t="shared" si="18"/>
        <v>ALAF 9</v>
      </c>
      <c r="B633" s="26" t="str">
        <f t="shared" si="19"/>
        <v>Hàng tuần đối với tuần không sản xuất
Weekly for week without production</v>
      </c>
      <c r="C633" s="27" t="s">
        <v>37</v>
      </c>
      <c r="D633" s="28">
        <v>43882</v>
      </c>
      <c r="E633" s="29"/>
      <c r="F633" s="29">
        <v>0</v>
      </c>
      <c r="G633" s="29"/>
      <c r="H633" s="29">
        <v>0</v>
      </c>
      <c r="I633" s="30" t="s">
        <v>77</v>
      </c>
      <c r="J633" s="30"/>
      <c r="N633" s="36"/>
    </row>
    <row r="634" spans="1:14" s="31" customFormat="1" ht="39.9" customHeight="1" x14ac:dyDescent="0.3">
      <c r="A634" s="26" t="str">
        <f t="shared" si="18"/>
        <v>ORABS 3</v>
      </c>
      <c r="B634" s="26" t="str">
        <f t="shared" si="19"/>
        <v>Hàng tuần đối với tuần không sản xuất
Weekly for week without production</v>
      </c>
      <c r="C634" s="27" t="s">
        <v>19</v>
      </c>
      <c r="D634" s="28">
        <v>43881</v>
      </c>
      <c r="E634" s="29"/>
      <c r="F634" s="29">
        <v>0</v>
      </c>
      <c r="G634" s="29"/>
      <c r="H634" s="29">
        <v>0</v>
      </c>
      <c r="I634" s="30" t="s">
        <v>77</v>
      </c>
      <c r="J634" s="30"/>
      <c r="N634" s="36"/>
    </row>
    <row r="635" spans="1:14" s="31" customFormat="1" ht="39.9" customHeight="1" x14ac:dyDescent="0.3">
      <c r="A635" s="26" t="str">
        <f t="shared" si="18"/>
        <v>ORABS 3</v>
      </c>
      <c r="B635" s="26" t="str">
        <f t="shared" si="19"/>
        <v>Hàng tuần đối với tuần không sản xuất
Weekly for week without production</v>
      </c>
      <c r="C635" s="27" t="s">
        <v>19</v>
      </c>
      <c r="D635" s="28">
        <v>43882</v>
      </c>
      <c r="E635" s="29"/>
      <c r="F635" s="29">
        <v>0</v>
      </c>
      <c r="G635" s="29"/>
      <c r="H635" s="29">
        <v>0</v>
      </c>
      <c r="I635" s="30" t="s">
        <v>77</v>
      </c>
      <c r="J635" s="30"/>
      <c r="N635" s="36"/>
    </row>
    <row r="636" spans="1:14" s="31" customFormat="1" ht="39.9" customHeight="1" x14ac:dyDescent="0.3">
      <c r="A636" s="26" t="str">
        <f t="shared" si="18"/>
        <v>LAF 2</v>
      </c>
      <c r="B636" s="26" t="str">
        <f t="shared" si="19"/>
        <v>Hàng tuần đối với tuần không sản xuất
Weekly for week without production</v>
      </c>
      <c r="C636" s="27" t="s">
        <v>17</v>
      </c>
      <c r="D636" s="28">
        <v>43882</v>
      </c>
      <c r="E636" s="29"/>
      <c r="F636" s="29">
        <v>4</v>
      </c>
      <c r="G636" s="29"/>
      <c r="H636" s="29">
        <v>0</v>
      </c>
      <c r="I636" s="30" t="s">
        <v>78</v>
      </c>
      <c r="J636" s="30"/>
      <c r="N636" s="36"/>
    </row>
    <row r="637" spans="1:14" s="31" customFormat="1" ht="39.9" customHeight="1" x14ac:dyDescent="0.3">
      <c r="A637" s="26" t="str">
        <f t="shared" si="18"/>
        <v>LAF 2</v>
      </c>
      <c r="B637" s="26" t="str">
        <f t="shared" si="19"/>
        <v>Hàng tuần đối với tuần không sản xuất
Weekly for week without production</v>
      </c>
      <c r="C637" s="27" t="s">
        <v>17</v>
      </c>
      <c r="D637" s="28">
        <v>43884</v>
      </c>
      <c r="E637" s="29"/>
      <c r="F637" s="29">
        <v>0</v>
      </c>
      <c r="G637" s="29"/>
      <c r="H637" s="29">
        <v>0</v>
      </c>
      <c r="I637" s="30" t="s">
        <v>78</v>
      </c>
      <c r="J637" s="30"/>
      <c r="N637" s="36"/>
    </row>
    <row r="638" spans="1:14" s="31" customFormat="1" ht="39.9" customHeight="1" x14ac:dyDescent="0.3">
      <c r="A638" s="26" t="str">
        <f t="shared" si="18"/>
        <v>LAF 3</v>
      </c>
      <c r="B638" s="26" t="str">
        <f t="shared" si="19"/>
        <v>Hàng tuần đối với tuần không sản xuất
Weekly for week without production</v>
      </c>
      <c r="C638" s="27" t="s">
        <v>24</v>
      </c>
      <c r="D638" s="28">
        <v>43882</v>
      </c>
      <c r="E638" s="29"/>
      <c r="F638" s="29">
        <v>3</v>
      </c>
      <c r="G638" s="29"/>
      <c r="H638" s="29">
        <v>0</v>
      </c>
      <c r="I638" s="30" t="s">
        <v>78</v>
      </c>
      <c r="J638" s="30"/>
      <c r="N638" s="36"/>
    </row>
    <row r="639" spans="1:14" s="31" customFormat="1" ht="39.9" customHeight="1" x14ac:dyDescent="0.3">
      <c r="A639" s="26" t="str">
        <f t="shared" si="18"/>
        <v>LAF 3</v>
      </c>
      <c r="B639" s="26" t="str">
        <f t="shared" si="19"/>
        <v>Hàng tuần đối với tuần không sản xuất
Weekly for week without production</v>
      </c>
      <c r="C639" s="27" t="s">
        <v>24</v>
      </c>
      <c r="D639" s="28">
        <v>43884</v>
      </c>
      <c r="E639" s="29"/>
      <c r="F639" s="29">
        <v>0</v>
      </c>
      <c r="G639" s="29"/>
      <c r="H639" s="29">
        <v>0</v>
      </c>
      <c r="I639" s="30" t="s">
        <v>78</v>
      </c>
      <c r="J639" s="30"/>
      <c r="N639" s="36"/>
    </row>
    <row r="640" spans="1:14" s="31" customFormat="1" ht="39.9" customHeight="1" x14ac:dyDescent="0.3">
      <c r="A640" s="26" t="str">
        <f t="shared" si="18"/>
        <v>LAF 4</v>
      </c>
      <c r="B640" s="26" t="str">
        <f t="shared" si="19"/>
        <v>Hàng tuần đối với tuần không sản xuất
Weekly for week without production</v>
      </c>
      <c r="C640" s="27" t="s">
        <v>29</v>
      </c>
      <c r="D640" s="28">
        <v>43883</v>
      </c>
      <c r="E640" s="29"/>
      <c r="F640" s="29">
        <v>0</v>
      </c>
      <c r="G640" s="29"/>
      <c r="H640" s="29">
        <v>0</v>
      </c>
      <c r="I640" s="30" t="s">
        <v>78</v>
      </c>
      <c r="J640" s="30"/>
      <c r="N640" s="36"/>
    </row>
    <row r="641" spans="1:14" s="31" customFormat="1" ht="39.9" customHeight="1" x14ac:dyDescent="0.3">
      <c r="A641" s="26" t="str">
        <f t="shared" si="18"/>
        <v>LAF 4</v>
      </c>
      <c r="B641" s="26" t="str">
        <f t="shared" si="19"/>
        <v>Hàng tuần đối với tuần không sản xuất
Weekly for week without production</v>
      </c>
      <c r="C641" s="27" t="s">
        <v>29</v>
      </c>
      <c r="D641" s="28">
        <v>43884</v>
      </c>
      <c r="E641" s="29"/>
      <c r="F641" s="29">
        <v>0</v>
      </c>
      <c r="G641" s="29"/>
      <c r="H641" s="29">
        <v>0</v>
      </c>
      <c r="I641" s="30" t="s">
        <v>78</v>
      </c>
      <c r="J641" s="30"/>
      <c r="N641" s="36"/>
    </row>
    <row r="642" spans="1:14" s="31" customFormat="1" ht="39.9" customHeight="1" x14ac:dyDescent="0.3">
      <c r="A642" s="26" t="str">
        <f t="shared" si="18"/>
        <v>Mobile LAF 1</v>
      </c>
      <c r="B642" s="26" t="str">
        <f t="shared" si="19"/>
        <v>Hàng tuần đối với tuần không sản xuất
Weekly for week without production</v>
      </c>
      <c r="C642" s="27" t="s">
        <v>34</v>
      </c>
      <c r="D642" s="28">
        <v>43882</v>
      </c>
      <c r="E642" s="29"/>
      <c r="F642" s="29">
        <v>0</v>
      </c>
      <c r="G642" s="29"/>
      <c r="H642" s="29">
        <v>0</v>
      </c>
      <c r="I642" s="30" t="s">
        <v>78</v>
      </c>
      <c r="J642" s="30"/>
      <c r="N642" s="36"/>
    </row>
    <row r="643" spans="1:14" s="31" customFormat="1" ht="39.9" customHeight="1" x14ac:dyDescent="0.3">
      <c r="A643" s="26" t="str">
        <f t="shared" si="18"/>
        <v>Mobile LAF 1</v>
      </c>
      <c r="B643" s="26" t="str">
        <f t="shared" si="19"/>
        <v>Hàng tuần đối với tuần không sản xuất
Weekly for week without production</v>
      </c>
      <c r="C643" s="27" t="s">
        <v>34</v>
      </c>
      <c r="D643" s="28">
        <v>43884</v>
      </c>
      <c r="E643" s="29"/>
      <c r="F643" s="29">
        <v>0</v>
      </c>
      <c r="G643" s="29"/>
      <c r="H643" s="29">
        <v>0</v>
      </c>
      <c r="I643" s="30" t="s">
        <v>78</v>
      </c>
      <c r="J643" s="30"/>
      <c r="N643" s="36"/>
    </row>
    <row r="644" spans="1:14" s="31" customFormat="1" ht="39.9" customHeight="1" x14ac:dyDescent="0.3">
      <c r="A644" s="26" t="str">
        <f t="shared" si="18"/>
        <v>Mobile LAF 2</v>
      </c>
      <c r="B644" s="26" t="str">
        <f t="shared" si="19"/>
        <v>Hàng tuần đối với tuần không sản xuất
Weekly for week without production</v>
      </c>
      <c r="C644" s="27" t="s">
        <v>39</v>
      </c>
      <c r="D644" s="28">
        <v>43883</v>
      </c>
      <c r="E644" s="29"/>
      <c r="F644" s="29">
        <v>0</v>
      </c>
      <c r="G644" s="29"/>
      <c r="H644" s="29">
        <v>0</v>
      </c>
      <c r="I644" s="30" t="s">
        <v>78</v>
      </c>
      <c r="J644" s="30"/>
      <c r="N644" s="36"/>
    </row>
    <row r="645" spans="1:14" s="31" customFormat="1" ht="39.9" customHeight="1" x14ac:dyDescent="0.3">
      <c r="A645" s="26" t="str">
        <f t="shared" si="18"/>
        <v>Mobile LAF 2</v>
      </c>
      <c r="B645" s="26" t="str">
        <f t="shared" si="19"/>
        <v>Hàng tuần đối với tuần không sản xuất
Weekly for week without production</v>
      </c>
      <c r="C645" s="27" t="s">
        <v>39</v>
      </c>
      <c r="D645" s="28">
        <v>43884</v>
      </c>
      <c r="E645" s="29"/>
      <c r="F645" s="29">
        <v>0</v>
      </c>
      <c r="G645" s="29"/>
      <c r="H645" s="29">
        <v>0</v>
      </c>
      <c r="I645" s="30" t="s">
        <v>78</v>
      </c>
      <c r="J645" s="30"/>
      <c r="N645" s="36"/>
    </row>
    <row r="646" spans="1:14" s="31" customFormat="1" ht="39.9" customHeight="1" x14ac:dyDescent="0.3">
      <c r="A646" s="26" t="str">
        <f t="shared" si="18"/>
        <v>LAF 12</v>
      </c>
      <c r="B646" s="26" t="str">
        <f t="shared" si="19"/>
        <v>Hàng tuần đối với tuần không sản xuất
Weekly for week without production</v>
      </c>
      <c r="C646" s="27" t="s">
        <v>42</v>
      </c>
      <c r="D646" s="28">
        <v>43883</v>
      </c>
      <c r="E646" s="29"/>
      <c r="F646" s="29">
        <v>0</v>
      </c>
      <c r="G646" s="29"/>
      <c r="H646" s="29">
        <v>0</v>
      </c>
      <c r="I646" s="30" t="s">
        <v>78</v>
      </c>
      <c r="J646" s="30"/>
      <c r="N646" s="36"/>
    </row>
    <row r="647" spans="1:14" s="31" customFormat="1" ht="39.9" customHeight="1" x14ac:dyDescent="0.3">
      <c r="A647" s="26" t="str">
        <f t="shared" si="18"/>
        <v>LAF 12</v>
      </c>
      <c r="B647" s="26" t="str">
        <f t="shared" si="19"/>
        <v>Hàng tuần đối với tuần không sản xuất
Weekly for week without production</v>
      </c>
      <c r="C647" s="27" t="s">
        <v>42</v>
      </c>
      <c r="D647" s="28">
        <v>43884</v>
      </c>
      <c r="E647" s="29"/>
      <c r="F647" s="29">
        <v>0</v>
      </c>
      <c r="G647" s="29"/>
      <c r="H647" s="29">
        <v>0</v>
      </c>
      <c r="I647" s="30" t="s">
        <v>78</v>
      </c>
      <c r="J647" s="30"/>
      <c r="N647" s="36"/>
    </row>
    <row r="648" spans="1:14" s="31" customFormat="1" ht="39.9" customHeight="1" x14ac:dyDescent="0.3">
      <c r="A648" s="26" t="str">
        <f t="shared" si="18"/>
        <v>LAF 13</v>
      </c>
      <c r="B648" s="26" t="str">
        <f t="shared" si="19"/>
        <v>Hàng tuần đối với tuần không sản xuất
Weekly for week without production</v>
      </c>
      <c r="C648" s="27" t="s">
        <v>45</v>
      </c>
      <c r="D648" s="28">
        <v>43883</v>
      </c>
      <c r="E648" s="29"/>
      <c r="F648" s="29">
        <v>0</v>
      </c>
      <c r="G648" s="29"/>
      <c r="H648" s="29">
        <v>0</v>
      </c>
      <c r="I648" s="30" t="s">
        <v>78</v>
      </c>
      <c r="J648" s="30"/>
      <c r="N648" s="36"/>
    </row>
    <row r="649" spans="1:14" s="31" customFormat="1" ht="39.9" customHeight="1" x14ac:dyDescent="0.3">
      <c r="A649" s="26" t="str">
        <f t="shared" si="18"/>
        <v>LAF 13</v>
      </c>
      <c r="B649" s="26" t="str">
        <f t="shared" si="19"/>
        <v>Hàng tuần đối với tuần không sản xuất
Weekly for week without production</v>
      </c>
      <c r="C649" s="27" t="s">
        <v>45</v>
      </c>
      <c r="D649" s="28">
        <v>43884</v>
      </c>
      <c r="E649" s="29"/>
      <c r="F649" s="29">
        <v>0</v>
      </c>
      <c r="G649" s="29"/>
      <c r="H649" s="29">
        <v>0</v>
      </c>
      <c r="I649" s="30" t="s">
        <v>78</v>
      </c>
      <c r="J649" s="30"/>
      <c r="N649" s="36"/>
    </row>
    <row r="650" spans="1:14" s="31" customFormat="1" ht="39.9" customHeight="1" x14ac:dyDescent="0.3">
      <c r="A650" s="26" t="str">
        <f t="shared" ref="A650:A713" si="20">IF(C650="","",VLOOKUP(C650,$L$7:$O$63,2,0))</f>
        <v>ALAF 2</v>
      </c>
      <c r="B650" s="26" t="str">
        <f t="shared" ref="B650:B713" si="21">IF(C650="","",VLOOKUP(C650,$L$7:$O$63,4,0))</f>
        <v>Hàng tuần đối với tuần không sản xuất
Weekly for week without production</v>
      </c>
      <c r="C650" s="27" t="s">
        <v>22</v>
      </c>
      <c r="D650" s="28">
        <v>43883</v>
      </c>
      <c r="E650" s="29"/>
      <c r="F650" s="29">
        <v>0</v>
      </c>
      <c r="G650" s="29"/>
      <c r="H650" s="29">
        <v>0</v>
      </c>
      <c r="I650" s="30" t="s">
        <v>78</v>
      </c>
      <c r="J650" s="30"/>
      <c r="N650" s="36"/>
    </row>
    <row r="651" spans="1:14" s="31" customFormat="1" ht="39.9" customHeight="1" x14ac:dyDescent="0.3">
      <c r="A651" s="26" t="str">
        <f t="shared" si="20"/>
        <v>ALAF 2</v>
      </c>
      <c r="B651" s="26" t="str">
        <f t="shared" si="21"/>
        <v>Hàng tuần đối với tuần không sản xuất
Weekly for week without production</v>
      </c>
      <c r="C651" s="27" t="s">
        <v>22</v>
      </c>
      <c r="D651" s="28">
        <v>43884</v>
      </c>
      <c r="E651" s="29"/>
      <c r="F651" s="29">
        <v>0</v>
      </c>
      <c r="G651" s="29"/>
      <c r="H651" s="29">
        <v>0</v>
      </c>
      <c r="I651" s="30" t="s">
        <v>78</v>
      </c>
      <c r="J651" s="30"/>
      <c r="N651" s="36"/>
    </row>
    <row r="652" spans="1:14" s="31" customFormat="1" ht="39.9" customHeight="1" x14ac:dyDescent="0.3">
      <c r="A652" s="26" t="str">
        <f t="shared" si="20"/>
        <v>ALAF 3</v>
      </c>
      <c r="B652" s="26" t="str">
        <f t="shared" si="21"/>
        <v>Hàng tuần đối với tuần không sản xuất
Weekly for week without production</v>
      </c>
      <c r="C652" s="27" t="s">
        <v>25</v>
      </c>
      <c r="D652" s="28">
        <v>43883</v>
      </c>
      <c r="E652" s="29"/>
      <c r="F652" s="29">
        <v>98</v>
      </c>
      <c r="G652" s="29"/>
      <c r="H652" s="29">
        <v>2</v>
      </c>
      <c r="I652" s="30" t="s">
        <v>78</v>
      </c>
      <c r="J652" s="30"/>
      <c r="N652" s="36"/>
    </row>
    <row r="653" spans="1:14" s="31" customFormat="1" ht="39.9" customHeight="1" x14ac:dyDescent="0.3">
      <c r="A653" s="26" t="str">
        <f t="shared" si="20"/>
        <v>ALAF 3</v>
      </c>
      <c r="B653" s="26" t="str">
        <f t="shared" si="21"/>
        <v>Hàng tuần đối với tuần không sản xuất
Weekly for week without production</v>
      </c>
      <c r="C653" s="27" t="s">
        <v>25</v>
      </c>
      <c r="D653" s="28">
        <v>43884</v>
      </c>
      <c r="E653" s="29"/>
      <c r="F653" s="29">
        <v>0</v>
      </c>
      <c r="G653" s="29"/>
      <c r="H653" s="29">
        <v>0</v>
      </c>
      <c r="I653" s="30" t="s">
        <v>78</v>
      </c>
      <c r="J653" s="30"/>
      <c r="N653" s="36"/>
    </row>
    <row r="654" spans="1:14" s="31" customFormat="1" ht="39.9" customHeight="1" x14ac:dyDescent="0.3">
      <c r="A654" s="26" t="str">
        <f t="shared" si="20"/>
        <v>ALAF 4</v>
      </c>
      <c r="B654" s="26" t="str">
        <f t="shared" si="21"/>
        <v>Hàng tuần đối với tuần không sản xuất
Weekly for week without production</v>
      </c>
      <c r="C654" s="27" t="s">
        <v>27</v>
      </c>
      <c r="D654" s="28">
        <v>43883</v>
      </c>
      <c r="E654" s="29"/>
      <c r="F654" s="29">
        <v>21</v>
      </c>
      <c r="G654" s="29"/>
      <c r="H654" s="29">
        <v>0</v>
      </c>
      <c r="I654" s="30" t="s">
        <v>78</v>
      </c>
      <c r="J654" s="30"/>
      <c r="N654" s="36"/>
    </row>
    <row r="655" spans="1:14" s="31" customFormat="1" ht="39.9" customHeight="1" x14ac:dyDescent="0.3">
      <c r="A655" s="26" t="str">
        <f t="shared" si="20"/>
        <v>ALAF 4</v>
      </c>
      <c r="B655" s="26" t="str">
        <f t="shared" si="21"/>
        <v>Hàng tuần đối với tuần không sản xuất
Weekly for week without production</v>
      </c>
      <c r="C655" s="27" t="s">
        <v>27</v>
      </c>
      <c r="D655" s="28">
        <v>43884</v>
      </c>
      <c r="E655" s="29"/>
      <c r="F655" s="29">
        <v>0</v>
      </c>
      <c r="G655" s="29"/>
      <c r="H655" s="29">
        <v>0</v>
      </c>
      <c r="I655" s="30" t="s">
        <v>78</v>
      </c>
      <c r="J655" s="30"/>
      <c r="N655" s="36"/>
    </row>
    <row r="656" spans="1:14" s="31" customFormat="1" ht="39.9" customHeight="1" x14ac:dyDescent="0.3">
      <c r="A656" s="26" t="str">
        <f t="shared" si="20"/>
        <v>ALAF 6</v>
      </c>
      <c r="B656" s="26" t="str">
        <f t="shared" si="21"/>
        <v>Hàng tuần đối với tuần không sản xuất
Weekly for week without production</v>
      </c>
      <c r="C656" s="27" t="s">
        <v>30</v>
      </c>
      <c r="D656" s="28">
        <v>43883</v>
      </c>
      <c r="E656" s="29"/>
      <c r="F656" s="29">
        <v>0</v>
      </c>
      <c r="G656" s="29"/>
      <c r="H656" s="29">
        <v>0</v>
      </c>
      <c r="I656" s="30" t="s">
        <v>78</v>
      </c>
      <c r="J656" s="30"/>
      <c r="N656" s="36"/>
    </row>
    <row r="657" spans="1:14" s="31" customFormat="1" ht="39.9" customHeight="1" x14ac:dyDescent="0.3">
      <c r="A657" s="26" t="str">
        <f t="shared" si="20"/>
        <v>ALAF 6</v>
      </c>
      <c r="B657" s="26" t="str">
        <f t="shared" si="21"/>
        <v>Hàng tuần đối với tuần không sản xuất
Weekly for week without production</v>
      </c>
      <c r="C657" s="27" t="s">
        <v>30</v>
      </c>
      <c r="D657" s="28">
        <v>43884</v>
      </c>
      <c r="E657" s="29"/>
      <c r="F657" s="29">
        <v>0</v>
      </c>
      <c r="G657" s="29"/>
      <c r="H657" s="29">
        <v>0</v>
      </c>
      <c r="I657" s="30" t="s">
        <v>78</v>
      </c>
      <c r="J657" s="30"/>
      <c r="N657" s="36"/>
    </row>
    <row r="658" spans="1:14" s="31" customFormat="1" ht="39.9" customHeight="1" x14ac:dyDescent="0.3">
      <c r="A658" s="26" t="str">
        <f t="shared" si="20"/>
        <v>ALAF 7</v>
      </c>
      <c r="B658" s="26" t="str">
        <f t="shared" si="21"/>
        <v>Hàng tuần đối với tuần không sản xuất
Weekly for week without production</v>
      </c>
      <c r="C658" s="27" t="s">
        <v>32</v>
      </c>
      <c r="D658" s="28">
        <v>43883</v>
      </c>
      <c r="E658" s="29"/>
      <c r="F658" s="29">
        <v>0</v>
      </c>
      <c r="G658" s="29"/>
      <c r="H658" s="29">
        <v>0</v>
      </c>
      <c r="I658" s="30" t="s">
        <v>78</v>
      </c>
      <c r="J658" s="30"/>
      <c r="N658" s="36"/>
    </row>
    <row r="659" spans="1:14" s="31" customFormat="1" ht="39.9" customHeight="1" x14ac:dyDescent="0.3">
      <c r="A659" s="26" t="str">
        <f t="shared" si="20"/>
        <v>ALAF 7</v>
      </c>
      <c r="B659" s="26" t="str">
        <f t="shared" si="21"/>
        <v>Hàng tuần đối với tuần không sản xuất
Weekly for week without production</v>
      </c>
      <c r="C659" s="27" t="s">
        <v>32</v>
      </c>
      <c r="D659" s="28">
        <v>43884</v>
      </c>
      <c r="E659" s="29"/>
      <c r="F659" s="29">
        <v>0</v>
      </c>
      <c r="G659" s="29"/>
      <c r="H659" s="29">
        <v>0</v>
      </c>
      <c r="I659" s="30" t="s">
        <v>78</v>
      </c>
      <c r="J659" s="30"/>
      <c r="N659" s="36"/>
    </row>
    <row r="660" spans="1:14" s="31" customFormat="1" ht="39.9" customHeight="1" x14ac:dyDescent="0.3">
      <c r="A660" s="26" t="str">
        <f t="shared" si="20"/>
        <v>ALAF 8</v>
      </c>
      <c r="B660" s="26" t="str">
        <f t="shared" si="21"/>
        <v>Hàng tuần đối với tuần không sản xuất
Weekly for week without production</v>
      </c>
      <c r="C660" s="27" t="s">
        <v>35</v>
      </c>
      <c r="D660" s="28">
        <v>43883</v>
      </c>
      <c r="E660" s="29"/>
      <c r="F660" s="29">
        <v>0</v>
      </c>
      <c r="G660" s="29"/>
      <c r="H660" s="29">
        <v>0</v>
      </c>
      <c r="I660" s="30" t="s">
        <v>78</v>
      </c>
      <c r="J660" s="30"/>
      <c r="N660" s="36"/>
    </row>
    <row r="661" spans="1:14" s="31" customFormat="1" ht="39.9" customHeight="1" x14ac:dyDescent="0.3">
      <c r="A661" s="26" t="str">
        <f t="shared" si="20"/>
        <v>ALAF 8</v>
      </c>
      <c r="B661" s="26" t="str">
        <f t="shared" si="21"/>
        <v>Hàng tuần đối với tuần không sản xuất
Weekly for week without production</v>
      </c>
      <c r="C661" s="27" t="s">
        <v>35</v>
      </c>
      <c r="D661" s="28">
        <v>43884</v>
      </c>
      <c r="E661" s="29"/>
      <c r="F661" s="29">
        <v>0</v>
      </c>
      <c r="G661" s="29"/>
      <c r="H661" s="29">
        <v>0</v>
      </c>
      <c r="I661" s="30" t="s">
        <v>78</v>
      </c>
      <c r="J661" s="30"/>
      <c r="N661" s="36"/>
    </row>
    <row r="662" spans="1:14" s="31" customFormat="1" ht="39.9" customHeight="1" x14ac:dyDescent="0.3">
      <c r="A662" s="26" t="str">
        <f t="shared" si="20"/>
        <v>ALAF 9</v>
      </c>
      <c r="B662" s="26" t="str">
        <f t="shared" si="21"/>
        <v>Hàng tuần đối với tuần không sản xuất
Weekly for week without production</v>
      </c>
      <c r="C662" s="27" t="s">
        <v>37</v>
      </c>
      <c r="D662" s="28">
        <v>43883</v>
      </c>
      <c r="E662" s="29"/>
      <c r="F662" s="29">
        <v>0</v>
      </c>
      <c r="G662" s="29"/>
      <c r="H662" s="29">
        <v>0</v>
      </c>
      <c r="I662" s="30" t="s">
        <v>78</v>
      </c>
      <c r="J662" s="30"/>
      <c r="N662" s="36"/>
    </row>
    <row r="663" spans="1:14" s="31" customFormat="1" ht="39.9" customHeight="1" x14ac:dyDescent="0.3">
      <c r="A663" s="26" t="str">
        <f t="shared" si="20"/>
        <v>ALAF 9</v>
      </c>
      <c r="B663" s="26" t="str">
        <f t="shared" si="21"/>
        <v>Hàng tuần đối với tuần không sản xuất
Weekly for week without production</v>
      </c>
      <c r="C663" s="27" t="s">
        <v>37</v>
      </c>
      <c r="D663" s="28">
        <v>43884</v>
      </c>
      <c r="E663" s="29"/>
      <c r="F663" s="29">
        <v>0</v>
      </c>
      <c r="G663" s="29"/>
      <c r="H663" s="29">
        <v>0</v>
      </c>
      <c r="I663" s="30" t="s">
        <v>78</v>
      </c>
      <c r="J663" s="30"/>
      <c r="N663" s="36"/>
    </row>
    <row r="664" spans="1:14" s="31" customFormat="1" ht="39.9" customHeight="1" x14ac:dyDescent="0.3">
      <c r="A664" s="26" t="str">
        <f t="shared" si="20"/>
        <v>ORABS 3</v>
      </c>
      <c r="B664" s="26" t="str">
        <f t="shared" si="21"/>
        <v>Hàng tuần đối với tuần không sản xuất
Weekly for week without production</v>
      </c>
      <c r="C664" s="27" t="s">
        <v>19</v>
      </c>
      <c r="D664" s="28">
        <v>43883</v>
      </c>
      <c r="E664" s="29"/>
      <c r="F664" s="29">
        <v>1</v>
      </c>
      <c r="G664" s="29"/>
      <c r="H664" s="29">
        <v>1</v>
      </c>
      <c r="I664" s="30" t="s">
        <v>78</v>
      </c>
      <c r="J664" s="30"/>
      <c r="N664" s="36"/>
    </row>
    <row r="665" spans="1:14" s="31" customFormat="1" ht="39.9" customHeight="1" x14ac:dyDescent="0.3">
      <c r="A665" s="26" t="str">
        <f t="shared" si="20"/>
        <v>ORABS 3</v>
      </c>
      <c r="B665" s="26" t="str">
        <f t="shared" si="21"/>
        <v>Hàng tuần đối với tuần không sản xuất
Weekly for week without production</v>
      </c>
      <c r="C665" s="27" t="s">
        <v>19</v>
      </c>
      <c r="D665" s="28">
        <v>43884</v>
      </c>
      <c r="E665" s="29"/>
      <c r="F665" s="29">
        <v>0</v>
      </c>
      <c r="G665" s="29"/>
      <c r="H665" s="29">
        <v>0</v>
      </c>
      <c r="I665" s="30" t="s">
        <v>78</v>
      </c>
      <c r="J665" s="30"/>
      <c r="N665" s="36"/>
    </row>
    <row r="666" spans="1:14" s="31" customFormat="1" ht="39.9" customHeight="1" x14ac:dyDescent="0.3">
      <c r="A666" s="26" t="str">
        <f t="shared" si="20"/>
        <v>LAF 2</v>
      </c>
      <c r="B666" s="26" t="str">
        <f t="shared" si="21"/>
        <v>Hàng tuần đối với tuần không sản xuất
Weekly for week without production</v>
      </c>
      <c r="C666" s="27" t="s">
        <v>17</v>
      </c>
      <c r="D666" s="28">
        <v>43884</v>
      </c>
      <c r="E666" s="29"/>
      <c r="F666" s="29">
        <v>0</v>
      </c>
      <c r="G666" s="29"/>
      <c r="H666" s="29">
        <v>0</v>
      </c>
      <c r="I666" s="30" t="s">
        <v>79</v>
      </c>
      <c r="J666" s="30"/>
      <c r="N666" s="36"/>
    </row>
    <row r="667" spans="1:14" s="31" customFormat="1" ht="39.9" customHeight="1" x14ac:dyDescent="0.3">
      <c r="A667" s="26" t="str">
        <f t="shared" si="20"/>
        <v>LAF 2</v>
      </c>
      <c r="B667" s="26" t="str">
        <f t="shared" si="21"/>
        <v>Hàng tuần đối với tuần không sản xuất
Weekly for week without production</v>
      </c>
      <c r="C667" s="27" t="s">
        <v>17</v>
      </c>
      <c r="D667" s="28">
        <v>43886</v>
      </c>
      <c r="E667" s="29"/>
      <c r="F667" s="29">
        <v>0</v>
      </c>
      <c r="G667" s="29"/>
      <c r="H667" s="29">
        <v>0</v>
      </c>
      <c r="I667" s="30" t="s">
        <v>79</v>
      </c>
      <c r="J667" s="30"/>
      <c r="N667" s="36"/>
    </row>
    <row r="668" spans="1:14" s="31" customFormat="1" ht="39.9" customHeight="1" x14ac:dyDescent="0.3">
      <c r="A668" s="26" t="str">
        <f t="shared" si="20"/>
        <v>LAF 3</v>
      </c>
      <c r="B668" s="26" t="str">
        <f t="shared" si="21"/>
        <v>Hàng tuần đối với tuần không sản xuất
Weekly for week without production</v>
      </c>
      <c r="C668" s="27" t="s">
        <v>24</v>
      </c>
      <c r="D668" s="28">
        <v>43884</v>
      </c>
      <c r="E668" s="29"/>
      <c r="F668" s="29">
        <v>0</v>
      </c>
      <c r="G668" s="29"/>
      <c r="H668" s="29">
        <v>0</v>
      </c>
      <c r="I668" s="30" t="s">
        <v>79</v>
      </c>
      <c r="J668" s="30"/>
      <c r="N668" s="36"/>
    </row>
    <row r="669" spans="1:14" s="31" customFormat="1" ht="39.9" customHeight="1" x14ac:dyDescent="0.3">
      <c r="A669" s="26" t="str">
        <f t="shared" si="20"/>
        <v>LAF 3</v>
      </c>
      <c r="B669" s="26" t="str">
        <f t="shared" si="21"/>
        <v>Hàng tuần đối với tuần không sản xuất
Weekly for week without production</v>
      </c>
      <c r="C669" s="27" t="s">
        <v>24</v>
      </c>
      <c r="D669" s="28">
        <v>43886</v>
      </c>
      <c r="E669" s="29"/>
      <c r="F669" s="29">
        <v>0</v>
      </c>
      <c r="G669" s="29"/>
      <c r="H669" s="29">
        <v>0</v>
      </c>
      <c r="I669" s="30" t="s">
        <v>79</v>
      </c>
      <c r="J669" s="30"/>
      <c r="N669" s="36"/>
    </row>
    <row r="670" spans="1:14" s="31" customFormat="1" ht="39.9" customHeight="1" x14ac:dyDescent="0.3">
      <c r="A670" s="26" t="str">
        <f t="shared" si="20"/>
        <v>LAF 4</v>
      </c>
      <c r="B670" s="26" t="str">
        <f t="shared" si="21"/>
        <v>Hàng tuần đối với tuần không sản xuất
Weekly for week without production</v>
      </c>
      <c r="C670" s="27" t="s">
        <v>29</v>
      </c>
      <c r="D670" s="28">
        <v>43885</v>
      </c>
      <c r="E670" s="29"/>
      <c r="F670" s="29">
        <v>0</v>
      </c>
      <c r="G670" s="29"/>
      <c r="H670" s="29">
        <v>0</v>
      </c>
      <c r="I670" s="30" t="s">
        <v>79</v>
      </c>
      <c r="J670" s="30"/>
      <c r="N670" s="36"/>
    </row>
    <row r="671" spans="1:14" s="31" customFormat="1" ht="39.9" customHeight="1" x14ac:dyDescent="0.3">
      <c r="A671" s="26" t="str">
        <f t="shared" si="20"/>
        <v>LAF 4</v>
      </c>
      <c r="B671" s="26" t="str">
        <f t="shared" si="21"/>
        <v>Hàng tuần đối với tuần không sản xuất
Weekly for week without production</v>
      </c>
      <c r="C671" s="27" t="s">
        <v>29</v>
      </c>
      <c r="D671" s="28">
        <v>43886</v>
      </c>
      <c r="E671" s="29"/>
      <c r="F671" s="29">
        <v>0</v>
      </c>
      <c r="G671" s="29"/>
      <c r="H671" s="29">
        <v>0</v>
      </c>
      <c r="I671" s="30" t="s">
        <v>79</v>
      </c>
      <c r="J671" s="30"/>
      <c r="N671" s="36"/>
    </row>
    <row r="672" spans="1:14" s="31" customFormat="1" ht="39.9" customHeight="1" x14ac:dyDescent="0.3">
      <c r="A672" s="26" t="str">
        <f t="shared" si="20"/>
        <v>Mobile LAF 1</v>
      </c>
      <c r="B672" s="26" t="str">
        <f t="shared" si="21"/>
        <v>Hàng tuần đối với tuần không sản xuất
Weekly for week without production</v>
      </c>
      <c r="C672" s="27" t="s">
        <v>34</v>
      </c>
      <c r="D672" s="28">
        <v>43884</v>
      </c>
      <c r="E672" s="29"/>
      <c r="F672" s="29">
        <v>0</v>
      </c>
      <c r="G672" s="29"/>
      <c r="H672" s="29">
        <v>0</v>
      </c>
      <c r="I672" s="30" t="s">
        <v>79</v>
      </c>
      <c r="J672" s="30"/>
      <c r="N672" s="36"/>
    </row>
    <row r="673" spans="1:14" s="31" customFormat="1" ht="39.9" customHeight="1" x14ac:dyDescent="0.3">
      <c r="A673" s="26" t="str">
        <f t="shared" si="20"/>
        <v>Mobile LAF 1</v>
      </c>
      <c r="B673" s="26" t="str">
        <f t="shared" si="21"/>
        <v>Hàng tuần đối với tuần không sản xuất
Weekly for week without production</v>
      </c>
      <c r="C673" s="27" t="s">
        <v>34</v>
      </c>
      <c r="D673" s="28">
        <v>43886</v>
      </c>
      <c r="E673" s="29"/>
      <c r="F673" s="29">
        <v>0</v>
      </c>
      <c r="G673" s="29"/>
      <c r="H673" s="29">
        <v>0</v>
      </c>
      <c r="I673" s="30" t="s">
        <v>79</v>
      </c>
      <c r="J673" s="30"/>
      <c r="N673" s="36"/>
    </row>
    <row r="674" spans="1:14" s="31" customFormat="1" ht="39.9" customHeight="1" x14ac:dyDescent="0.3">
      <c r="A674" s="26" t="str">
        <f t="shared" si="20"/>
        <v>Mobile LAF 2</v>
      </c>
      <c r="B674" s="26" t="str">
        <f t="shared" si="21"/>
        <v>Hàng tuần đối với tuần không sản xuất
Weekly for week without production</v>
      </c>
      <c r="C674" s="27" t="s">
        <v>39</v>
      </c>
      <c r="D674" s="28">
        <v>43885</v>
      </c>
      <c r="E674" s="29"/>
      <c r="F674" s="29">
        <v>4</v>
      </c>
      <c r="G674" s="29"/>
      <c r="H674" s="29">
        <v>0</v>
      </c>
      <c r="I674" s="30" t="s">
        <v>79</v>
      </c>
      <c r="J674" s="30"/>
      <c r="N674" s="36"/>
    </row>
    <row r="675" spans="1:14" s="31" customFormat="1" ht="39.9" customHeight="1" x14ac:dyDescent="0.3">
      <c r="A675" s="26" t="str">
        <f t="shared" si="20"/>
        <v>Mobile LAF 2</v>
      </c>
      <c r="B675" s="26" t="str">
        <f t="shared" si="21"/>
        <v>Hàng tuần đối với tuần không sản xuất
Weekly for week without production</v>
      </c>
      <c r="C675" s="27" t="s">
        <v>39</v>
      </c>
      <c r="D675" s="28">
        <v>43886</v>
      </c>
      <c r="E675" s="29"/>
      <c r="F675" s="29">
        <v>0</v>
      </c>
      <c r="G675" s="29"/>
      <c r="H675" s="29">
        <v>0</v>
      </c>
      <c r="I675" s="30" t="s">
        <v>79</v>
      </c>
      <c r="J675" s="30"/>
      <c r="N675" s="36"/>
    </row>
    <row r="676" spans="1:14" s="31" customFormat="1" ht="39.9" customHeight="1" x14ac:dyDescent="0.3">
      <c r="A676" s="26" t="str">
        <f t="shared" si="20"/>
        <v>LAF 12</v>
      </c>
      <c r="B676" s="26" t="str">
        <f t="shared" si="21"/>
        <v>Hàng tuần đối với tuần không sản xuất
Weekly for week without production</v>
      </c>
      <c r="C676" s="27" t="s">
        <v>42</v>
      </c>
      <c r="D676" s="28">
        <v>43885</v>
      </c>
      <c r="E676" s="29"/>
      <c r="F676" s="29">
        <v>17</v>
      </c>
      <c r="G676" s="29"/>
      <c r="H676" s="29">
        <v>0</v>
      </c>
      <c r="I676" s="30" t="s">
        <v>79</v>
      </c>
      <c r="J676" s="30"/>
      <c r="N676" s="36"/>
    </row>
    <row r="677" spans="1:14" s="31" customFormat="1" ht="39.9" customHeight="1" x14ac:dyDescent="0.3">
      <c r="A677" s="26" t="str">
        <f t="shared" si="20"/>
        <v>LAF 12</v>
      </c>
      <c r="B677" s="26" t="str">
        <f t="shared" si="21"/>
        <v>Hàng tuần đối với tuần không sản xuất
Weekly for week without production</v>
      </c>
      <c r="C677" s="27" t="s">
        <v>42</v>
      </c>
      <c r="D677" s="28">
        <v>43886</v>
      </c>
      <c r="E677" s="29"/>
      <c r="F677" s="29">
        <v>0</v>
      </c>
      <c r="G677" s="29"/>
      <c r="H677" s="29">
        <v>0</v>
      </c>
      <c r="I677" s="30" t="s">
        <v>79</v>
      </c>
      <c r="J677" s="30"/>
      <c r="N677" s="36"/>
    </row>
    <row r="678" spans="1:14" s="31" customFormat="1" ht="39.9" customHeight="1" x14ac:dyDescent="0.3">
      <c r="A678" s="26" t="str">
        <f t="shared" si="20"/>
        <v>LAF 13</v>
      </c>
      <c r="B678" s="26" t="str">
        <f t="shared" si="21"/>
        <v>Hàng tuần đối với tuần không sản xuất
Weekly for week without production</v>
      </c>
      <c r="C678" s="27" t="s">
        <v>45</v>
      </c>
      <c r="D678" s="28">
        <v>43885</v>
      </c>
      <c r="E678" s="29"/>
      <c r="F678" s="29">
        <v>0</v>
      </c>
      <c r="G678" s="29"/>
      <c r="H678" s="29">
        <v>0</v>
      </c>
      <c r="I678" s="30" t="s">
        <v>79</v>
      </c>
      <c r="J678" s="30"/>
      <c r="N678" s="36"/>
    </row>
    <row r="679" spans="1:14" s="31" customFormat="1" ht="39.9" customHeight="1" x14ac:dyDescent="0.3">
      <c r="A679" s="26" t="str">
        <f t="shared" si="20"/>
        <v>LAF 13</v>
      </c>
      <c r="B679" s="26" t="str">
        <f t="shared" si="21"/>
        <v>Hàng tuần đối với tuần không sản xuất
Weekly for week without production</v>
      </c>
      <c r="C679" s="27" t="s">
        <v>45</v>
      </c>
      <c r="D679" s="28">
        <v>43886</v>
      </c>
      <c r="E679" s="29"/>
      <c r="F679" s="29">
        <v>0</v>
      </c>
      <c r="G679" s="29"/>
      <c r="H679" s="29">
        <v>0</v>
      </c>
      <c r="I679" s="30" t="s">
        <v>79</v>
      </c>
      <c r="J679" s="30"/>
      <c r="N679" s="36"/>
    </row>
    <row r="680" spans="1:14" s="31" customFormat="1" ht="39.9" customHeight="1" x14ac:dyDescent="0.3">
      <c r="A680" s="26" t="str">
        <f t="shared" si="20"/>
        <v>ALAF 2</v>
      </c>
      <c r="B680" s="26" t="str">
        <f t="shared" si="21"/>
        <v>Hàng tuần đối với tuần không sản xuất
Weekly for week without production</v>
      </c>
      <c r="C680" s="27" t="s">
        <v>22</v>
      </c>
      <c r="D680" s="28">
        <v>43885</v>
      </c>
      <c r="E680" s="29"/>
      <c r="F680" s="29">
        <v>0</v>
      </c>
      <c r="G680" s="29"/>
      <c r="H680" s="29">
        <v>0</v>
      </c>
      <c r="I680" s="30" t="s">
        <v>79</v>
      </c>
      <c r="J680" s="30"/>
      <c r="N680" s="36"/>
    </row>
    <row r="681" spans="1:14" s="31" customFormat="1" ht="39.9" customHeight="1" x14ac:dyDescent="0.3">
      <c r="A681" s="26" t="str">
        <f t="shared" si="20"/>
        <v>ALAF 2</v>
      </c>
      <c r="B681" s="26" t="str">
        <f t="shared" si="21"/>
        <v>Hàng tuần đối với tuần không sản xuất
Weekly for week without production</v>
      </c>
      <c r="C681" s="27" t="s">
        <v>22</v>
      </c>
      <c r="D681" s="28">
        <v>43886</v>
      </c>
      <c r="E681" s="29"/>
      <c r="F681" s="29">
        <v>0</v>
      </c>
      <c r="G681" s="29"/>
      <c r="H681" s="29">
        <v>0</v>
      </c>
      <c r="I681" s="30" t="s">
        <v>79</v>
      </c>
      <c r="J681" s="30"/>
      <c r="N681" s="36"/>
    </row>
    <row r="682" spans="1:14" s="31" customFormat="1" ht="39.9" customHeight="1" x14ac:dyDescent="0.3">
      <c r="A682" s="26" t="str">
        <f t="shared" si="20"/>
        <v>ALAF 3</v>
      </c>
      <c r="B682" s="26" t="str">
        <f t="shared" si="21"/>
        <v>Hàng tuần đối với tuần không sản xuất
Weekly for week without production</v>
      </c>
      <c r="C682" s="27" t="s">
        <v>25</v>
      </c>
      <c r="D682" s="28">
        <v>43885</v>
      </c>
      <c r="E682" s="29"/>
      <c r="F682" s="29">
        <v>0</v>
      </c>
      <c r="G682" s="29"/>
      <c r="H682" s="29">
        <v>0</v>
      </c>
      <c r="I682" s="30" t="s">
        <v>79</v>
      </c>
      <c r="J682" s="30"/>
      <c r="N682" s="36"/>
    </row>
    <row r="683" spans="1:14" s="31" customFormat="1" ht="39.9" customHeight="1" x14ac:dyDescent="0.3">
      <c r="A683" s="26" t="str">
        <f t="shared" si="20"/>
        <v>ALAF 3</v>
      </c>
      <c r="B683" s="26" t="str">
        <f t="shared" si="21"/>
        <v>Hàng tuần đối với tuần không sản xuất
Weekly for week without production</v>
      </c>
      <c r="C683" s="27" t="s">
        <v>25</v>
      </c>
      <c r="D683" s="28">
        <v>43886</v>
      </c>
      <c r="E683" s="29"/>
      <c r="F683" s="29">
        <v>0</v>
      </c>
      <c r="G683" s="29"/>
      <c r="H683" s="29">
        <v>0</v>
      </c>
      <c r="I683" s="30" t="s">
        <v>79</v>
      </c>
      <c r="J683" s="30"/>
      <c r="N683" s="36"/>
    </row>
    <row r="684" spans="1:14" s="31" customFormat="1" ht="39.9" customHeight="1" x14ac:dyDescent="0.3">
      <c r="A684" s="26" t="str">
        <f t="shared" si="20"/>
        <v>ALAF 4</v>
      </c>
      <c r="B684" s="26" t="str">
        <f t="shared" si="21"/>
        <v>Hàng tuần đối với tuần không sản xuất
Weekly for week without production</v>
      </c>
      <c r="C684" s="27" t="s">
        <v>27</v>
      </c>
      <c r="D684" s="28">
        <v>43885</v>
      </c>
      <c r="E684" s="29"/>
      <c r="F684" s="29">
        <v>0</v>
      </c>
      <c r="G684" s="29"/>
      <c r="H684" s="29">
        <v>0</v>
      </c>
      <c r="I684" s="30" t="s">
        <v>79</v>
      </c>
      <c r="J684" s="30"/>
      <c r="N684" s="36"/>
    </row>
    <row r="685" spans="1:14" s="31" customFormat="1" ht="39.9" customHeight="1" x14ac:dyDescent="0.3">
      <c r="A685" s="26" t="str">
        <f t="shared" si="20"/>
        <v>ALAF 4</v>
      </c>
      <c r="B685" s="26" t="str">
        <f t="shared" si="21"/>
        <v>Hàng tuần đối với tuần không sản xuất
Weekly for week without production</v>
      </c>
      <c r="C685" s="27" t="s">
        <v>27</v>
      </c>
      <c r="D685" s="28">
        <v>43886</v>
      </c>
      <c r="E685" s="29"/>
      <c r="F685" s="29">
        <v>0</v>
      </c>
      <c r="G685" s="29"/>
      <c r="H685" s="29">
        <v>0</v>
      </c>
      <c r="I685" s="30" t="s">
        <v>79</v>
      </c>
      <c r="J685" s="30"/>
      <c r="N685" s="36"/>
    </row>
    <row r="686" spans="1:14" s="31" customFormat="1" ht="39.9" customHeight="1" x14ac:dyDescent="0.3">
      <c r="A686" s="26" t="str">
        <f t="shared" si="20"/>
        <v>ALAF 6</v>
      </c>
      <c r="B686" s="26" t="str">
        <f t="shared" si="21"/>
        <v>Hàng tuần đối với tuần không sản xuất
Weekly for week without production</v>
      </c>
      <c r="C686" s="27" t="s">
        <v>30</v>
      </c>
      <c r="D686" s="28">
        <v>43885</v>
      </c>
      <c r="E686" s="29"/>
      <c r="F686" s="29">
        <v>0</v>
      </c>
      <c r="G686" s="29"/>
      <c r="H686" s="29">
        <v>0</v>
      </c>
      <c r="I686" s="30" t="s">
        <v>79</v>
      </c>
      <c r="J686" s="30"/>
      <c r="N686" s="36"/>
    </row>
    <row r="687" spans="1:14" s="31" customFormat="1" ht="39.9" customHeight="1" x14ac:dyDescent="0.3">
      <c r="A687" s="26" t="str">
        <f t="shared" si="20"/>
        <v>ALAF 6</v>
      </c>
      <c r="B687" s="26" t="str">
        <f t="shared" si="21"/>
        <v>Hàng tuần đối với tuần không sản xuất
Weekly for week without production</v>
      </c>
      <c r="C687" s="27" t="s">
        <v>30</v>
      </c>
      <c r="D687" s="28">
        <v>43886</v>
      </c>
      <c r="E687" s="29"/>
      <c r="F687" s="29">
        <v>0</v>
      </c>
      <c r="G687" s="29"/>
      <c r="H687" s="29">
        <v>0</v>
      </c>
      <c r="I687" s="30" t="s">
        <v>79</v>
      </c>
      <c r="J687" s="30"/>
      <c r="N687" s="36"/>
    </row>
    <row r="688" spans="1:14" s="31" customFormat="1" ht="39.9" customHeight="1" x14ac:dyDescent="0.3">
      <c r="A688" s="26" t="str">
        <f t="shared" si="20"/>
        <v>ALAF 7</v>
      </c>
      <c r="B688" s="26" t="str">
        <f t="shared" si="21"/>
        <v>Hàng tuần đối với tuần không sản xuất
Weekly for week without production</v>
      </c>
      <c r="C688" s="27" t="s">
        <v>32</v>
      </c>
      <c r="D688" s="28">
        <v>43885</v>
      </c>
      <c r="E688" s="29"/>
      <c r="F688" s="29">
        <v>0</v>
      </c>
      <c r="G688" s="29"/>
      <c r="H688" s="29">
        <v>0</v>
      </c>
      <c r="I688" s="30" t="s">
        <v>79</v>
      </c>
      <c r="J688" s="30"/>
      <c r="N688" s="36"/>
    </row>
    <row r="689" spans="1:14" s="31" customFormat="1" ht="39.9" customHeight="1" x14ac:dyDescent="0.3">
      <c r="A689" s="26" t="str">
        <f t="shared" si="20"/>
        <v>ALAF 7</v>
      </c>
      <c r="B689" s="26" t="str">
        <f t="shared" si="21"/>
        <v>Hàng tuần đối với tuần không sản xuất
Weekly for week without production</v>
      </c>
      <c r="C689" s="27" t="s">
        <v>32</v>
      </c>
      <c r="D689" s="28">
        <v>43886</v>
      </c>
      <c r="E689" s="29"/>
      <c r="F689" s="29">
        <v>0</v>
      </c>
      <c r="G689" s="29"/>
      <c r="H689" s="29">
        <v>0</v>
      </c>
      <c r="I689" s="30" t="s">
        <v>79</v>
      </c>
      <c r="J689" s="30"/>
      <c r="N689" s="36"/>
    </row>
    <row r="690" spans="1:14" s="31" customFormat="1" ht="39.9" customHeight="1" x14ac:dyDescent="0.3">
      <c r="A690" s="26" t="str">
        <f t="shared" si="20"/>
        <v>ALAF 8</v>
      </c>
      <c r="B690" s="26" t="str">
        <f t="shared" si="21"/>
        <v>Hàng tuần đối với tuần không sản xuất
Weekly for week without production</v>
      </c>
      <c r="C690" s="27" t="s">
        <v>35</v>
      </c>
      <c r="D690" s="28">
        <v>43885</v>
      </c>
      <c r="E690" s="29"/>
      <c r="F690" s="29">
        <v>0</v>
      </c>
      <c r="G690" s="29"/>
      <c r="H690" s="29">
        <v>0</v>
      </c>
      <c r="I690" s="30" t="s">
        <v>79</v>
      </c>
      <c r="J690" s="30"/>
      <c r="N690" s="36"/>
    </row>
    <row r="691" spans="1:14" s="31" customFormat="1" ht="39.9" customHeight="1" x14ac:dyDescent="0.3">
      <c r="A691" s="26" t="str">
        <f t="shared" si="20"/>
        <v>ALAF 8</v>
      </c>
      <c r="B691" s="26" t="str">
        <f t="shared" si="21"/>
        <v>Hàng tuần đối với tuần không sản xuất
Weekly for week without production</v>
      </c>
      <c r="C691" s="27" t="s">
        <v>35</v>
      </c>
      <c r="D691" s="28">
        <v>43886</v>
      </c>
      <c r="E691" s="29"/>
      <c r="F691" s="29">
        <v>0</v>
      </c>
      <c r="G691" s="29"/>
      <c r="H691" s="29">
        <v>0</v>
      </c>
      <c r="I691" s="30" t="s">
        <v>79</v>
      </c>
      <c r="J691" s="30"/>
      <c r="N691" s="36"/>
    </row>
    <row r="692" spans="1:14" s="31" customFormat="1" ht="39.9" customHeight="1" x14ac:dyDescent="0.3">
      <c r="A692" s="26" t="str">
        <f t="shared" si="20"/>
        <v>ALAF 9</v>
      </c>
      <c r="B692" s="26" t="str">
        <f t="shared" si="21"/>
        <v>Hàng tuần đối với tuần không sản xuất
Weekly for week without production</v>
      </c>
      <c r="C692" s="27" t="s">
        <v>37</v>
      </c>
      <c r="D692" s="28">
        <v>43885</v>
      </c>
      <c r="E692" s="29"/>
      <c r="F692" s="29">
        <v>0</v>
      </c>
      <c r="G692" s="29"/>
      <c r="H692" s="29">
        <v>0</v>
      </c>
      <c r="I692" s="30" t="s">
        <v>79</v>
      </c>
      <c r="J692" s="30"/>
      <c r="N692" s="36"/>
    </row>
    <row r="693" spans="1:14" s="31" customFormat="1" ht="39.9" customHeight="1" x14ac:dyDescent="0.3">
      <c r="A693" s="26" t="str">
        <f t="shared" si="20"/>
        <v>ALAF 9</v>
      </c>
      <c r="B693" s="26" t="str">
        <f t="shared" si="21"/>
        <v>Hàng tuần đối với tuần không sản xuất
Weekly for week without production</v>
      </c>
      <c r="C693" s="27" t="s">
        <v>37</v>
      </c>
      <c r="D693" s="28">
        <v>43886</v>
      </c>
      <c r="E693" s="29"/>
      <c r="F693" s="29">
        <v>0</v>
      </c>
      <c r="G693" s="29"/>
      <c r="H693" s="29">
        <v>0</v>
      </c>
      <c r="I693" s="30" t="s">
        <v>79</v>
      </c>
      <c r="J693" s="30"/>
      <c r="N693" s="36"/>
    </row>
    <row r="694" spans="1:14" s="31" customFormat="1" ht="39.9" customHeight="1" x14ac:dyDescent="0.3">
      <c r="A694" s="26" t="str">
        <f t="shared" si="20"/>
        <v>ORABS 3</v>
      </c>
      <c r="B694" s="26" t="str">
        <f t="shared" si="21"/>
        <v>Hàng tuần đối với tuần không sản xuất
Weekly for week without production</v>
      </c>
      <c r="C694" s="27" t="s">
        <v>19</v>
      </c>
      <c r="D694" s="28">
        <v>43885</v>
      </c>
      <c r="E694" s="29"/>
      <c r="F694" s="29">
        <v>0</v>
      </c>
      <c r="G694" s="29"/>
      <c r="H694" s="29">
        <v>0</v>
      </c>
      <c r="I694" s="30" t="s">
        <v>79</v>
      </c>
      <c r="J694" s="30"/>
      <c r="N694" s="36"/>
    </row>
    <row r="695" spans="1:14" s="31" customFormat="1" ht="39.9" customHeight="1" x14ac:dyDescent="0.3">
      <c r="A695" s="26" t="str">
        <f t="shared" si="20"/>
        <v>ORABS 3</v>
      </c>
      <c r="B695" s="26" t="str">
        <f t="shared" si="21"/>
        <v>Hàng tuần đối với tuần không sản xuất
Weekly for week without production</v>
      </c>
      <c r="C695" s="27" t="s">
        <v>19</v>
      </c>
      <c r="D695" s="28">
        <v>43886</v>
      </c>
      <c r="E695" s="29"/>
      <c r="F695" s="29">
        <v>0</v>
      </c>
      <c r="G695" s="29"/>
      <c r="H695" s="29">
        <v>0</v>
      </c>
      <c r="I695" s="30" t="s">
        <v>79</v>
      </c>
      <c r="J695" s="30"/>
      <c r="N695" s="36"/>
    </row>
    <row r="696" spans="1:14" s="31" customFormat="1" ht="39.9" customHeight="1" x14ac:dyDescent="0.3">
      <c r="A696" s="26" t="str">
        <f t="shared" si="20"/>
        <v>LAF 2</v>
      </c>
      <c r="B696" s="26" t="str">
        <f t="shared" si="21"/>
        <v>Hàng tuần đối với tuần không sản xuất
Weekly for week without production</v>
      </c>
      <c r="C696" s="27" t="s">
        <v>17</v>
      </c>
      <c r="D696" s="28">
        <v>43886</v>
      </c>
      <c r="E696" s="29"/>
      <c r="F696" s="29">
        <v>0</v>
      </c>
      <c r="G696" s="29"/>
      <c r="H696" s="29">
        <v>0</v>
      </c>
      <c r="I696" s="30" t="s">
        <v>80</v>
      </c>
      <c r="J696" s="30"/>
      <c r="N696" s="36"/>
    </row>
    <row r="697" spans="1:14" s="31" customFormat="1" ht="39.9" customHeight="1" x14ac:dyDescent="0.3">
      <c r="A697" s="26" t="str">
        <f t="shared" si="20"/>
        <v>LAF 2</v>
      </c>
      <c r="B697" s="26" t="str">
        <f t="shared" si="21"/>
        <v>Hàng tuần đối với tuần không sản xuất
Weekly for week without production</v>
      </c>
      <c r="C697" s="27" t="s">
        <v>17</v>
      </c>
      <c r="D697" s="28">
        <v>43888</v>
      </c>
      <c r="E697" s="29"/>
      <c r="F697" s="29">
        <v>1</v>
      </c>
      <c r="G697" s="29"/>
      <c r="H697" s="29">
        <v>0</v>
      </c>
      <c r="I697" s="30" t="s">
        <v>80</v>
      </c>
      <c r="J697" s="30"/>
      <c r="N697" s="36"/>
    </row>
    <row r="698" spans="1:14" s="31" customFormat="1" ht="39.9" customHeight="1" x14ac:dyDescent="0.3">
      <c r="A698" s="26" t="str">
        <f t="shared" si="20"/>
        <v>LAF 3</v>
      </c>
      <c r="B698" s="26" t="str">
        <f t="shared" si="21"/>
        <v>Hàng tuần đối với tuần không sản xuất
Weekly for week without production</v>
      </c>
      <c r="C698" s="27" t="s">
        <v>24</v>
      </c>
      <c r="D698" s="28">
        <v>43886</v>
      </c>
      <c r="E698" s="29"/>
      <c r="F698" s="29">
        <v>0</v>
      </c>
      <c r="G698" s="29"/>
      <c r="H698" s="29">
        <v>0</v>
      </c>
      <c r="I698" s="30" t="s">
        <v>80</v>
      </c>
      <c r="J698" s="30"/>
      <c r="N698" s="36"/>
    </row>
    <row r="699" spans="1:14" s="31" customFormat="1" ht="39.9" customHeight="1" x14ac:dyDescent="0.3">
      <c r="A699" s="26" t="str">
        <f t="shared" si="20"/>
        <v>LAF 3</v>
      </c>
      <c r="B699" s="26" t="str">
        <f t="shared" si="21"/>
        <v>Hàng tuần đối với tuần không sản xuất
Weekly for week without production</v>
      </c>
      <c r="C699" s="27" t="s">
        <v>24</v>
      </c>
      <c r="D699" s="28">
        <v>43888</v>
      </c>
      <c r="E699" s="29"/>
      <c r="F699" s="29">
        <v>0</v>
      </c>
      <c r="G699" s="29"/>
      <c r="H699" s="29">
        <v>0</v>
      </c>
      <c r="I699" s="30" t="s">
        <v>80</v>
      </c>
      <c r="J699" s="30"/>
      <c r="N699" s="36"/>
    </row>
    <row r="700" spans="1:14" s="31" customFormat="1" ht="39.9" customHeight="1" x14ac:dyDescent="0.3">
      <c r="A700" s="26" t="str">
        <f t="shared" si="20"/>
        <v>LAF 4</v>
      </c>
      <c r="B700" s="26" t="str">
        <f t="shared" si="21"/>
        <v>Hàng tuần đối với tuần không sản xuất
Weekly for week without production</v>
      </c>
      <c r="C700" s="27" t="s">
        <v>29</v>
      </c>
      <c r="D700" s="28">
        <v>43887</v>
      </c>
      <c r="E700" s="29"/>
      <c r="F700" s="29">
        <v>0</v>
      </c>
      <c r="G700" s="29"/>
      <c r="H700" s="29">
        <v>0</v>
      </c>
      <c r="I700" s="30" t="s">
        <v>80</v>
      </c>
      <c r="J700" s="30"/>
      <c r="N700" s="36"/>
    </row>
    <row r="701" spans="1:14" s="31" customFormat="1" ht="39.9" customHeight="1" x14ac:dyDescent="0.3">
      <c r="A701" s="26" t="str">
        <f t="shared" si="20"/>
        <v>LAF 4</v>
      </c>
      <c r="B701" s="26" t="str">
        <f t="shared" si="21"/>
        <v>Hàng tuần đối với tuần không sản xuất
Weekly for week without production</v>
      </c>
      <c r="C701" s="27" t="s">
        <v>29</v>
      </c>
      <c r="D701" s="28">
        <v>43888</v>
      </c>
      <c r="E701" s="29"/>
      <c r="F701" s="29">
        <v>0</v>
      </c>
      <c r="G701" s="29"/>
      <c r="H701" s="29">
        <v>0</v>
      </c>
      <c r="I701" s="30" t="s">
        <v>80</v>
      </c>
      <c r="J701" s="30"/>
      <c r="N701" s="36"/>
    </row>
    <row r="702" spans="1:14" s="31" customFormat="1" ht="39.9" customHeight="1" x14ac:dyDescent="0.3">
      <c r="A702" s="26" t="str">
        <f t="shared" si="20"/>
        <v>Mobile LAF 1</v>
      </c>
      <c r="B702" s="26" t="str">
        <f t="shared" si="21"/>
        <v>Hàng tuần đối với tuần không sản xuất
Weekly for week without production</v>
      </c>
      <c r="C702" s="27" t="s">
        <v>34</v>
      </c>
      <c r="D702" s="28">
        <v>43886</v>
      </c>
      <c r="E702" s="29"/>
      <c r="F702" s="29">
        <v>0</v>
      </c>
      <c r="G702" s="29"/>
      <c r="H702" s="29">
        <v>0</v>
      </c>
      <c r="I702" s="30" t="s">
        <v>80</v>
      </c>
      <c r="J702" s="30"/>
      <c r="N702" s="36"/>
    </row>
    <row r="703" spans="1:14" s="31" customFormat="1" ht="39.9" customHeight="1" x14ac:dyDescent="0.3">
      <c r="A703" s="26" t="str">
        <f t="shared" si="20"/>
        <v>Mobile LAF 1</v>
      </c>
      <c r="B703" s="26" t="str">
        <f t="shared" si="21"/>
        <v>Hàng tuần đối với tuần không sản xuất
Weekly for week without production</v>
      </c>
      <c r="C703" s="27" t="s">
        <v>34</v>
      </c>
      <c r="D703" s="28">
        <v>43888</v>
      </c>
      <c r="E703" s="29"/>
      <c r="F703" s="29">
        <v>0</v>
      </c>
      <c r="G703" s="29"/>
      <c r="H703" s="29">
        <v>0</v>
      </c>
      <c r="I703" s="30" t="s">
        <v>80</v>
      </c>
      <c r="J703" s="30"/>
      <c r="N703" s="36"/>
    </row>
    <row r="704" spans="1:14" s="31" customFormat="1" ht="39.9" customHeight="1" x14ac:dyDescent="0.3">
      <c r="A704" s="26" t="str">
        <f t="shared" si="20"/>
        <v>Mobile LAF 2</v>
      </c>
      <c r="B704" s="26" t="str">
        <f t="shared" si="21"/>
        <v>Hàng tuần đối với tuần không sản xuất
Weekly for week without production</v>
      </c>
      <c r="C704" s="27" t="s">
        <v>39</v>
      </c>
      <c r="D704" s="28">
        <v>43887</v>
      </c>
      <c r="E704" s="29"/>
      <c r="F704" s="29">
        <v>0</v>
      </c>
      <c r="G704" s="29"/>
      <c r="H704" s="29">
        <v>0</v>
      </c>
      <c r="I704" s="30" t="s">
        <v>80</v>
      </c>
      <c r="J704" s="30"/>
      <c r="N704" s="36"/>
    </row>
    <row r="705" spans="1:14" s="31" customFormat="1" ht="39.9" customHeight="1" x14ac:dyDescent="0.3">
      <c r="A705" s="26" t="str">
        <f t="shared" si="20"/>
        <v>Mobile LAF 2</v>
      </c>
      <c r="B705" s="26" t="str">
        <f t="shared" si="21"/>
        <v>Hàng tuần đối với tuần không sản xuất
Weekly for week without production</v>
      </c>
      <c r="C705" s="27" t="s">
        <v>39</v>
      </c>
      <c r="D705" s="28">
        <v>43888</v>
      </c>
      <c r="E705" s="29"/>
      <c r="F705" s="29">
        <v>0</v>
      </c>
      <c r="G705" s="29"/>
      <c r="H705" s="29">
        <v>0</v>
      </c>
      <c r="I705" s="30" t="s">
        <v>80</v>
      </c>
      <c r="J705" s="30"/>
      <c r="N705" s="36"/>
    </row>
    <row r="706" spans="1:14" s="31" customFormat="1" ht="39.9" customHeight="1" x14ac:dyDescent="0.3">
      <c r="A706" s="26" t="str">
        <f t="shared" si="20"/>
        <v>LAF 12</v>
      </c>
      <c r="B706" s="26" t="str">
        <f t="shared" si="21"/>
        <v>Hàng tuần đối với tuần không sản xuất
Weekly for week without production</v>
      </c>
      <c r="C706" s="27" t="s">
        <v>42</v>
      </c>
      <c r="D706" s="28">
        <v>43887</v>
      </c>
      <c r="E706" s="29"/>
      <c r="F706" s="29">
        <v>0</v>
      </c>
      <c r="G706" s="29"/>
      <c r="H706" s="29">
        <v>0</v>
      </c>
      <c r="I706" s="30" t="s">
        <v>80</v>
      </c>
      <c r="J706" s="30"/>
      <c r="N706" s="36"/>
    </row>
    <row r="707" spans="1:14" s="31" customFormat="1" ht="39.9" customHeight="1" x14ac:dyDescent="0.3">
      <c r="A707" s="26" t="str">
        <f t="shared" si="20"/>
        <v>LAF 12</v>
      </c>
      <c r="B707" s="26" t="str">
        <f t="shared" si="21"/>
        <v>Hàng tuần đối với tuần không sản xuất
Weekly for week without production</v>
      </c>
      <c r="C707" s="27" t="s">
        <v>42</v>
      </c>
      <c r="D707" s="28">
        <v>43888</v>
      </c>
      <c r="E707" s="29"/>
      <c r="F707" s="29">
        <v>0</v>
      </c>
      <c r="G707" s="29"/>
      <c r="H707" s="29">
        <v>0</v>
      </c>
      <c r="I707" s="30" t="s">
        <v>80</v>
      </c>
      <c r="J707" s="30"/>
      <c r="N707" s="36"/>
    </row>
    <row r="708" spans="1:14" s="31" customFormat="1" ht="39.9" customHeight="1" x14ac:dyDescent="0.3">
      <c r="A708" s="26" t="str">
        <f t="shared" si="20"/>
        <v>LAF 13</v>
      </c>
      <c r="B708" s="26" t="str">
        <f t="shared" si="21"/>
        <v>Hàng tuần đối với tuần không sản xuất
Weekly for week without production</v>
      </c>
      <c r="C708" s="27" t="s">
        <v>45</v>
      </c>
      <c r="D708" s="28">
        <v>43887</v>
      </c>
      <c r="E708" s="29"/>
      <c r="F708" s="29">
        <v>0</v>
      </c>
      <c r="G708" s="29"/>
      <c r="H708" s="29">
        <v>0</v>
      </c>
      <c r="I708" s="30" t="s">
        <v>80</v>
      </c>
      <c r="J708" s="30"/>
      <c r="N708" s="36"/>
    </row>
    <row r="709" spans="1:14" s="31" customFormat="1" ht="39.9" customHeight="1" x14ac:dyDescent="0.3">
      <c r="A709" s="26" t="str">
        <f t="shared" si="20"/>
        <v>LAF 13</v>
      </c>
      <c r="B709" s="26" t="str">
        <f t="shared" si="21"/>
        <v>Hàng tuần đối với tuần không sản xuất
Weekly for week without production</v>
      </c>
      <c r="C709" s="27" t="s">
        <v>45</v>
      </c>
      <c r="D709" s="28">
        <v>43888</v>
      </c>
      <c r="E709" s="29"/>
      <c r="F709" s="29">
        <v>0</v>
      </c>
      <c r="G709" s="29"/>
      <c r="H709" s="29">
        <v>0</v>
      </c>
      <c r="I709" s="30" t="s">
        <v>80</v>
      </c>
      <c r="J709" s="30"/>
      <c r="N709" s="36"/>
    </row>
    <row r="710" spans="1:14" s="31" customFormat="1" ht="39.9" customHeight="1" x14ac:dyDescent="0.3">
      <c r="A710" s="26" t="str">
        <f t="shared" si="20"/>
        <v>ALAF 2</v>
      </c>
      <c r="B710" s="26" t="str">
        <f t="shared" si="21"/>
        <v>Hàng tuần đối với tuần không sản xuất
Weekly for week without production</v>
      </c>
      <c r="C710" s="27" t="s">
        <v>22</v>
      </c>
      <c r="D710" s="28">
        <v>43887</v>
      </c>
      <c r="E710" s="29"/>
      <c r="F710" s="29">
        <v>0</v>
      </c>
      <c r="G710" s="29"/>
      <c r="H710" s="29">
        <v>0</v>
      </c>
      <c r="I710" s="30" t="s">
        <v>80</v>
      </c>
      <c r="J710" s="30"/>
      <c r="N710" s="36"/>
    </row>
    <row r="711" spans="1:14" s="31" customFormat="1" ht="39.9" customHeight="1" x14ac:dyDescent="0.3">
      <c r="A711" s="26" t="str">
        <f t="shared" si="20"/>
        <v>ALAF 2</v>
      </c>
      <c r="B711" s="26" t="str">
        <f t="shared" si="21"/>
        <v>Hàng tuần đối với tuần không sản xuất
Weekly for week without production</v>
      </c>
      <c r="C711" s="27" t="s">
        <v>22</v>
      </c>
      <c r="D711" s="28">
        <v>43888</v>
      </c>
      <c r="E711" s="29"/>
      <c r="F711" s="29">
        <v>0</v>
      </c>
      <c r="G711" s="29"/>
      <c r="H711" s="29">
        <v>0</v>
      </c>
      <c r="I711" s="30" t="s">
        <v>80</v>
      </c>
      <c r="J711" s="30"/>
      <c r="N711" s="36"/>
    </row>
    <row r="712" spans="1:14" s="31" customFormat="1" ht="39.9" customHeight="1" x14ac:dyDescent="0.3">
      <c r="A712" s="26" t="str">
        <f t="shared" si="20"/>
        <v>ALAF 3</v>
      </c>
      <c r="B712" s="26" t="str">
        <f t="shared" si="21"/>
        <v>Hàng tuần đối với tuần không sản xuất
Weekly for week without production</v>
      </c>
      <c r="C712" s="27" t="s">
        <v>25</v>
      </c>
      <c r="D712" s="28">
        <v>43887</v>
      </c>
      <c r="E712" s="29"/>
      <c r="F712" s="29">
        <v>0</v>
      </c>
      <c r="G712" s="29"/>
      <c r="H712" s="29">
        <v>0</v>
      </c>
      <c r="I712" s="30" t="s">
        <v>80</v>
      </c>
      <c r="J712" s="30"/>
      <c r="N712" s="36"/>
    </row>
    <row r="713" spans="1:14" s="31" customFormat="1" ht="39.9" customHeight="1" x14ac:dyDescent="0.3">
      <c r="A713" s="26" t="str">
        <f t="shared" si="20"/>
        <v>ALAF 3</v>
      </c>
      <c r="B713" s="26" t="str">
        <f t="shared" si="21"/>
        <v>Hàng tuần đối với tuần không sản xuất
Weekly for week without production</v>
      </c>
      <c r="C713" s="27" t="s">
        <v>25</v>
      </c>
      <c r="D713" s="28">
        <v>43888</v>
      </c>
      <c r="E713" s="29"/>
      <c r="F713" s="29">
        <v>0</v>
      </c>
      <c r="G713" s="29"/>
      <c r="H713" s="29">
        <v>0</v>
      </c>
      <c r="I713" s="30" t="s">
        <v>80</v>
      </c>
      <c r="J713" s="30"/>
      <c r="N713" s="36"/>
    </row>
    <row r="714" spans="1:14" s="31" customFormat="1" ht="39.9" customHeight="1" x14ac:dyDescent="0.3">
      <c r="A714" s="26" t="str">
        <f t="shared" ref="A714:A777" si="22">IF(C714="","",VLOOKUP(C714,$L$7:$O$63,2,0))</f>
        <v>ALAF 4</v>
      </c>
      <c r="B714" s="26" t="str">
        <f t="shared" ref="B714:B777" si="23">IF(C714="","",VLOOKUP(C714,$L$7:$O$63,4,0))</f>
        <v>Hàng tuần đối với tuần không sản xuất
Weekly for week without production</v>
      </c>
      <c r="C714" s="27" t="s">
        <v>27</v>
      </c>
      <c r="D714" s="28">
        <v>43887</v>
      </c>
      <c r="E714" s="29"/>
      <c r="F714" s="29">
        <v>0</v>
      </c>
      <c r="G714" s="29"/>
      <c r="H714" s="29">
        <v>0</v>
      </c>
      <c r="I714" s="30" t="s">
        <v>80</v>
      </c>
      <c r="J714" s="30"/>
      <c r="N714" s="36"/>
    </row>
    <row r="715" spans="1:14" s="31" customFormat="1" ht="39.9" customHeight="1" x14ac:dyDescent="0.3">
      <c r="A715" s="26" t="str">
        <f t="shared" si="22"/>
        <v>ALAF 4</v>
      </c>
      <c r="B715" s="26" t="str">
        <f t="shared" si="23"/>
        <v>Hàng tuần đối với tuần không sản xuất
Weekly for week without production</v>
      </c>
      <c r="C715" s="27" t="s">
        <v>27</v>
      </c>
      <c r="D715" s="28">
        <v>43888</v>
      </c>
      <c r="E715" s="29"/>
      <c r="F715" s="29">
        <v>6</v>
      </c>
      <c r="G715" s="29"/>
      <c r="H715" s="29">
        <v>0</v>
      </c>
      <c r="I715" s="30" t="s">
        <v>80</v>
      </c>
      <c r="J715" s="30"/>
      <c r="N715" s="36"/>
    </row>
    <row r="716" spans="1:14" s="31" customFormat="1" ht="39.9" customHeight="1" x14ac:dyDescent="0.3">
      <c r="A716" s="26" t="str">
        <f t="shared" si="22"/>
        <v>ALAF 6</v>
      </c>
      <c r="B716" s="26" t="str">
        <f t="shared" si="23"/>
        <v>Hàng tuần đối với tuần không sản xuất
Weekly for week without production</v>
      </c>
      <c r="C716" s="27" t="s">
        <v>30</v>
      </c>
      <c r="D716" s="28">
        <v>43887</v>
      </c>
      <c r="E716" s="29"/>
      <c r="F716" s="29">
        <v>0</v>
      </c>
      <c r="G716" s="29"/>
      <c r="H716" s="29">
        <v>0</v>
      </c>
      <c r="I716" s="30" t="s">
        <v>80</v>
      </c>
      <c r="J716" s="30"/>
      <c r="N716" s="36"/>
    </row>
    <row r="717" spans="1:14" s="31" customFormat="1" ht="39.9" customHeight="1" x14ac:dyDescent="0.3">
      <c r="A717" s="26" t="str">
        <f t="shared" si="22"/>
        <v>ALAF 6</v>
      </c>
      <c r="B717" s="26" t="str">
        <f t="shared" si="23"/>
        <v>Hàng tuần đối với tuần không sản xuất
Weekly for week without production</v>
      </c>
      <c r="C717" s="27" t="s">
        <v>30</v>
      </c>
      <c r="D717" s="28">
        <v>43888</v>
      </c>
      <c r="E717" s="29"/>
      <c r="F717" s="29">
        <v>0</v>
      </c>
      <c r="G717" s="29"/>
      <c r="H717" s="29">
        <v>0</v>
      </c>
      <c r="I717" s="30" t="s">
        <v>80</v>
      </c>
      <c r="J717" s="30"/>
      <c r="N717" s="36"/>
    </row>
    <row r="718" spans="1:14" s="31" customFormat="1" ht="39.9" customHeight="1" x14ac:dyDescent="0.3">
      <c r="A718" s="26" t="str">
        <f t="shared" si="22"/>
        <v>ALAF 7</v>
      </c>
      <c r="B718" s="26" t="str">
        <f t="shared" si="23"/>
        <v>Hàng tuần đối với tuần không sản xuất
Weekly for week without production</v>
      </c>
      <c r="C718" s="27" t="s">
        <v>32</v>
      </c>
      <c r="D718" s="28">
        <v>43887</v>
      </c>
      <c r="E718" s="29"/>
      <c r="F718" s="29">
        <v>0</v>
      </c>
      <c r="G718" s="29"/>
      <c r="H718" s="29">
        <v>0</v>
      </c>
      <c r="I718" s="30" t="s">
        <v>80</v>
      </c>
      <c r="J718" s="30"/>
      <c r="N718" s="36"/>
    </row>
    <row r="719" spans="1:14" s="31" customFormat="1" ht="39.9" customHeight="1" x14ac:dyDescent="0.3">
      <c r="A719" s="26" t="str">
        <f t="shared" si="22"/>
        <v>ALAF 7</v>
      </c>
      <c r="B719" s="26" t="str">
        <f t="shared" si="23"/>
        <v>Hàng tuần đối với tuần không sản xuất
Weekly for week without production</v>
      </c>
      <c r="C719" s="27" t="s">
        <v>32</v>
      </c>
      <c r="D719" s="28">
        <v>43888</v>
      </c>
      <c r="E719" s="29"/>
      <c r="F719" s="29">
        <v>0</v>
      </c>
      <c r="G719" s="29"/>
      <c r="H719" s="29">
        <v>0</v>
      </c>
      <c r="I719" s="30" t="s">
        <v>80</v>
      </c>
      <c r="J719" s="30"/>
      <c r="N719" s="36"/>
    </row>
    <row r="720" spans="1:14" s="31" customFormat="1" ht="39.9" customHeight="1" x14ac:dyDescent="0.3">
      <c r="A720" s="26" t="str">
        <f t="shared" si="22"/>
        <v>ALAF 8</v>
      </c>
      <c r="B720" s="26" t="str">
        <f t="shared" si="23"/>
        <v>Hàng tuần đối với tuần không sản xuất
Weekly for week without production</v>
      </c>
      <c r="C720" s="27" t="s">
        <v>35</v>
      </c>
      <c r="D720" s="28">
        <v>43887</v>
      </c>
      <c r="E720" s="29"/>
      <c r="F720" s="29">
        <v>0</v>
      </c>
      <c r="G720" s="29"/>
      <c r="H720" s="29">
        <v>0</v>
      </c>
      <c r="I720" s="30" t="s">
        <v>80</v>
      </c>
      <c r="J720" s="30"/>
      <c r="N720" s="36"/>
    </row>
    <row r="721" spans="1:14" s="31" customFormat="1" ht="39.9" customHeight="1" x14ac:dyDescent="0.3">
      <c r="A721" s="26" t="str">
        <f t="shared" si="22"/>
        <v>ALAF 8</v>
      </c>
      <c r="B721" s="26" t="str">
        <f t="shared" si="23"/>
        <v>Hàng tuần đối với tuần không sản xuất
Weekly for week without production</v>
      </c>
      <c r="C721" s="27" t="s">
        <v>35</v>
      </c>
      <c r="D721" s="28">
        <v>43888</v>
      </c>
      <c r="E721" s="29"/>
      <c r="F721" s="29">
        <v>0</v>
      </c>
      <c r="G721" s="29"/>
      <c r="H721" s="29">
        <v>0</v>
      </c>
      <c r="I721" s="30" t="s">
        <v>80</v>
      </c>
      <c r="J721" s="30"/>
      <c r="N721" s="36"/>
    </row>
    <row r="722" spans="1:14" s="31" customFormat="1" ht="39.9" customHeight="1" x14ac:dyDescent="0.3">
      <c r="A722" s="26" t="str">
        <f t="shared" si="22"/>
        <v>ALAF 9</v>
      </c>
      <c r="B722" s="26" t="str">
        <f t="shared" si="23"/>
        <v>Hàng tuần đối với tuần không sản xuất
Weekly for week without production</v>
      </c>
      <c r="C722" s="27" t="s">
        <v>37</v>
      </c>
      <c r="D722" s="28">
        <v>43887</v>
      </c>
      <c r="E722" s="29"/>
      <c r="F722" s="29">
        <v>0</v>
      </c>
      <c r="G722" s="29"/>
      <c r="H722" s="29">
        <v>0</v>
      </c>
      <c r="I722" s="30" t="s">
        <v>80</v>
      </c>
      <c r="J722" s="30"/>
      <c r="N722" s="36"/>
    </row>
    <row r="723" spans="1:14" s="31" customFormat="1" ht="39.9" customHeight="1" x14ac:dyDescent="0.3">
      <c r="A723" s="26" t="str">
        <f t="shared" si="22"/>
        <v>ALAF 9</v>
      </c>
      <c r="B723" s="26" t="str">
        <f t="shared" si="23"/>
        <v>Hàng tuần đối với tuần không sản xuất
Weekly for week without production</v>
      </c>
      <c r="C723" s="27" t="s">
        <v>37</v>
      </c>
      <c r="D723" s="28">
        <v>43888</v>
      </c>
      <c r="E723" s="29"/>
      <c r="F723" s="29">
        <v>0</v>
      </c>
      <c r="G723" s="29"/>
      <c r="H723" s="29">
        <v>0</v>
      </c>
      <c r="I723" s="30" t="s">
        <v>80</v>
      </c>
      <c r="J723" s="30"/>
      <c r="N723" s="36"/>
    </row>
    <row r="724" spans="1:14" s="31" customFormat="1" ht="39.9" customHeight="1" x14ac:dyDescent="0.3">
      <c r="A724" s="26" t="str">
        <f t="shared" si="22"/>
        <v>ORABS 3</v>
      </c>
      <c r="B724" s="26" t="str">
        <f t="shared" si="23"/>
        <v>Hàng tuần đối với tuần không sản xuất
Weekly for week without production</v>
      </c>
      <c r="C724" s="27" t="s">
        <v>19</v>
      </c>
      <c r="D724" s="28">
        <v>43887</v>
      </c>
      <c r="E724" s="29"/>
      <c r="F724" s="29">
        <v>0</v>
      </c>
      <c r="G724" s="29"/>
      <c r="H724" s="29">
        <v>0</v>
      </c>
      <c r="I724" s="30" t="s">
        <v>80</v>
      </c>
      <c r="J724" s="30"/>
      <c r="N724" s="36"/>
    </row>
    <row r="725" spans="1:14" s="31" customFormat="1" ht="39.9" customHeight="1" x14ac:dyDescent="0.3">
      <c r="A725" s="26" t="str">
        <f t="shared" si="22"/>
        <v>ORABS 3</v>
      </c>
      <c r="B725" s="26" t="str">
        <f t="shared" si="23"/>
        <v>Hàng tuần đối với tuần không sản xuất
Weekly for week without production</v>
      </c>
      <c r="C725" s="27" t="s">
        <v>19</v>
      </c>
      <c r="D725" s="28">
        <v>43888</v>
      </c>
      <c r="E725" s="29"/>
      <c r="F725" s="29">
        <v>0</v>
      </c>
      <c r="G725" s="29"/>
      <c r="H725" s="29">
        <v>0</v>
      </c>
      <c r="I725" s="30" t="s">
        <v>80</v>
      </c>
      <c r="J725" s="30"/>
      <c r="N725" s="36"/>
    </row>
    <row r="726" spans="1:14" s="31" customFormat="1" ht="39.9" customHeight="1" x14ac:dyDescent="0.3">
      <c r="A726" s="26" t="str">
        <f t="shared" si="22"/>
        <v>LAF 2</v>
      </c>
      <c r="B726" s="26" t="str">
        <f t="shared" si="23"/>
        <v>Hàng tuần đối với tuần không sản xuất
Weekly for week without production</v>
      </c>
      <c r="C726" s="27" t="s">
        <v>17</v>
      </c>
      <c r="D726" s="28">
        <v>43890</v>
      </c>
      <c r="E726" s="29"/>
      <c r="F726" s="29">
        <v>0</v>
      </c>
      <c r="G726" s="29"/>
      <c r="H726" s="29">
        <v>0</v>
      </c>
      <c r="I726" s="30" t="s">
        <v>81</v>
      </c>
      <c r="J726" s="30"/>
      <c r="N726" s="36"/>
    </row>
    <row r="727" spans="1:14" s="31" customFormat="1" ht="39.9" customHeight="1" x14ac:dyDescent="0.3">
      <c r="A727" s="26" t="str">
        <f t="shared" si="22"/>
        <v>LAF 2</v>
      </c>
      <c r="B727" s="26" t="str">
        <f t="shared" si="23"/>
        <v>Hàng tuần đối với tuần không sản xuất
Weekly for week without production</v>
      </c>
      <c r="C727" s="27" t="s">
        <v>17</v>
      </c>
      <c r="D727" s="28">
        <v>43892</v>
      </c>
      <c r="E727" s="29"/>
      <c r="F727" s="29">
        <v>0</v>
      </c>
      <c r="G727" s="29"/>
      <c r="H727" s="29">
        <v>0</v>
      </c>
      <c r="I727" s="30" t="s">
        <v>81</v>
      </c>
      <c r="J727" s="30"/>
      <c r="N727" s="36"/>
    </row>
    <row r="728" spans="1:14" s="31" customFormat="1" ht="39.9" customHeight="1" x14ac:dyDescent="0.3">
      <c r="A728" s="26" t="str">
        <f t="shared" si="22"/>
        <v>LAF 3</v>
      </c>
      <c r="B728" s="26" t="str">
        <f t="shared" si="23"/>
        <v>Hàng tuần đối với tuần không sản xuất
Weekly for week without production</v>
      </c>
      <c r="C728" s="27" t="s">
        <v>24</v>
      </c>
      <c r="D728" s="28">
        <v>43890</v>
      </c>
      <c r="E728" s="29"/>
      <c r="F728" s="29">
        <v>0</v>
      </c>
      <c r="G728" s="29"/>
      <c r="H728" s="29">
        <v>0</v>
      </c>
      <c r="I728" s="30" t="s">
        <v>81</v>
      </c>
      <c r="J728" s="30"/>
      <c r="N728" s="36"/>
    </row>
    <row r="729" spans="1:14" s="31" customFormat="1" ht="39.9" customHeight="1" x14ac:dyDescent="0.3">
      <c r="A729" s="26" t="str">
        <f t="shared" si="22"/>
        <v>LAF 3</v>
      </c>
      <c r="B729" s="26" t="str">
        <f t="shared" si="23"/>
        <v>Hàng tuần đối với tuần không sản xuất
Weekly for week without production</v>
      </c>
      <c r="C729" s="27" t="s">
        <v>24</v>
      </c>
      <c r="D729" s="28">
        <v>43892</v>
      </c>
      <c r="E729" s="29"/>
      <c r="F729" s="29">
        <v>0</v>
      </c>
      <c r="G729" s="29"/>
      <c r="H729" s="29">
        <v>0</v>
      </c>
      <c r="I729" s="30" t="s">
        <v>81</v>
      </c>
      <c r="J729" s="30"/>
      <c r="N729" s="36"/>
    </row>
    <row r="730" spans="1:14" s="31" customFormat="1" ht="39.9" customHeight="1" x14ac:dyDescent="0.3">
      <c r="A730" s="26" t="str">
        <f t="shared" si="22"/>
        <v>LAF 4</v>
      </c>
      <c r="B730" s="26" t="str">
        <f t="shared" si="23"/>
        <v>Hàng tuần đối với tuần không sản xuất
Weekly for week without production</v>
      </c>
      <c r="C730" s="27" t="s">
        <v>29</v>
      </c>
      <c r="D730" s="28">
        <v>43891</v>
      </c>
      <c r="E730" s="29"/>
      <c r="F730" s="29">
        <v>0</v>
      </c>
      <c r="G730" s="29"/>
      <c r="H730" s="29">
        <v>0</v>
      </c>
      <c r="I730" s="30" t="s">
        <v>81</v>
      </c>
      <c r="J730" s="30"/>
      <c r="N730" s="36"/>
    </row>
    <row r="731" spans="1:14" s="31" customFormat="1" ht="39.9" customHeight="1" x14ac:dyDescent="0.3">
      <c r="A731" s="26" t="str">
        <f t="shared" si="22"/>
        <v>LAF 4</v>
      </c>
      <c r="B731" s="26" t="str">
        <f t="shared" si="23"/>
        <v>Hàng tuần đối với tuần không sản xuất
Weekly for week without production</v>
      </c>
      <c r="C731" s="27" t="s">
        <v>29</v>
      </c>
      <c r="D731" s="28">
        <v>43892</v>
      </c>
      <c r="E731" s="29"/>
      <c r="F731" s="29">
        <v>3</v>
      </c>
      <c r="G731" s="29"/>
      <c r="H731" s="29">
        <v>0</v>
      </c>
      <c r="I731" s="30" t="s">
        <v>81</v>
      </c>
      <c r="J731" s="30"/>
      <c r="N731" s="36"/>
    </row>
    <row r="732" spans="1:14" s="31" customFormat="1" ht="39.9" customHeight="1" x14ac:dyDescent="0.3">
      <c r="A732" s="26" t="str">
        <f t="shared" si="22"/>
        <v>Mobile LAF 1</v>
      </c>
      <c r="B732" s="26" t="str">
        <f t="shared" si="23"/>
        <v>Hàng tuần đối với tuần không sản xuất
Weekly for week without production</v>
      </c>
      <c r="C732" s="27" t="s">
        <v>34</v>
      </c>
      <c r="D732" s="28">
        <v>43890</v>
      </c>
      <c r="E732" s="29"/>
      <c r="F732" s="29">
        <v>0</v>
      </c>
      <c r="G732" s="29"/>
      <c r="H732" s="29">
        <v>0</v>
      </c>
      <c r="I732" s="30" t="s">
        <v>81</v>
      </c>
      <c r="J732" s="30"/>
      <c r="N732" s="36"/>
    </row>
    <row r="733" spans="1:14" s="31" customFormat="1" ht="39.9" customHeight="1" x14ac:dyDescent="0.3">
      <c r="A733" s="26" t="str">
        <f t="shared" si="22"/>
        <v>Mobile LAF 1</v>
      </c>
      <c r="B733" s="26" t="str">
        <f t="shared" si="23"/>
        <v>Hàng tuần đối với tuần không sản xuất
Weekly for week without production</v>
      </c>
      <c r="C733" s="27" t="s">
        <v>34</v>
      </c>
      <c r="D733" s="28">
        <v>43892</v>
      </c>
      <c r="E733" s="29"/>
      <c r="F733" s="29">
        <v>0</v>
      </c>
      <c r="G733" s="29"/>
      <c r="H733" s="29">
        <v>0</v>
      </c>
      <c r="I733" s="30" t="s">
        <v>81</v>
      </c>
      <c r="J733" s="30"/>
      <c r="N733" s="36"/>
    </row>
    <row r="734" spans="1:14" s="31" customFormat="1" ht="39.9" customHeight="1" x14ac:dyDescent="0.3">
      <c r="A734" s="26" t="str">
        <f t="shared" si="22"/>
        <v>Mobile LAF 2</v>
      </c>
      <c r="B734" s="26" t="str">
        <f t="shared" si="23"/>
        <v>Hàng tuần đối với tuần không sản xuất
Weekly for week without production</v>
      </c>
      <c r="C734" s="27" t="s">
        <v>39</v>
      </c>
      <c r="D734" s="28">
        <v>43891</v>
      </c>
      <c r="E734" s="29"/>
      <c r="F734" s="29">
        <v>0</v>
      </c>
      <c r="G734" s="29"/>
      <c r="H734" s="29">
        <v>0</v>
      </c>
      <c r="I734" s="30" t="s">
        <v>81</v>
      </c>
      <c r="J734" s="30"/>
      <c r="N734" s="36"/>
    </row>
    <row r="735" spans="1:14" s="31" customFormat="1" ht="39.9" customHeight="1" x14ac:dyDescent="0.3">
      <c r="A735" s="26" t="str">
        <f t="shared" si="22"/>
        <v>Mobile LAF 2</v>
      </c>
      <c r="B735" s="26" t="str">
        <f t="shared" si="23"/>
        <v>Hàng tuần đối với tuần không sản xuất
Weekly for week without production</v>
      </c>
      <c r="C735" s="27" t="s">
        <v>39</v>
      </c>
      <c r="D735" s="28">
        <v>43892</v>
      </c>
      <c r="E735" s="29"/>
      <c r="F735" s="29">
        <v>0</v>
      </c>
      <c r="G735" s="29"/>
      <c r="H735" s="29">
        <v>0</v>
      </c>
      <c r="I735" s="30" t="s">
        <v>81</v>
      </c>
      <c r="J735" s="30"/>
      <c r="N735" s="36"/>
    </row>
    <row r="736" spans="1:14" s="31" customFormat="1" ht="39.9" customHeight="1" x14ac:dyDescent="0.3">
      <c r="A736" s="26" t="str">
        <f t="shared" si="22"/>
        <v>LAF 12</v>
      </c>
      <c r="B736" s="26" t="str">
        <f t="shared" si="23"/>
        <v>Hàng tuần đối với tuần không sản xuất
Weekly for week without production</v>
      </c>
      <c r="C736" s="27" t="s">
        <v>42</v>
      </c>
      <c r="D736" s="28">
        <v>43891</v>
      </c>
      <c r="E736" s="29"/>
      <c r="F736" s="29">
        <v>0</v>
      </c>
      <c r="G736" s="29"/>
      <c r="H736" s="29">
        <v>0</v>
      </c>
      <c r="I736" s="30" t="s">
        <v>81</v>
      </c>
      <c r="J736" s="30"/>
      <c r="N736" s="36"/>
    </row>
    <row r="737" spans="1:14" s="31" customFormat="1" ht="39.9" customHeight="1" x14ac:dyDescent="0.3">
      <c r="A737" s="26" t="str">
        <f t="shared" si="22"/>
        <v>LAF 12</v>
      </c>
      <c r="B737" s="26" t="str">
        <f t="shared" si="23"/>
        <v>Hàng tuần đối với tuần không sản xuất
Weekly for week without production</v>
      </c>
      <c r="C737" s="27" t="s">
        <v>42</v>
      </c>
      <c r="D737" s="28">
        <v>43892</v>
      </c>
      <c r="E737" s="29"/>
      <c r="F737" s="29">
        <v>0</v>
      </c>
      <c r="G737" s="29"/>
      <c r="H737" s="29">
        <v>0</v>
      </c>
      <c r="I737" s="30" t="s">
        <v>81</v>
      </c>
      <c r="J737" s="30"/>
      <c r="N737" s="36"/>
    </row>
    <row r="738" spans="1:14" s="31" customFormat="1" ht="39.9" customHeight="1" x14ac:dyDescent="0.3">
      <c r="A738" s="26" t="str">
        <f t="shared" si="22"/>
        <v>LAF 13</v>
      </c>
      <c r="B738" s="26" t="str">
        <f t="shared" si="23"/>
        <v>Hàng tuần đối với tuần không sản xuất
Weekly for week without production</v>
      </c>
      <c r="C738" s="27" t="s">
        <v>45</v>
      </c>
      <c r="D738" s="28">
        <v>43891</v>
      </c>
      <c r="E738" s="29"/>
      <c r="F738" s="29">
        <v>0</v>
      </c>
      <c r="G738" s="29"/>
      <c r="H738" s="29">
        <v>0</v>
      </c>
      <c r="I738" s="30" t="s">
        <v>81</v>
      </c>
      <c r="J738" s="30"/>
      <c r="N738" s="36"/>
    </row>
    <row r="739" spans="1:14" s="31" customFormat="1" ht="39.9" customHeight="1" x14ac:dyDescent="0.3">
      <c r="A739" s="26" t="str">
        <f t="shared" si="22"/>
        <v>LAF 13</v>
      </c>
      <c r="B739" s="26" t="str">
        <f t="shared" si="23"/>
        <v>Hàng tuần đối với tuần không sản xuất
Weekly for week without production</v>
      </c>
      <c r="C739" s="27" t="s">
        <v>45</v>
      </c>
      <c r="D739" s="28">
        <v>43892</v>
      </c>
      <c r="E739" s="29"/>
      <c r="F739" s="29">
        <v>0</v>
      </c>
      <c r="G739" s="29"/>
      <c r="H739" s="29">
        <v>0</v>
      </c>
      <c r="I739" s="30" t="s">
        <v>81</v>
      </c>
      <c r="J739" s="30"/>
      <c r="N739" s="36"/>
    </row>
    <row r="740" spans="1:14" s="31" customFormat="1" ht="39.9" customHeight="1" x14ac:dyDescent="0.3">
      <c r="A740" s="26" t="str">
        <f t="shared" si="22"/>
        <v>ALAF 2</v>
      </c>
      <c r="B740" s="26" t="str">
        <f t="shared" si="23"/>
        <v>Hàng tuần đối với tuần không sản xuất
Weekly for week without production</v>
      </c>
      <c r="C740" s="27" t="s">
        <v>22</v>
      </c>
      <c r="D740" s="28">
        <v>43891</v>
      </c>
      <c r="E740" s="29"/>
      <c r="F740" s="29">
        <v>0</v>
      </c>
      <c r="G740" s="29"/>
      <c r="H740" s="29">
        <v>0</v>
      </c>
      <c r="I740" s="30" t="s">
        <v>81</v>
      </c>
      <c r="J740" s="30"/>
      <c r="N740" s="36"/>
    </row>
    <row r="741" spans="1:14" s="31" customFormat="1" ht="39.9" customHeight="1" x14ac:dyDescent="0.3">
      <c r="A741" s="26" t="str">
        <f t="shared" si="22"/>
        <v>ALAF 2</v>
      </c>
      <c r="B741" s="26" t="str">
        <f t="shared" si="23"/>
        <v>Hàng tuần đối với tuần không sản xuất
Weekly for week without production</v>
      </c>
      <c r="C741" s="27" t="s">
        <v>22</v>
      </c>
      <c r="D741" s="28">
        <v>43892</v>
      </c>
      <c r="E741" s="29"/>
      <c r="F741" s="29">
        <v>0</v>
      </c>
      <c r="G741" s="29"/>
      <c r="H741" s="29">
        <v>0</v>
      </c>
      <c r="I741" s="30" t="s">
        <v>81</v>
      </c>
      <c r="J741" s="30"/>
      <c r="N741" s="36"/>
    </row>
    <row r="742" spans="1:14" s="31" customFormat="1" ht="39.9" customHeight="1" x14ac:dyDescent="0.3">
      <c r="A742" s="26" t="str">
        <f t="shared" si="22"/>
        <v>ALAF 3</v>
      </c>
      <c r="B742" s="26" t="str">
        <f t="shared" si="23"/>
        <v>Hàng tuần đối với tuần không sản xuất
Weekly for week without production</v>
      </c>
      <c r="C742" s="27" t="s">
        <v>25</v>
      </c>
      <c r="D742" s="28">
        <v>43891</v>
      </c>
      <c r="E742" s="29"/>
      <c r="F742" s="29">
        <v>0</v>
      </c>
      <c r="G742" s="29"/>
      <c r="H742" s="29">
        <v>0</v>
      </c>
      <c r="I742" s="30" t="s">
        <v>81</v>
      </c>
      <c r="J742" s="30"/>
      <c r="N742" s="36"/>
    </row>
    <row r="743" spans="1:14" s="31" customFormat="1" ht="39.9" customHeight="1" x14ac:dyDescent="0.3">
      <c r="A743" s="26" t="str">
        <f t="shared" si="22"/>
        <v>ALAF 3</v>
      </c>
      <c r="B743" s="26" t="str">
        <f t="shared" si="23"/>
        <v>Hàng tuần đối với tuần không sản xuất
Weekly for week without production</v>
      </c>
      <c r="C743" s="27" t="s">
        <v>25</v>
      </c>
      <c r="D743" s="28">
        <v>43892</v>
      </c>
      <c r="E743" s="29"/>
      <c r="F743" s="29">
        <v>0</v>
      </c>
      <c r="G743" s="29"/>
      <c r="H743" s="29">
        <v>0</v>
      </c>
      <c r="I743" s="30" t="s">
        <v>81</v>
      </c>
      <c r="J743" s="30"/>
      <c r="N743" s="36"/>
    </row>
    <row r="744" spans="1:14" s="31" customFormat="1" ht="39.9" customHeight="1" x14ac:dyDescent="0.3">
      <c r="A744" s="26" t="str">
        <f t="shared" si="22"/>
        <v>ALAF 4</v>
      </c>
      <c r="B744" s="26" t="str">
        <f t="shared" si="23"/>
        <v>Hàng tuần đối với tuần không sản xuất
Weekly for week without production</v>
      </c>
      <c r="C744" s="27" t="s">
        <v>27</v>
      </c>
      <c r="D744" s="28">
        <v>43891</v>
      </c>
      <c r="E744" s="29"/>
      <c r="F744" s="29">
        <v>0</v>
      </c>
      <c r="G744" s="29"/>
      <c r="H744" s="29">
        <v>0</v>
      </c>
      <c r="I744" s="30" t="s">
        <v>81</v>
      </c>
      <c r="J744" s="30"/>
      <c r="N744" s="36"/>
    </row>
    <row r="745" spans="1:14" s="31" customFormat="1" ht="39.9" customHeight="1" x14ac:dyDescent="0.3">
      <c r="A745" s="26" t="str">
        <f t="shared" si="22"/>
        <v>ALAF 4</v>
      </c>
      <c r="B745" s="26" t="str">
        <f t="shared" si="23"/>
        <v>Hàng tuần đối với tuần không sản xuất
Weekly for week without production</v>
      </c>
      <c r="C745" s="27" t="s">
        <v>27</v>
      </c>
      <c r="D745" s="28">
        <v>43892</v>
      </c>
      <c r="E745" s="29"/>
      <c r="F745" s="29">
        <v>0</v>
      </c>
      <c r="G745" s="29"/>
      <c r="H745" s="29">
        <v>0</v>
      </c>
      <c r="I745" s="30" t="s">
        <v>81</v>
      </c>
      <c r="J745" s="30"/>
      <c r="N745" s="36"/>
    </row>
    <row r="746" spans="1:14" s="31" customFormat="1" ht="39.9" customHeight="1" x14ac:dyDescent="0.3">
      <c r="A746" s="26" t="str">
        <f t="shared" si="22"/>
        <v>ALAF 6</v>
      </c>
      <c r="B746" s="26" t="str">
        <f t="shared" si="23"/>
        <v>Hàng tuần đối với tuần không sản xuất
Weekly for week without production</v>
      </c>
      <c r="C746" s="27" t="s">
        <v>30</v>
      </c>
      <c r="D746" s="28">
        <v>43891</v>
      </c>
      <c r="E746" s="29"/>
      <c r="F746" s="29">
        <v>0</v>
      </c>
      <c r="G746" s="29"/>
      <c r="H746" s="29">
        <v>0</v>
      </c>
      <c r="I746" s="30" t="s">
        <v>81</v>
      </c>
      <c r="J746" s="30"/>
      <c r="N746" s="36"/>
    </row>
    <row r="747" spans="1:14" s="31" customFormat="1" ht="39.9" customHeight="1" x14ac:dyDescent="0.3">
      <c r="A747" s="26" t="str">
        <f t="shared" si="22"/>
        <v>ALAF 6</v>
      </c>
      <c r="B747" s="26" t="str">
        <f t="shared" si="23"/>
        <v>Hàng tuần đối với tuần không sản xuất
Weekly for week without production</v>
      </c>
      <c r="C747" s="27" t="s">
        <v>30</v>
      </c>
      <c r="D747" s="28">
        <v>43892</v>
      </c>
      <c r="E747" s="29"/>
      <c r="F747" s="29">
        <v>0</v>
      </c>
      <c r="G747" s="29"/>
      <c r="H747" s="29">
        <v>0</v>
      </c>
      <c r="I747" s="30" t="s">
        <v>81</v>
      </c>
      <c r="J747" s="30"/>
      <c r="N747" s="36"/>
    </row>
    <row r="748" spans="1:14" s="31" customFormat="1" ht="39.9" customHeight="1" x14ac:dyDescent="0.3">
      <c r="A748" s="26" t="str">
        <f t="shared" si="22"/>
        <v>ALAF 7</v>
      </c>
      <c r="B748" s="26" t="str">
        <f t="shared" si="23"/>
        <v>Hàng tuần đối với tuần không sản xuất
Weekly for week without production</v>
      </c>
      <c r="C748" s="27" t="s">
        <v>32</v>
      </c>
      <c r="D748" s="28">
        <v>43891</v>
      </c>
      <c r="E748" s="29"/>
      <c r="F748" s="29">
        <v>0</v>
      </c>
      <c r="G748" s="29"/>
      <c r="H748" s="29">
        <v>0</v>
      </c>
      <c r="I748" s="30" t="s">
        <v>81</v>
      </c>
      <c r="J748" s="30"/>
      <c r="N748" s="36"/>
    </row>
    <row r="749" spans="1:14" s="31" customFormat="1" ht="39.9" customHeight="1" x14ac:dyDescent="0.3">
      <c r="A749" s="26" t="str">
        <f t="shared" si="22"/>
        <v>ALAF 7</v>
      </c>
      <c r="B749" s="26" t="str">
        <f t="shared" si="23"/>
        <v>Hàng tuần đối với tuần không sản xuất
Weekly for week without production</v>
      </c>
      <c r="C749" s="27" t="s">
        <v>32</v>
      </c>
      <c r="D749" s="28">
        <v>43892</v>
      </c>
      <c r="E749" s="29"/>
      <c r="F749" s="29">
        <v>0</v>
      </c>
      <c r="G749" s="29"/>
      <c r="H749" s="29">
        <v>0</v>
      </c>
      <c r="I749" s="30" t="s">
        <v>81</v>
      </c>
      <c r="J749" s="30"/>
      <c r="N749" s="36"/>
    </row>
    <row r="750" spans="1:14" s="31" customFormat="1" ht="39.9" customHeight="1" x14ac:dyDescent="0.3">
      <c r="A750" s="26" t="str">
        <f t="shared" si="22"/>
        <v>ALAF 8</v>
      </c>
      <c r="B750" s="26" t="str">
        <f t="shared" si="23"/>
        <v>Hàng tuần đối với tuần không sản xuất
Weekly for week without production</v>
      </c>
      <c r="C750" s="27" t="s">
        <v>35</v>
      </c>
      <c r="D750" s="28">
        <v>43891</v>
      </c>
      <c r="E750" s="29"/>
      <c r="F750" s="29">
        <v>0</v>
      </c>
      <c r="G750" s="29"/>
      <c r="H750" s="29">
        <v>0</v>
      </c>
      <c r="I750" s="30" t="s">
        <v>81</v>
      </c>
      <c r="J750" s="30"/>
      <c r="N750" s="36"/>
    </row>
    <row r="751" spans="1:14" s="31" customFormat="1" ht="39.9" customHeight="1" x14ac:dyDescent="0.3">
      <c r="A751" s="26" t="str">
        <f t="shared" si="22"/>
        <v>ALAF 8</v>
      </c>
      <c r="B751" s="26" t="str">
        <f t="shared" si="23"/>
        <v>Hàng tuần đối với tuần không sản xuất
Weekly for week without production</v>
      </c>
      <c r="C751" s="27" t="s">
        <v>35</v>
      </c>
      <c r="D751" s="28">
        <v>43892</v>
      </c>
      <c r="E751" s="29"/>
      <c r="F751" s="29">
        <v>0</v>
      </c>
      <c r="G751" s="29"/>
      <c r="H751" s="29">
        <v>0</v>
      </c>
      <c r="I751" s="30" t="s">
        <v>81</v>
      </c>
      <c r="J751" s="30"/>
      <c r="N751" s="36"/>
    </row>
    <row r="752" spans="1:14" s="31" customFormat="1" ht="39.9" customHeight="1" x14ac:dyDescent="0.3">
      <c r="A752" s="26" t="str">
        <f t="shared" si="22"/>
        <v>ALAF 9</v>
      </c>
      <c r="B752" s="26" t="str">
        <f t="shared" si="23"/>
        <v>Hàng tuần đối với tuần không sản xuất
Weekly for week without production</v>
      </c>
      <c r="C752" s="27" t="s">
        <v>37</v>
      </c>
      <c r="D752" s="28">
        <v>43891</v>
      </c>
      <c r="E752" s="29"/>
      <c r="F752" s="29">
        <v>0</v>
      </c>
      <c r="G752" s="29"/>
      <c r="H752" s="29">
        <v>0</v>
      </c>
      <c r="I752" s="30" t="s">
        <v>81</v>
      </c>
      <c r="J752" s="30"/>
      <c r="N752" s="36"/>
    </row>
    <row r="753" spans="1:14" s="31" customFormat="1" ht="39.9" customHeight="1" x14ac:dyDescent="0.3">
      <c r="A753" s="26" t="str">
        <f t="shared" si="22"/>
        <v>ALAF 9</v>
      </c>
      <c r="B753" s="26" t="str">
        <f t="shared" si="23"/>
        <v>Hàng tuần đối với tuần không sản xuất
Weekly for week without production</v>
      </c>
      <c r="C753" s="27" t="s">
        <v>37</v>
      </c>
      <c r="D753" s="28">
        <v>43892</v>
      </c>
      <c r="E753" s="29"/>
      <c r="F753" s="29">
        <v>0</v>
      </c>
      <c r="G753" s="29"/>
      <c r="H753" s="29">
        <v>0</v>
      </c>
      <c r="I753" s="30" t="s">
        <v>81</v>
      </c>
      <c r="J753" s="30"/>
      <c r="N753" s="36"/>
    </row>
    <row r="754" spans="1:14" s="31" customFormat="1" ht="39.9" customHeight="1" x14ac:dyDescent="0.3">
      <c r="A754" s="26" t="str">
        <f t="shared" si="22"/>
        <v>ORABS 3</v>
      </c>
      <c r="B754" s="26" t="str">
        <f t="shared" si="23"/>
        <v>Hàng tuần đối với tuần không sản xuất
Weekly for week without production</v>
      </c>
      <c r="C754" s="27" t="s">
        <v>19</v>
      </c>
      <c r="D754" s="28">
        <v>43891</v>
      </c>
      <c r="E754" s="29"/>
      <c r="F754" s="29">
        <v>0</v>
      </c>
      <c r="G754" s="29"/>
      <c r="H754" s="29">
        <v>0</v>
      </c>
      <c r="I754" s="30" t="s">
        <v>81</v>
      </c>
      <c r="J754" s="30"/>
      <c r="N754" s="36"/>
    </row>
    <row r="755" spans="1:14" s="31" customFormat="1" ht="39.9" customHeight="1" x14ac:dyDescent="0.3">
      <c r="A755" s="26" t="str">
        <f t="shared" si="22"/>
        <v>ORABS 3</v>
      </c>
      <c r="B755" s="26" t="str">
        <f t="shared" si="23"/>
        <v>Hàng tuần đối với tuần không sản xuất
Weekly for week without production</v>
      </c>
      <c r="C755" s="27" t="s">
        <v>19</v>
      </c>
      <c r="D755" s="28">
        <v>43892</v>
      </c>
      <c r="E755" s="29"/>
      <c r="F755" s="29">
        <v>0</v>
      </c>
      <c r="G755" s="29"/>
      <c r="H755" s="29">
        <v>0</v>
      </c>
      <c r="I755" s="30" t="s">
        <v>81</v>
      </c>
      <c r="J755" s="30"/>
      <c r="N755" s="36"/>
    </row>
    <row r="756" spans="1:14" s="31" customFormat="1" ht="39.9" customHeight="1" x14ac:dyDescent="0.3">
      <c r="A756" s="26" t="str">
        <f t="shared" si="22"/>
        <v>LAF 2</v>
      </c>
      <c r="B756" s="26" t="str">
        <f t="shared" si="23"/>
        <v>Hàng tuần đối với tuần không sản xuất
Weekly for week without production</v>
      </c>
      <c r="C756" s="27" t="s">
        <v>17</v>
      </c>
      <c r="D756" s="28">
        <v>43892</v>
      </c>
      <c r="E756" s="29"/>
      <c r="F756" s="29">
        <v>0</v>
      </c>
      <c r="G756" s="29"/>
      <c r="H756" s="29">
        <v>0</v>
      </c>
      <c r="I756" s="30" t="s">
        <v>82</v>
      </c>
      <c r="J756" s="30"/>
      <c r="N756" s="36"/>
    </row>
    <row r="757" spans="1:14" s="31" customFormat="1" ht="39.9" customHeight="1" x14ac:dyDescent="0.3">
      <c r="A757" s="26" t="str">
        <f t="shared" si="22"/>
        <v>LAF 2</v>
      </c>
      <c r="B757" s="26" t="str">
        <f t="shared" si="23"/>
        <v>Hàng tuần đối với tuần không sản xuất
Weekly for week without production</v>
      </c>
      <c r="C757" s="27" t="s">
        <v>17</v>
      </c>
      <c r="D757" s="28">
        <v>43894</v>
      </c>
      <c r="E757" s="29"/>
      <c r="F757" s="29">
        <v>11</v>
      </c>
      <c r="G757" s="29"/>
      <c r="H757" s="29">
        <v>2</v>
      </c>
      <c r="I757" s="30" t="s">
        <v>82</v>
      </c>
      <c r="J757" s="30"/>
      <c r="N757" s="36"/>
    </row>
    <row r="758" spans="1:14" s="31" customFormat="1" ht="39.9" customHeight="1" x14ac:dyDescent="0.3">
      <c r="A758" s="26" t="str">
        <f t="shared" si="22"/>
        <v>LAF 3</v>
      </c>
      <c r="B758" s="26" t="str">
        <f t="shared" si="23"/>
        <v>Hàng tuần đối với tuần không sản xuất
Weekly for week without production</v>
      </c>
      <c r="C758" s="27" t="s">
        <v>24</v>
      </c>
      <c r="D758" s="28">
        <v>43892</v>
      </c>
      <c r="E758" s="29"/>
      <c r="F758" s="29">
        <v>0</v>
      </c>
      <c r="G758" s="29"/>
      <c r="H758" s="29">
        <v>0</v>
      </c>
      <c r="I758" s="30" t="s">
        <v>82</v>
      </c>
      <c r="J758" s="30"/>
      <c r="N758" s="36"/>
    </row>
    <row r="759" spans="1:14" s="31" customFormat="1" ht="39.9" customHeight="1" x14ac:dyDescent="0.3">
      <c r="A759" s="26" t="str">
        <f t="shared" si="22"/>
        <v>LAF 3</v>
      </c>
      <c r="B759" s="26" t="str">
        <f t="shared" si="23"/>
        <v>Hàng tuần đối với tuần không sản xuất
Weekly for week without production</v>
      </c>
      <c r="C759" s="27" t="s">
        <v>24</v>
      </c>
      <c r="D759" s="28">
        <v>43894</v>
      </c>
      <c r="E759" s="29"/>
      <c r="F759" s="29">
        <v>0</v>
      </c>
      <c r="G759" s="29"/>
      <c r="H759" s="29">
        <v>0</v>
      </c>
      <c r="I759" s="30" t="s">
        <v>82</v>
      </c>
      <c r="J759" s="30"/>
      <c r="N759" s="36"/>
    </row>
    <row r="760" spans="1:14" s="31" customFormat="1" ht="39.9" customHeight="1" x14ac:dyDescent="0.3">
      <c r="A760" s="26" t="str">
        <f t="shared" si="22"/>
        <v>LAF 4</v>
      </c>
      <c r="B760" s="26" t="str">
        <f t="shared" si="23"/>
        <v>Hàng tuần đối với tuần không sản xuất
Weekly for week without production</v>
      </c>
      <c r="C760" s="27" t="s">
        <v>29</v>
      </c>
      <c r="D760" s="28">
        <v>43893</v>
      </c>
      <c r="E760" s="29"/>
      <c r="F760" s="29">
        <v>0</v>
      </c>
      <c r="G760" s="29"/>
      <c r="H760" s="29">
        <v>0</v>
      </c>
      <c r="I760" s="30" t="s">
        <v>82</v>
      </c>
      <c r="J760" s="30"/>
      <c r="N760" s="36"/>
    </row>
    <row r="761" spans="1:14" s="31" customFormat="1" ht="39.9" customHeight="1" x14ac:dyDescent="0.3">
      <c r="A761" s="26" t="str">
        <f t="shared" si="22"/>
        <v>LAF 4</v>
      </c>
      <c r="B761" s="26" t="str">
        <f t="shared" si="23"/>
        <v>Hàng tuần đối với tuần không sản xuất
Weekly for week without production</v>
      </c>
      <c r="C761" s="27" t="s">
        <v>29</v>
      </c>
      <c r="D761" s="28">
        <v>43894</v>
      </c>
      <c r="E761" s="29"/>
      <c r="F761" s="29">
        <v>0</v>
      </c>
      <c r="G761" s="29"/>
      <c r="H761" s="29">
        <v>0</v>
      </c>
      <c r="I761" s="30" t="s">
        <v>82</v>
      </c>
      <c r="J761" s="30"/>
      <c r="N761" s="36"/>
    </row>
    <row r="762" spans="1:14" s="31" customFormat="1" ht="39.9" customHeight="1" x14ac:dyDescent="0.3">
      <c r="A762" s="26" t="str">
        <f t="shared" si="22"/>
        <v>Mobile LAF 1</v>
      </c>
      <c r="B762" s="26" t="str">
        <f t="shared" si="23"/>
        <v>Hàng tuần đối với tuần không sản xuất
Weekly for week without production</v>
      </c>
      <c r="C762" s="27" t="s">
        <v>34</v>
      </c>
      <c r="D762" s="28">
        <v>43892</v>
      </c>
      <c r="E762" s="29"/>
      <c r="F762" s="29">
        <v>0</v>
      </c>
      <c r="G762" s="29"/>
      <c r="H762" s="29">
        <v>0</v>
      </c>
      <c r="I762" s="30" t="s">
        <v>82</v>
      </c>
      <c r="J762" s="30"/>
      <c r="N762" s="36"/>
    </row>
    <row r="763" spans="1:14" s="31" customFormat="1" ht="39.9" customHeight="1" x14ac:dyDescent="0.3">
      <c r="A763" s="26" t="str">
        <f t="shared" si="22"/>
        <v>Mobile LAF 1</v>
      </c>
      <c r="B763" s="26" t="str">
        <f t="shared" si="23"/>
        <v>Hàng tuần đối với tuần không sản xuất
Weekly for week without production</v>
      </c>
      <c r="C763" s="27" t="s">
        <v>34</v>
      </c>
      <c r="D763" s="28">
        <v>43894</v>
      </c>
      <c r="E763" s="29"/>
      <c r="F763" s="29">
        <v>0</v>
      </c>
      <c r="G763" s="29"/>
      <c r="H763" s="29">
        <v>0</v>
      </c>
      <c r="I763" s="30" t="s">
        <v>82</v>
      </c>
      <c r="J763" s="30"/>
      <c r="N763" s="36"/>
    </row>
    <row r="764" spans="1:14" s="31" customFormat="1" ht="39.9" customHeight="1" x14ac:dyDescent="0.3">
      <c r="A764" s="26" t="str">
        <f t="shared" si="22"/>
        <v>Mobile LAF 2</v>
      </c>
      <c r="B764" s="26" t="str">
        <f t="shared" si="23"/>
        <v>Hàng tuần đối với tuần không sản xuất
Weekly for week without production</v>
      </c>
      <c r="C764" s="27" t="s">
        <v>39</v>
      </c>
      <c r="D764" s="28">
        <v>43893</v>
      </c>
      <c r="E764" s="29"/>
      <c r="F764" s="29">
        <v>0</v>
      </c>
      <c r="G764" s="29"/>
      <c r="H764" s="29">
        <v>0</v>
      </c>
      <c r="I764" s="30" t="s">
        <v>82</v>
      </c>
      <c r="J764" s="30"/>
      <c r="N764" s="36"/>
    </row>
    <row r="765" spans="1:14" s="31" customFormat="1" ht="39.9" customHeight="1" x14ac:dyDescent="0.3">
      <c r="A765" s="26" t="str">
        <f t="shared" si="22"/>
        <v>Mobile LAF 2</v>
      </c>
      <c r="B765" s="26" t="str">
        <f t="shared" si="23"/>
        <v>Hàng tuần đối với tuần không sản xuất
Weekly for week without production</v>
      </c>
      <c r="C765" s="27" t="s">
        <v>39</v>
      </c>
      <c r="D765" s="28">
        <v>43894</v>
      </c>
      <c r="E765" s="29"/>
      <c r="F765" s="29">
        <v>0</v>
      </c>
      <c r="G765" s="29"/>
      <c r="H765" s="29">
        <v>0</v>
      </c>
      <c r="I765" s="30" t="s">
        <v>82</v>
      </c>
      <c r="J765" s="30"/>
      <c r="N765" s="36"/>
    </row>
    <row r="766" spans="1:14" s="31" customFormat="1" ht="39.9" customHeight="1" x14ac:dyDescent="0.3">
      <c r="A766" s="26" t="str">
        <f t="shared" si="22"/>
        <v>LAF 12</v>
      </c>
      <c r="B766" s="26" t="str">
        <f t="shared" si="23"/>
        <v>Hàng tuần đối với tuần không sản xuất
Weekly for week without production</v>
      </c>
      <c r="C766" s="27" t="s">
        <v>42</v>
      </c>
      <c r="D766" s="28">
        <v>43893</v>
      </c>
      <c r="E766" s="29"/>
      <c r="F766" s="29">
        <v>0</v>
      </c>
      <c r="G766" s="29"/>
      <c r="H766" s="29">
        <v>0</v>
      </c>
      <c r="I766" s="30" t="s">
        <v>82</v>
      </c>
      <c r="J766" s="30"/>
      <c r="N766" s="36"/>
    </row>
    <row r="767" spans="1:14" s="31" customFormat="1" ht="39.9" customHeight="1" x14ac:dyDescent="0.3">
      <c r="A767" s="26" t="str">
        <f t="shared" si="22"/>
        <v>LAF 12</v>
      </c>
      <c r="B767" s="26" t="str">
        <f t="shared" si="23"/>
        <v>Hàng tuần đối với tuần không sản xuất
Weekly for week without production</v>
      </c>
      <c r="C767" s="27" t="s">
        <v>42</v>
      </c>
      <c r="D767" s="28">
        <v>43894</v>
      </c>
      <c r="E767" s="29"/>
      <c r="F767" s="29">
        <v>0</v>
      </c>
      <c r="G767" s="29"/>
      <c r="H767" s="29">
        <v>0</v>
      </c>
      <c r="I767" s="30" t="s">
        <v>82</v>
      </c>
      <c r="J767" s="30"/>
      <c r="N767" s="36"/>
    </row>
    <row r="768" spans="1:14" s="31" customFormat="1" ht="39.9" customHeight="1" x14ac:dyDescent="0.3">
      <c r="A768" s="26" t="str">
        <f t="shared" si="22"/>
        <v>LAF 13</v>
      </c>
      <c r="B768" s="26" t="str">
        <f t="shared" si="23"/>
        <v>Hàng tuần đối với tuần không sản xuất
Weekly for week without production</v>
      </c>
      <c r="C768" s="27" t="s">
        <v>45</v>
      </c>
      <c r="D768" s="28">
        <v>43893</v>
      </c>
      <c r="E768" s="29"/>
      <c r="F768" s="29">
        <v>0</v>
      </c>
      <c r="G768" s="29"/>
      <c r="H768" s="29">
        <v>0</v>
      </c>
      <c r="I768" s="30" t="s">
        <v>82</v>
      </c>
      <c r="J768" s="30"/>
      <c r="N768" s="36"/>
    </row>
    <row r="769" spans="1:14" s="31" customFormat="1" ht="39.9" customHeight="1" x14ac:dyDescent="0.3">
      <c r="A769" s="26" t="str">
        <f t="shared" si="22"/>
        <v>LAF 13</v>
      </c>
      <c r="B769" s="26" t="str">
        <f t="shared" si="23"/>
        <v>Hàng tuần đối với tuần không sản xuất
Weekly for week without production</v>
      </c>
      <c r="C769" s="27" t="s">
        <v>45</v>
      </c>
      <c r="D769" s="28">
        <v>43894</v>
      </c>
      <c r="E769" s="29"/>
      <c r="F769" s="29">
        <v>23</v>
      </c>
      <c r="G769" s="29"/>
      <c r="H769" s="29">
        <v>0</v>
      </c>
      <c r="I769" s="30" t="s">
        <v>82</v>
      </c>
      <c r="J769" s="30"/>
      <c r="N769" s="36"/>
    </row>
    <row r="770" spans="1:14" s="31" customFormat="1" ht="39.9" customHeight="1" x14ac:dyDescent="0.3">
      <c r="A770" s="26" t="str">
        <f t="shared" si="22"/>
        <v>ALAF 2</v>
      </c>
      <c r="B770" s="26" t="str">
        <f t="shared" si="23"/>
        <v>Hàng tuần đối với tuần không sản xuất
Weekly for week without production</v>
      </c>
      <c r="C770" s="27" t="s">
        <v>22</v>
      </c>
      <c r="D770" s="28">
        <v>43893</v>
      </c>
      <c r="E770" s="29"/>
      <c r="F770" s="29">
        <v>0</v>
      </c>
      <c r="G770" s="29"/>
      <c r="H770" s="29">
        <v>0</v>
      </c>
      <c r="I770" s="30" t="s">
        <v>82</v>
      </c>
      <c r="J770" s="30"/>
      <c r="N770" s="36"/>
    </row>
    <row r="771" spans="1:14" s="31" customFormat="1" ht="39.9" customHeight="1" x14ac:dyDescent="0.3">
      <c r="A771" s="26" t="str">
        <f t="shared" si="22"/>
        <v>ALAF 2</v>
      </c>
      <c r="B771" s="26" t="str">
        <f t="shared" si="23"/>
        <v>Hàng tuần đối với tuần không sản xuất
Weekly for week without production</v>
      </c>
      <c r="C771" s="27" t="s">
        <v>22</v>
      </c>
      <c r="D771" s="28">
        <v>43894</v>
      </c>
      <c r="E771" s="29"/>
      <c r="F771" s="29">
        <v>0</v>
      </c>
      <c r="G771" s="29"/>
      <c r="H771" s="29">
        <v>0</v>
      </c>
      <c r="I771" s="30" t="s">
        <v>82</v>
      </c>
      <c r="J771" s="30"/>
      <c r="N771" s="36"/>
    </row>
    <row r="772" spans="1:14" s="31" customFormat="1" ht="39.9" customHeight="1" x14ac:dyDescent="0.3">
      <c r="A772" s="26" t="str">
        <f t="shared" si="22"/>
        <v>ALAF 3</v>
      </c>
      <c r="B772" s="26" t="str">
        <f t="shared" si="23"/>
        <v>Hàng tuần đối với tuần không sản xuất
Weekly for week without production</v>
      </c>
      <c r="C772" s="27" t="s">
        <v>25</v>
      </c>
      <c r="D772" s="28">
        <v>43893</v>
      </c>
      <c r="E772" s="29"/>
      <c r="F772" s="29">
        <v>0</v>
      </c>
      <c r="G772" s="29"/>
      <c r="H772" s="29">
        <v>0</v>
      </c>
      <c r="I772" s="30" t="s">
        <v>82</v>
      </c>
      <c r="J772" s="30"/>
      <c r="N772" s="36"/>
    </row>
    <row r="773" spans="1:14" s="31" customFormat="1" ht="39.9" customHeight="1" x14ac:dyDescent="0.3">
      <c r="A773" s="26" t="str">
        <f t="shared" si="22"/>
        <v>ALAF 3</v>
      </c>
      <c r="B773" s="26" t="str">
        <f t="shared" si="23"/>
        <v>Hàng tuần đối với tuần không sản xuất
Weekly for week without production</v>
      </c>
      <c r="C773" s="27" t="s">
        <v>25</v>
      </c>
      <c r="D773" s="28">
        <v>43894</v>
      </c>
      <c r="E773" s="29"/>
      <c r="F773" s="29">
        <v>0</v>
      </c>
      <c r="G773" s="29"/>
      <c r="H773" s="29">
        <v>0</v>
      </c>
      <c r="I773" s="30" t="s">
        <v>82</v>
      </c>
      <c r="J773" s="30"/>
      <c r="N773" s="36"/>
    </row>
    <row r="774" spans="1:14" s="31" customFormat="1" ht="39.9" customHeight="1" x14ac:dyDescent="0.3">
      <c r="A774" s="26" t="str">
        <f t="shared" si="22"/>
        <v>ALAF 4</v>
      </c>
      <c r="B774" s="26" t="str">
        <f t="shared" si="23"/>
        <v>Hàng tuần đối với tuần không sản xuất
Weekly for week without production</v>
      </c>
      <c r="C774" s="27" t="s">
        <v>27</v>
      </c>
      <c r="D774" s="28">
        <v>43893</v>
      </c>
      <c r="E774" s="29"/>
      <c r="F774" s="29">
        <v>0</v>
      </c>
      <c r="G774" s="29"/>
      <c r="H774" s="29">
        <v>0</v>
      </c>
      <c r="I774" s="30" t="s">
        <v>82</v>
      </c>
      <c r="J774" s="30"/>
      <c r="N774" s="36"/>
    </row>
    <row r="775" spans="1:14" s="31" customFormat="1" ht="39.9" customHeight="1" x14ac:dyDescent="0.3">
      <c r="A775" s="26" t="str">
        <f t="shared" si="22"/>
        <v>ALAF 4</v>
      </c>
      <c r="B775" s="26" t="str">
        <f t="shared" si="23"/>
        <v>Hàng tuần đối với tuần không sản xuất
Weekly for week without production</v>
      </c>
      <c r="C775" s="27" t="s">
        <v>27</v>
      </c>
      <c r="D775" s="28">
        <v>43894</v>
      </c>
      <c r="E775" s="29"/>
      <c r="F775" s="29">
        <v>0</v>
      </c>
      <c r="G775" s="29"/>
      <c r="H775" s="29">
        <v>0</v>
      </c>
      <c r="I775" s="30" t="s">
        <v>82</v>
      </c>
      <c r="J775" s="30"/>
      <c r="N775" s="36"/>
    </row>
    <row r="776" spans="1:14" s="31" customFormat="1" ht="39.9" customHeight="1" x14ac:dyDescent="0.3">
      <c r="A776" s="26" t="str">
        <f t="shared" si="22"/>
        <v>ALAF 6</v>
      </c>
      <c r="B776" s="26" t="str">
        <f t="shared" si="23"/>
        <v>Hàng tuần đối với tuần không sản xuất
Weekly for week without production</v>
      </c>
      <c r="C776" s="27" t="s">
        <v>30</v>
      </c>
      <c r="D776" s="28">
        <v>43893</v>
      </c>
      <c r="E776" s="29"/>
      <c r="F776" s="29">
        <v>0</v>
      </c>
      <c r="G776" s="29"/>
      <c r="H776" s="29">
        <v>0</v>
      </c>
      <c r="I776" s="30" t="s">
        <v>82</v>
      </c>
      <c r="J776" s="30"/>
      <c r="N776" s="36"/>
    </row>
    <row r="777" spans="1:14" s="31" customFormat="1" ht="39.9" customHeight="1" x14ac:dyDescent="0.3">
      <c r="A777" s="26" t="str">
        <f t="shared" si="22"/>
        <v>ALAF 6</v>
      </c>
      <c r="B777" s="26" t="str">
        <f t="shared" si="23"/>
        <v>Hàng tuần đối với tuần không sản xuất
Weekly for week without production</v>
      </c>
      <c r="C777" s="27" t="s">
        <v>30</v>
      </c>
      <c r="D777" s="28">
        <v>43894</v>
      </c>
      <c r="E777" s="29"/>
      <c r="F777" s="29">
        <v>0</v>
      </c>
      <c r="G777" s="29"/>
      <c r="H777" s="29">
        <v>0</v>
      </c>
      <c r="I777" s="30" t="s">
        <v>82</v>
      </c>
      <c r="J777" s="30"/>
      <c r="N777" s="36"/>
    </row>
    <row r="778" spans="1:14" s="31" customFormat="1" ht="39.9" customHeight="1" x14ac:dyDescent="0.3">
      <c r="A778" s="26" t="str">
        <f t="shared" ref="A778:A841" si="24">IF(C778="","",VLOOKUP(C778,$L$7:$O$63,2,0))</f>
        <v>ALAF 7</v>
      </c>
      <c r="B778" s="26" t="str">
        <f t="shared" ref="B778:B841" si="25">IF(C778="","",VLOOKUP(C778,$L$7:$O$63,4,0))</f>
        <v>Hàng tuần đối với tuần không sản xuất
Weekly for week without production</v>
      </c>
      <c r="C778" s="27" t="s">
        <v>32</v>
      </c>
      <c r="D778" s="28">
        <v>43893</v>
      </c>
      <c r="E778" s="29"/>
      <c r="F778" s="29">
        <v>0</v>
      </c>
      <c r="G778" s="29"/>
      <c r="H778" s="29">
        <v>0</v>
      </c>
      <c r="I778" s="30" t="s">
        <v>82</v>
      </c>
      <c r="J778" s="30"/>
      <c r="N778" s="36"/>
    </row>
    <row r="779" spans="1:14" s="31" customFormat="1" ht="39.9" customHeight="1" x14ac:dyDescent="0.3">
      <c r="A779" s="26" t="str">
        <f t="shared" si="24"/>
        <v>ALAF 7</v>
      </c>
      <c r="B779" s="26" t="str">
        <f t="shared" si="25"/>
        <v>Hàng tuần đối với tuần không sản xuất
Weekly for week without production</v>
      </c>
      <c r="C779" s="27" t="s">
        <v>32</v>
      </c>
      <c r="D779" s="28">
        <v>43894</v>
      </c>
      <c r="E779" s="29"/>
      <c r="F779" s="29">
        <v>0</v>
      </c>
      <c r="G779" s="29"/>
      <c r="H779" s="29">
        <v>0</v>
      </c>
      <c r="I779" s="30" t="s">
        <v>82</v>
      </c>
      <c r="J779" s="30"/>
      <c r="N779" s="36"/>
    </row>
    <row r="780" spans="1:14" s="31" customFormat="1" ht="39.9" customHeight="1" x14ac:dyDescent="0.3">
      <c r="A780" s="26" t="str">
        <f t="shared" si="24"/>
        <v>ALAF 8</v>
      </c>
      <c r="B780" s="26" t="str">
        <f t="shared" si="25"/>
        <v>Hàng tuần đối với tuần không sản xuất
Weekly for week without production</v>
      </c>
      <c r="C780" s="27" t="s">
        <v>35</v>
      </c>
      <c r="D780" s="28">
        <v>43893</v>
      </c>
      <c r="E780" s="29"/>
      <c r="F780" s="29">
        <v>0</v>
      </c>
      <c r="G780" s="29"/>
      <c r="H780" s="29">
        <v>0</v>
      </c>
      <c r="I780" s="30" t="s">
        <v>82</v>
      </c>
      <c r="J780" s="30"/>
      <c r="N780" s="36"/>
    </row>
    <row r="781" spans="1:14" s="31" customFormat="1" ht="39.9" customHeight="1" x14ac:dyDescent="0.3">
      <c r="A781" s="26" t="str">
        <f t="shared" si="24"/>
        <v>ALAF 8</v>
      </c>
      <c r="B781" s="26" t="str">
        <f t="shared" si="25"/>
        <v>Hàng tuần đối với tuần không sản xuất
Weekly for week without production</v>
      </c>
      <c r="C781" s="27" t="s">
        <v>35</v>
      </c>
      <c r="D781" s="28">
        <v>43894</v>
      </c>
      <c r="E781" s="29"/>
      <c r="F781" s="29">
        <v>0</v>
      </c>
      <c r="G781" s="29"/>
      <c r="H781" s="29">
        <v>0</v>
      </c>
      <c r="I781" s="30" t="s">
        <v>82</v>
      </c>
      <c r="J781" s="30"/>
      <c r="N781" s="36"/>
    </row>
    <row r="782" spans="1:14" s="31" customFormat="1" ht="39.9" customHeight="1" x14ac:dyDescent="0.3">
      <c r="A782" s="26" t="str">
        <f t="shared" si="24"/>
        <v>ALAF 9</v>
      </c>
      <c r="B782" s="26" t="str">
        <f t="shared" si="25"/>
        <v>Hàng tuần đối với tuần không sản xuất
Weekly for week without production</v>
      </c>
      <c r="C782" s="27" t="s">
        <v>37</v>
      </c>
      <c r="D782" s="28">
        <v>43893</v>
      </c>
      <c r="E782" s="29"/>
      <c r="F782" s="29">
        <v>0</v>
      </c>
      <c r="G782" s="29"/>
      <c r="H782" s="29">
        <v>0</v>
      </c>
      <c r="I782" s="30" t="s">
        <v>82</v>
      </c>
      <c r="J782" s="30"/>
      <c r="N782" s="36"/>
    </row>
    <row r="783" spans="1:14" s="31" customFormat="1" ht="39.9" customHeight="1" x14ac:dyDescent="0.3">
      <c r="A783" s="26" t="str">
        <f t="shared" si="24"/>
        <v>ALAF 9</v>
      </c>
      <c r="B783" s="26" t="str">
        <f t="shared" si="25"/>
        <v>Hàng tuần đối với tuần không sản xuất
Weekly for week without production</v>
      </c>
      <c r="C783" s="27" t="s">
        <v>37</v>
      </c>
      <c r="D783" s="28">
        <v>43894</v>
      </c>
      <c r="E783" s="29"/>
      <c r="F783" s="29">
        <v>0</v>
      </c>
      <c r="G783" s="29"/>
      <c r="H783" s="29">
        <v>0</v>
      </c>
      <c r="I783" s="30" t="s">
        <v>82</v>
      </c>
      <c r="J783" s="30"/>
      <c r="N783" s="36"/>
    </row>
    <row r="784" spans="1:14" s="31" customFormat="1" ht="39.9" customHeight="1" x14ac:dyDescent="0.3">
      <c r="A784" s="26" t="str">
        <f t="shared" si="24"/>
        <v>ORABS 3</v>
      </c>
      <c r="B784" s="26" t="str">
        <f t="shared" si="25"/>
        <v>Hàng tuần đối với tuần không sản xuất
Weekly for week without production</v>
      </c>
      <c r="C784" s="27" t="s">
        <v>19</v>
      </c>
      <c r="D784" s="28">
        <v>43893</v>
      </c>
      <c r="E784" s="29"/>
      <c r="F784" s="29">
        <v>0</v>
      </c>
      <c r="G784" s="29"/>
      <c r="H784" s="29">
        <v>0</v>
      </c>
      <c r="I784" s="30" t="s">
        <v>82</v>
      </c>
      <c r="J784" s="30"/>
      <c r="N784" s="36"/>
    </row>
    <row r="785" spans="1:14" s="31" customFormat="1" ht="39.9" customHeight="1" x14ac:dyDescent="0.3">
      <c r="A785" s="26" t="str">
        <f t="shared" si="24"/>
        <v>ORABS 3</v>
      </c>
      <c r="B785" s="26" t="str">
        <f t="shared" si="25"/>
        <v>Hàng tuần đối với tuần không sản xuất
Weekly for week without production</v>
      </c>
      <c r="C785" s="27" t="s">
        <v>19</v>
      </c>
      <c r="D785" s="28">
        <v>43894</v>
      </c>
      <c r="E785" s="29"/>
      <c r="F785" s="29">
        <v>0</v>
      </c>
      <c r="G785" s="29"/>
      <c r="H785" s="29">
        <v>0</v>
      </c>
      <c r="I785" s="30" t="s">
        <v>82</v>
      </c>
      <c r="J785" s="30"/>
      <c r="N785" s="36"/>
    </row>
    <row r="786" spans="1:14" s="31" customFormat="1" ht="39.9" customHeight="1" x14ac:dyDescent="0.3">
      <c r="A786" s="26" t="str">
        <f t="shared" si="24"/>
        <v>LAF 2</v>
      </c>
      <c r="B786" s="26" t="str">
        <f t="shared" si="25"/>
        <v>Hàng tuần đối với tuần không sản xuất
Weekly for week without production</v>
      </c>
      <c r="C786" s="27" t="s">
        <v>17</v>
      </c>
      <c r="D786" s="28">
        <v>43894</v>
      </c>
      <c r="E786" s="29"/>
      <c r="F786" s="29">
        <v>0</v>
      </c>
      <c r="G786" s="29"/>
      <c r="H786" s="29">
        <v>0</v>
      </c>
      <c r="I786" s="30" t="s">
        <v>83</v>
      </c>
      <c r="J786" s="30"/>
      <c r="N786" s="36"/>
    </row>
    <row r="787" spans="1:14" s="31" customFormat="1" ht="39.9" customHeight="1" x14ac:dyDescent="0.3">
      <c r="A787" s="26" t="str">
        <f t="shared" si="24"/>
        <v>LAF 2</v>
      </c>
      <c r="B787" s="26" t="str">
        <f t="shared" si="25"/>
        <v>Hàng tuần đối với tuần không sản xuất
Weekly for week without production</v>
      </c>
      <c r="C787" s="27" t="s">
        <v>17</v>
      </c>
      <c r="D787" s="28">
        <v>43895</v>
      </c>
      <c r="E787" s="29"/>
      <c r="F787" s="29">
        <v>1</v>
      </c>
      <c r="G787" s="29"/>
      <c r="H787" s="29">
        <v>0</v>
      </c>
      <c r="I787" s="30" t="s">
        <v>83</v>
      </c>
      <c r="J787" s="30"/>
      <c r="N787" s="36"/>
    </row>
    <row r="788" spans="1:14" s="31" customFormat="1" ht="39.9" customHeight="1" x14ac:dyDescent="0.3">
      <c r="A788" s="26" t="str">
        <f t="shared" si="24"/>
        <v>LAF 3</v>
      </c>
      <c r="B788" s="26" t="str">
        <f t="shared" si="25"/>
        <v>Hàng tuần đối với tuần không sản xuất
Weekly for week without production</v>
      </c>
      <c r="C788" s="27" t="s">
        <v>24</v>
      </c>
      <c r="D788" s="28">
        <v>43894</v>
      </c>
      <c r="E788" s="29"/>
      <c r="F788" s="29">
        <v>0</v>
      </c>
      <c r="G788" s="29"/>
      <c r="H788" s="29">
        <v>0</v>
      </c>
      <c r="I788" s="30" t="s">
        <v>83</v>
      </c>
      <c r="J788" s="30"/>
      <c r="N788" s="36"/>
    </row>
    <row r="789" spans="1:14" s="31" customFormat="1" ht="39.9" customHeight="1" x14ac:dyDescent="0.3">
      <c r="A789" s="26" t="str">
        <f t="shared" si="24"/>
        <v>LAF 3</v>
      </c>
      <c r="B789" s="26" t="str">
        <f t="shared" si="25"/>
        <v>Hàng tuần đối với tuần không sản xuất
Weekly for week without production</v>
      </c>
      <c r="C789" s="27" t="s">
        <v>24</v>
      </c>
      <c r="D789" s="28">
        <v>43895</v>
      </c>
      <c r="E789" s="29"/>
      <c r="F789" s="29">
        <v>0</v>
      </c>
      <c r="G789" s="29"/>
      <c r="H789" s="29">
        <v>0</v>
      </c>
      <c r="I789" s="30" t="s">
        <v>83</v>
      </c>
      <c r="J789" s="30"/>
      <c r="N789" s="36"/>
    </row>
    <row r="790" spans="1:14" s="31" customFormat="1" ht="39.9" customHeight="1" x14ac:dyDescent="0.3">
      <c r="A790" s="26" t="str">
        <f t="shared" si="24"/>
        <v>LAF 4</v>
      </c>
      <c r="B790" s="26" t="str">
        <f t="shared" si="25"/>
        <v>Hàng tuần đối với tuần không sản xuất
Weekly for week without production</v>
      </c>
      <c r="C790" s="27" t="s">
        <v>29</v>
      </c>
      <c r="D790" s="28">
        <v>43895</v>
      </c>
      <c r="E790" s="29"/>
      <c r="F790" s="29">
        <v>0</v>
      </c>
      <c r="G790" s="29"/>
      <c r="H790" s="29">
        <v>0</v>
      </c>
      <c r="I790" s="30" t="s">
        <v>83</v>
      </c>
      <c r="J790" s="30"/>
      <c r="N790" s="36"/>
    </row>
    <row r="791" spans="1:14" s="31" customFormat="1" ht="39.9" customHeight="1" x14ac:dyDescent="0.3">
      <c r="A791" s="26" t="str">
        <f t="shared" si="24"/>
        <v>LAF 4</v>
      </c>
      <c r="B791" s="26" t="str">
        <f t="shared" si="25"/>
        <v>Hàng tuần đối với tuần không sản xuất
Weekly for week without production</v>
      </c>
      <c r="C791" s="27" t="s">
        <v>29</v>
      </c>
      <c r="D791" s="28">
        <v>43895</v>
      </c>
      <c r="E791" s="29"/>
      <c r="F791" s="29">
        <v>0</v>
      </c>
      <c r="G791" s="29"/>
      <c r="H791" s="29">
        <v>0</v>
      </c>
      <c r="I791" s="30" t="s">
        <v>83</v>
      </c>
      <c r="J791" s="30"/>
      <c r="N791" s="36"/>
    </row>
    <row r="792" spans="1:14" s="31" customFormat="1" ht="39.9" customHeight="1" x14ac:dyDescent="0.3">
      <c r="A792" s="26" t="str">
        <f t="shared" si="24"/>
        <v>Mobile LAF 1</v>
      </c>
      <c r="B792" s="26" t="str">
        <f t="shared" si="25"/>
        <v>Hàng tuần đối với tuần không sản xuất
Weekly for week without production</v>
      </c>
      <c r="C792" s="27" t="s">
        <v>34</v>
      </c>
      <c r="D792" s="28">
        <v>43894</v>
      </c>
      <c r="E792" s="29"/>
      <c r="F792" s="29">
        <v>0</v>
      </c>
      <c r="G792" s="29"/>
      <c r="H792" s="29">
        <v>0</v>
      </c>
      <c r="I792" s="30" t="s">
        <v>83</v>
      </c>
      <c r="J792" s="30"/>
      <c r="N792" s="36"/>
    </row>
    <row r="793" spans="1:14" s="31" customFormat="1" ht="39.9" customHeight="1" x14ac:dyDescent="0.3">
      <c r="A793" s="26" t="str">
        <f t="shared" si="24"/>
        <v>Mobile LAF 1</v>
      </c>
      <c r="B793" s="26" t="str">
        <f t="shared" si="25"/>
        <v>Hàng tuần đối với tuần không sản xuất
Weekly for week without production</v>
      </c>
      <c r="C793" s="27" t="s">
        <v>34</v>
      </c>
      <c r="D793" s="28">
        <v>43896</v>
      </c>
      <c r="E793" s="29"/>
      <c r="F793" s="29">
        <v>0</v>
      </c>
      <c r="G793" s="29"/>
      <c r="H793" s="29">
        <v>0</v>
      </c>
      <c r="I793" s="30" t="s">
        <v>83</v>
      </c>
      <c r="J793" s="30"/>
      <c r="N793" s="36"/>
    </row>
    <row r="794" spans="1:14" s="31" customFormat="1" ht="39.9" customHeight="1" x14ac:dyDescent="0.3">
      <c r="A794" s="26" t="str">
        <f t="shared" si="24"/>
        <v>Mobile LAF 2</v>
      </c>
      <c r="B794" s="26" t="str">
        <f t="shared" si="25"/>
        <v>Hàng tuần đối với tuần không sản xuất
Weekly for week without production</v>
      </c>
      <c r="C794" s="27" t="s">
        <v>39</v>
      </c>
      <c r="D794" s="28">
        <v>43895</v>
      </c>
      <c r="E794" s="29"/>
      <c r="F794" s="29">
        <v>1</v>
      </c>
      <c r="G794" s="29"/>
      <c r="H794" s="29">
        <v>1</v>
      </c>
      <c r="I794" s="30" t="s">
        <v>83</v>
      </c>
      <c r="J794" s="30"/>
      <c r="N794" s="36"/>
    </row>
    <row r="795" spans="1:14" s="31" customFormat="1" ht="39.9" customHeight="1" x14ac:dyDescent="0.3">
      <c r="A795" s="26" t="str">
        <f t="shared" si="24"/>
        <v>Mobile LAF 2</v>
      </c>
      <c r="B795" s="26" t="str">
        <f t="shared" si="25"/>
        <v>Hàng tuần đối với tuần không sản xuất
Weekly for week without production</v>
      </c>
      <c r="C795" s="27" t="s">
        <v>39</v>
      </c>
      <c r="D795" s="28">
        <v>43896</v>
      </c>
      <c r="E795" s="29"/>
      <c r="F795" s="29">
        <v>0</v>
      </c>
      <c r="G795" s="29"/>
      <c r="H795" s="29">
        <v>0</v>
      </c>
      <c r="I795" s="30" t="s">
        <v>83</v>
      </c>
      <c r="J795" s="30"/>
      <c r="N795" s="36"/>
    </row>
    <row r="796" spans="1:14" s="31" customFormat="1" ht="39.9" customHeight="1" x14ac:dyDescent="0.3">
      <c r="A796" s="26" t="str">
        <f t="shared" si="24"/>
        <v>LAF 12</v>
      </c>
      <c r="B796" s="26" t="str">
        <f t="shared" si="25"/>
        <v>Hàng tuần đối với tuần không sản xuất
Weekly for week without production</v>
      </c>
      <c r="C796" s="27" t="s">
        <v>42</v>
      </c>
      <c r="D796" s="28">
        <v>43895</v>
      </c>
      <c r="E796" s="29"/>
      <c r="F796" s="29">
        <v>0</v>
      </c>
      <c r="G796" s="29"/>
      <c r="H796" s="29">
        <v>0</v>
      </c>
      <c r="I796" s="30" t="s">
        <v>83</v>
      </c>
      <c r="J796" s="30"/>
      <c r="N796" s="36"/>
    </row>
    <row r="797" spans="1:14" s="31" customFormat="1" ht="39.9" customHeight="1" x14ac:dyDescent="0.3">
      <c r="A797" s="26" t="str">
        <f t="shared" si="24"/>
        <v>LAF 12</v>
      </c>
      <c r="B797" s="26" t="str">
        <f t="shared" si="25"/>
        <v>Hàng tuần đối với tuần không sản xuất
Weekly for week without production</v>
      </c>
      <c r="C797" s="27" t="s">
        <v>42</v>
      </c>
      <c r="D797" s="28">
        <v>43896</v>
      </c>
      <c r="E797" s="29"/>
      <c r="F797" s="29">
        <v>0</v>
      </c>
      <c r="G797" s="29"/>
      <c r="H797" s="29">
        <v>0</v>
      </c>
      <c r="I797" s="30" t="s">
        <v>83</v>
      </c>
      <c r="J797" s="30"/>
      <c r="N797" s="36"/>
    </row>
    <row r="798" spans="1:14" s="31" customFormat="1" ht="39.9" customHeight="1" x14ac:dyDescent="0.3">
      <c r="A798" s="26" t="str">
        <f t="shared" si="24"/>
        <v>LAF 13</v>
      </c>
      <c r="B798" s="26" t="str">
        <f t="shared" si="25"/>
        <v>Hàng tuần đối với tuần không sản xuất
Weekly for week without production</v>
      </c>
      <c r="C798" s="27" t="s">
        <v>45</v>
      </c>
      <c r="D798" s="28">
        <v>43895</v>
      </c>
      <c r="E798" s="29"/>
      <c r="F798" s="29">
        <v>0</v>
      </c>
      <c r="G798" s="29"/>
      <c r="H798" s="29">
        <v>0</v>
      </c>
      <c r="I798" s="30" t="s">
        <v>83</v>
      </c>
      <c r="J798" s="30"/>
      <c r="N798" s="36"/>
    </row>
    <row r="799" spans="1:14" s="31" customFormat="1" ht="39.9" customHeight="1" x14ac:dyDescent="0.3">
      <c r="A799" s="26" t="str">
        <f t="shared" si="24"/>
        <v>LAF 13</v>
      </c>
      <c r="B799" s="26" t="str">
        <f t="shared" si="25"/>
        <v>Hàng tuần đối với tuần không sản xuất
Weekly for week without production</v>
      </c>
      <c r="C799" s="27" t="s">
        <v>45</v>
      </c>
      <c r="D799" s="28">
        <v>43896</v>
      </c>
      <c r="E799" s="29"/>
      <c r="F799" s="29">
        <v>0</v>
      </c>
      <c r="G799" s="29"/>
      <c r="H799" s="29">
        <v>0</v>
      </c>
      <c r="I799" s="30" t="s">
        <v>83</v>
      </c>
      <c r="J799" s="30"/>
      <c r="N799" s="36"/>
    </row>
    <row r="800" spans="1:14" s="31" customFormat="1" ht="39.9" customHeight="1" x14ac:dyDescent="0.3">
      <c r="A800" s="26" t="str">
        <f t="shared" si="24"/>
        <v>ALAF 2</v>
      </c>
      <c r="B800" s="26" t="str">
        <f t="shared" si="25"/>
        <v>Hàng tuần đối với tuần không sản xuất
Weekly for week without production</v>
      </c>
      <c r="C800" s="27" t="s">
        <v>22</v>
      </c>
      <c r="D800" s="28">
        <v>43895</v>
      </c>
      <c r="E800" s="29"/>
      <c r="F800" s="29">
        <v>0</v>
      </c>
      <c r="G800" s="29"/>
      <c r="H800" s="29">
        <v>0</v>
      </c>
      <c r="I800" s="30" t="s">
        <v>83</v>
      </c>
      <c r="J800" s="30"/>
      <c r="N800" s="36"/>
    </row>
    <row r="801" spans="1:14" s="31" customFormat="1" ht="39.9" customHeight="1" x14ac:dyDescent="0.3">
      <c r="A801" s="26" t="str">
        <f t="shared" si="24"/>
        <v>ALAF 2</v>
      </c>
      <c r="B801" s="26" t="str">
        <f t="shared" si="25"/>
        <v>Hàng tuần đối với tuần không sản xuất
Weekly for week without production</v>
      </c>
      <c r="C801" s="27" t="s">
        <v>22</v>
      </c>
      <c r="D801" s="28">
        <v>43896</v>
      </c>
      <c r="E801" s="29"/>
      <c r="F801" s="29">
        <v>0</v>
      </c>
      <c r="G801" s="29"/>
      <c r="H801" s="29">
        <v>0</v>
      </c>
      <c r="I801" s="30" t="s">
        <v>83</v>
      </c>
      <c r="J801" s="30"/>
      <c r="N801" s="36"/>
    </row>
    <row r="802" spans="1:14" s="31" customFormat="1" ht="39.9" customHeight="1" x14ac:dyDescent="0.3">
      <c r="A802" s="26" t="str">
        <f t="shared" si="24"/>
        <v>ALAF 3</v>
      </c>
      <c r="B802" s="26" t="str">
        <f t="shared" si="25"/>
        <v>Hàng tuần đối với tuần không sản xuất
Weekly for week without production</v>
      </c>
      <c r="C802" s="27" t="s">
        <v>25</v>
      </c>
      <c r="D802" s="28">
        <v>43895</v>
      </c>
      <c r="E802" s="29"/>
      <c r="F802" s="29">
        <v>0</v>
      </c>
      <c r="G802" s="29"/>
      <c r="H802" s="29">
        <v>0</v>
      </c>
      <c r="I802" s="30" t="s">
        <v>83</v>
      </c>
      <c r="J802" s="30"/>
      <c r="N802" s="36"/>
    </row>
    <row r="803" spans="1:14" s="31" customFormat="1" ht="39.9" customHeight="1" x14ac:dyDescent="0.3">
      <c r="A803" s="26" t="str">
        <f t="shared" si="24"/>
        <v>ALAF 3</v>
      </c>
      <c r="B803" s="26" t="str">
        <f t="shared" si="25"/>
        <v>Hàng tuần đối với tuần không sản xuất
Weekly for week without production</v>
      </c>
      <c r="C803" s="27" t="s">
        <v>25</v>
      </c>
      <c r="D803" s="28">
        <v>43896</v>
      </c>
      <c r="E803" s="29"/>
      <c r="F803" s="29">
        <v>0</v>
      </c>
      <c r="G803" s="29"/>
      <c r="H803" s="29">
        <v>0</v>
      </c>
      <c r="I803" s="30" t="s">
        <v>83</v>
      </c>
      <c r="J803" s="30"/>
      <c r="N803" s="36"/>
    </row>
    <row r="804" spans="1:14" s="31" customFormat="1" ht="39.9" customHeight="1" x14ac:dyDescent="0.3">
      <c r="A804" s="26" t="str">
        <f t="shared" si="24"/>
        <v>ALAF 4</v>
      </c>
      <c r="B804" s="26" t="str">
        <f t="shared" si="25"/>
        <v>Hàng tuần đối với tuần không sản xuất
Weekly for week without production</v>
      </c>
      <c r="C804" s="27" t="s">
        <v>27</v>
      </c>
      <c r="D804" s="28">
        <v>43895</v>
      </c>
      <c r="E804" s="29"/>
      <c r="F804" s="29">
        <v>0</v>
      </c>
      <c r="G804" s="29"/>
      <c r="H804" s="29">
        <v>0</v>
      </c>
      <c r="I804" s="30" t="s">
        <v>83</v>
      </c>
      <c r="J804" s="30"/>
      <c r="N804" s="36"/>
    </row>
    <row r="805" spans="1:14" s="31" customFormat="1" ht="39.9" customHeight="1" x14ac:dyDescent="0.3">
      <c r="A805" s="26" t="str">
        <f t="shared" si="24"/>
        <v>ALAF 4</v>
      </c>
      <c r="B805" s="26" t="str">
        <f t="shared" si="25"/>
        <v>Hàng tuần đối với tuần không sản xuất
Weekly for week without production</v>
      </c>
      <c r="C805" s="27" t="s">
        <v>27</v>
      </c>
      <c r="D805" s="28">
        <v>43896</v>
      </c>
      <c r="E805" s="29"/>
      <c r="F805" s="29">
        <v>0</v>
      </c>
      <c r="G805" s="29"/>
      <c r="H805" s="29">
        <v>0</v>
      </c>
      <c r="I805" s="30" t="s">
        <v>83</v>
      </c>
      <c r="J805" s="30"/>
      <c r="N805" s="36"/>
    </row>
    <row r="806" spans="1:14" s="31" customFormat="1" ht="39.9" customHeight="1" x14ac:dyDescent="0.3">
      <c r="A806" s="26" t="str">
        <f t="shared" si="24"/>
        <v>ALAF 6</v>
      </c>
      <c r="B806" s="26" t="str">
        <f t="shared" si="25"/>
        <v>Hàng tuần đối với tuần không sản xuất
Weekly for week without production</v>
      </c>
      <c r="C806" s="27" t="s">
        <v>30</v>
      </c>
      <c r="D806" s="28">
        <v>43895</v>
      </c>
      <c r="E806" s="29"/>
      <c r="F806" s="29">
        <v>0</v>
      </c>
      <c r="G806" s="29"/>
      <c r="H806" s="29">
        <v>0</v>
      </c>
      <c r="I806" s="30" t="s">
        <v>83</v>
      </c>
      <c r="J806" s="30"/>
      <c r="N806" s="36"/>
    </row>
    <row r="807" spans="1:14" s="31" customFormat="1" ht="39.9" customHeight="1" x14ac:dyDescent="0.3">
      <c r="A807" s="26" t="str">
        <f t="shared" si="24"/>
        <v>ALAF 6</v>
      </c>
      <c r="B807" s="26" t="str">
        <f t="shared" si="25"/>
        <v>Hàng tuần đối với tuần không sản xuất
Weekly for week without production</v>
      </c>
      <c r="C807" s="27" t="s">
        <v>30</v>
      </c>
      <c r="D807" s="28">
        <v>43896</v>
      </c>
      <c r="E807" s="29"/>
      <c r="F807" s="29">
        <v>0</v>
      </c>
      <c r="G807" s="29"/>
      <c r="H807" s="29">
        <v>0</v>
      </c>
      <c r="I807" s="30" t="s">
        <v>83</v>
      </c>
      <c r="J807" s="30"/>
      <c r="N807" s="36"/>
    </row>
    <row r="808" spans="1:14" s="31" customFormat="1" ht="39.9" customHeight="1" x14ac:dyDescent="0.3">
      <c r="A808" s="26" t="str">
        <f t="shared" si="24"/>
        <v>ALAF 7</v>
      </c>
      <c r="B808" s="26" t="str">
        <f t="shared" si="25"/>
        <v>Hàng tuần đối với tuần không sản xuất
Weekly for week without production</v>
      </c>
      <c r="C808" s="27" t="s">
        <v>32</v>
      </c>
      <c r="D808" s="28">
        <v>43895</v>
      </c>
      <c r="E808" s="29"/>
      <c r="F808" s="29">
        <v>0</v>
      </c>
      <c r="G808" s="29"/>
      <c r="H808" s="29">
        <v>0</v>
      </c>
      <c r="I808" s="30" t="s">
        <v>83</v>
      </c>
      <c r="J808" s="30"/>
      <c r="N808" s="36"/>
    </row>
    <row r="809" spans="1:14" s="31" customFormat="1" ht="39.9" customHeight="1" x14ac:dyDescent="0.3">
      <c r="A809" s="26" t="str">
        <f t="shared" si="24"/>
        <v>ALAF 7</v>
      </c>
      <c r="B809" s="26" t="str">
        <f t="shared" si="25"/>
        <v>Hàng tuần đối với tuần không sản xuất
Weekly for week without production</v>
      </c>
      <c r="C809" s="27" t="s">
        <v>32</v>
      </c>
      <c r="D809" s="28">
        <v>43896</v>
      </c>
      <c r="E809" s="29"/>
      <c r="F809" s="29">
        <v>0</v>
      </c>
      <c r="G809" s="29"/>
      <c r="H809" s="29">
        <v>0</v>
      </c>
      <c r="I809" s="30" t="s">
        <v>83</v>
      </c>
      <c r="J809" s="30"/>
      <c r="N809" s="36"/>
    </row>
    <row r="810" spans="1:14" s="31" customFormat="1" ht="39.9" customHeight="1" x14ac:dyDescent="0.3">
      <c r="A810" s="26" t="str">
        <f t="shared" si="24"/>
        <v>ALAF 8</v>
      </c>
      <c r="B810" s="26" t="str">
        <f t="shared" si="25"/>
        <v>Hàng tuần đối với tuần không sản xuất
Weekly for week without production</v>
      </c>
      <c r="C810" s="27" t="s">
        <v>35</v>
      </c>
      <c r="D810" s="28">
        <v>43895</v>
      </c>
      <c r="E810" s="29"/>
      <c r="F810" s="29">
        <v>0</v>
      </c>
      <c r="G810" s="29"/>
      <c r="H810" s="29">
        <v>0</v>
      </c>
      <c r="I810" s="30" t="s">
        <v>83</v>
      </c>
      <c r="J810" s="30"/>
      <c r="N810" s="36"/>
    </row>
    <row r="811" spans="1:14" s="31" customFormat="1" ht="39.9" customHeight="1" x14ac:dyDescent="0.3">
      <c r="A811" s="26" t="str">
        <f t="shared" si="24"/>
        <v>ALAF 8</v>
      </c>
      <c r="B811" s="26" t="str">
        <f t="shared" si="25"/>
        <v>Hàng tuần đối với tuần không sản xuất
Weekly for week without production</v>
      </c>
      <c r="C811" s="27" t="s">
        <v>35</v>
      </c>
      <c r="D811" s="28">
        <v>43896</v>
      </c>
      <c r="E811" s="29"/>
      <c r="F811" s="29">
        <v>0</v>
      </c>
      <c r="G811" s="29"/>
      <c r="H811" s="29">
        <v>0</v>
      </c>
      <c r="I811" s="30" t="s">
        <v>83</v>
      </c>
      <c r="J811" s="30"/>
      <c r="N811" s="36"/>
    </row>
    <row r="812" spans="1:14" s="31" customFormat="1" ht="39.9" customHeight="1" x14ac:dyDescent="0.3">
      <c r="A812" s="26" t="str">
        <f t="shared" si="24"/>
        <v>ALAF 9</v>
      </c>
      <c r="B812" s="26" t="str">
        <f t="shared" si="25"/>
        <v>Hàng tuần đối với tuần không sản xuất
Weekly for week without production</v>
      </c>
      <c r="C812" s="27" t="s">
        <v>37</v>
      </c>
      <c r="D812" s="28">
        <v>43895</v>
      </c>
      <c r="E812" s="29"/>
      <c r="F812" s="29">
        <v>0</v>
      </c>
      <c r="G812" s="29"/>
      <c r="H812" s="29">
        <v>0</v>
      </c>
      <c r="I812" s="30" t="s">
        <v>83</v>
      </c>
      <c r="J812" s="30"/>
      <c r="N812" s="36"/>
    </row>
    <row r="813" spans="1:14" s="31" customFormat="1" ht="39.9" customHeight="1" x14ac:dyDescent="0.3">
      <c r="A813" s="26" t="str">
        <f t="shared" si="24"/>
        <v>ALAF 9</v>
      </c>
      <c r="B813" s="26" t="str">
        <f t="shared" si="25"/>
        <v>Hàng tuần đối với tuần không sản xuất
Weekly for week without production</v>
      </c>
      <c r="C813" s="27" t="s">
        <v>37</v>
      </c>
      <c r="D813" s="28">
        <v>43896</v>
      </c>
      <c r="E813" s="29"/>
      <c r="F813" s="29">
        <v>0</v>
      </c>
      <c r="G813" s="29"/>
      <c r="H813" s="29">
        <v>0</v>
      </c>
      <c r="I813" s="30" t="s">
        <v>83</v>
      </c>
      <c r="J813" s="30"/>
      <c r="N813" s="36"/>
    </row>
    <row r="814" spans="1:14" s="31" customFormat="1" ht="39.9" customHeight="1" x14ac:dyDescent="0.3">
      <c r="A814" s="26" t="str">
        <f t="shared" si="24"/>
        <v>ORABS 3</v>
      </c>
      <c r="B814" s="26" t="str">
        <f t="shared" si="25"/>
        <v>Hàng tuần đối với tuần không sản xuất
Weekly for week without production</v>
      </c>
      <c r="C814" s="27" t="s">
        <v>19</v>
      </c>
      <c r="D814" s="28">
        <v>43895</v>
      </c>
      <c r="E814" s="29"/>
      <c r="F814" s="29">
        <v>0</v>
      </c>
      <c r="G814" s="29"/>
      <c r="H814" s="29">
        <v>0</v>
      </c>
      <c r="I814" s="30" t="s">
        <v>83</v>
      </c>
      <c r="J814" s="30"/>
      <c r="N814" s="36"/>
    </row>
    <row r="815" spans="1:14" s="31" customFormat="1" ht="39.9" customHeight="1" x14ac:dyDescent="0.3">
      <c r="A815" s="26" t="str">
        <f t="shared" si="24"/>
        <v>ORABS 3</v>
      </c>
      <c r="B815" s="26" t="str">
        <f t="shared" si="25"/>
        <v>Hàng tuần đối với tuần không sản xuất
Weekly for week without production</v>
      </c>
      <c r="C815" s="27" t="s">
        <v>19</v>
      </c>
      <c r="D815" s="28">
        <v>43896</v>
      </c>
      <c r="E815" s="29"/>
      <c r="F815" s="29">
        <v>0</v>
      </c>
      <c r="G815" s="29"/>
      <c r="H815" s="29">
        <v>0</v>
      </c>
      <c r="I815" s="30" t="s">
        <v>83</v>
      </c>
      <c r="J815" s="30"/>
      <c r="N815" s="36"/>
    </row>
    <row r="816" spans="1:14" s="31" customFormat="1" ht="39.9" customHeight="1" x14ac:dyDescent="0.3">
      <c r="A816" s="26" t="str">
        <f t="shared" si="24"/>
        <v>LAF 2</v>
      </c>
      <c r="B816" s="26" t="str">
        <f t="shared" si="25"/>
        <v>Hàng tuần đối với tuần không sản xuất
Weekly for week without production</v>
      </c>
      <c r="C816" s="27" t="s">
        <v>17</v>
      </c>
      <c r="D816" s="28">
        <v>43906</v>
      </c>
      <c r="E816" s="29"/>
      <c r="F816" s="29">
        <v>4</v>
      </c>
      <c r="G816" s="29"/>
      <c r="H816" s="29">
        <v>3</v>
      </c>
      <c r="I816" s="30" t="s">
        <v>84</v>
      </c>
      <c r="J816" s="30"/>
      <c r="N816" s="36"/>
    </row>
    <row r="817" spans="1:14" s="31" customFormat="1" ht="39.9" customHeight="1" x14ac:dyDescent="0.3">
      <c r="A817" s="26" t="str">
        <f t="shared" si="24"/>
        <v>LAF 2</v>
      </c>
      <c r="B817" s="26" t="str">
        <f t="shared" si="25"/>
        <v>Hàng tuần đối với tuần không sản xuất
Weekly for week without production</v>
      </c>
      <c r="C817" s="27" t="s">
        <v>17</v>
      </c>
      <c r="D817" s="28">
        <v>43907</v>
      </c>
      <c r="E817" s="29"/>
      <c r="F817" s="29">
        <v>0</v>
      </c>
      <c r="G817" s="29"/>
      <c r="H817" s="29">
        <v>0</v>
      </c>
      <c r="I817" s="30" t="s">
        <v>84</v>
      </c>
      <c r="J817" s="30"/>
      <c r="N817" s="36"/>
    </row>
    <row r="818" spans="1:14" s="31" customFormat="1" ht="39.9" customHeight="1" x14ac:dyDescent="0.3">
      <c r="A818" s="26" t="str">
        <f t="shared" si="24"/>
        <v>LAF 3</v>
      </c>
      <c r="B818" s="26" t="str">
        <f t="shared" si="25"/>
        <v>Hàng tuần đối với tuần không sản xuất
Weekly for week without production</v>
      </c>
      <c r="C818" s="27" t="s">
        <v>24</v>
      </c>
      <c r="D818" s="28">
        <v>43906</v>
      </c>
      <c r="E818" s="29"/>
      <c r="F818" s="29">
        <v>27</v>
      </c>
      <c r="G818" s="29"/>
      <c r="H818" s="29">
        <v>13</v>
      </c>
      <c r="I818" s="30" t="s">
        <v>84</v>
      </c>
      <c r="J818" s="30"/>
      <c r="N818" s="36"/>
    </row>
    <row r="819" spans="1:14" s="31" customFormat="1" ht="39.9" customHeight="1" x14ac:dyDescent="0.3">
      <c r="A819" s="26" t="str">
        <f t="shared" si="24"/>
        <v>LAF 3</v>
      </c>
      <c r="B819" s="26" t="str">
        <f t="shared" si="25"/>
        <v>Hàng tuần đối với tuần không sản xuất
Weekly for week without production</v>
      </c>
      <c r="C819" s="27" t="s">
        <v>24</v>
      </c>
      <c r="D819" s="28">
        <v>43907</v>
      </c>
      <c r="E819" s="29"/>
      <c r="F819" s="29">
        <v>0</v>
      </c>
      <c r="G819" s="29"/>
      <c r="H819" s="29">
        <v>0</v>
      </c>
      <c r="I819" s="30" t="s">
        <v>84</v>
      </c>
      <c r="J819" s="30"/>
      <c r="N819" s="36"/>
    </row>
    <row r="820" spans="1:14" s="31" customFormat="1" ht="39.9" customHeight="1" x14ac:dyDescent="0.3">
      <c r="A820" s="26" t="str">
        <f t="shared" si="24"/>
        <v>LAF 4</v>
      </c>
      <c r="B820" s="26" t="str">
        <f t="shared" si="25"/>
        <v>Hàng tuần đối với tuần không sản xuất
Weekly for week without production</v>
      </c>
      <c r="C820" s="27" t="s">
        <v>29</v>
      </c>
      <c r="D820" s="28">
        <v>43907</v>
      </c>
      <c r="E820" s="29"/>
      <c r="F820" s="29">
        <v>0</v>
      </c>
      <c r="G820" s="29"/>
      <c r="H820" s="29">
        <v>0</v>
      </c>
      <c r="I820" s="30" t="s">
        <v>84</v>
      </c>
      <c r="J820" s="30"/>
      <c r="N820" s="36"/>
    </row>
    <row r="821" spans="1:14" s="31" customFormat="1" ht="39.9" customHeight="1" x14ac:dyDescent="0.3">
      <c r="A821" s="26" t="str">
        <f t="shared" si="24"/>
        <v>LAF 4</v>
      </c>
      <c r="B821" s="26" t="str">
        <f t="shared" si="25"/>
        <v>Hàng tuần đối với tuần không sản xuất
Weekly for week without production</v>
      </c>
      <c r="C821" s="27" t="s">
        <v>29</v>
      </c>
      <c r="D821" s="28">
        <v>43907</v>
      </c>
      <c r="E821" s="29"/>
      <c r="F821" s="29">
        <v>0</v>
      </c>
      <c r="G821" s="29"/>
      <c r="H821" s="29">
        <v>0</v>
      </c>
      <c r="I821" s="30" t="s">
        <v>84</v>
      </c>
      <c r="J821" s="30"/>
      <c r="N821" s="36"/>
    </row>
    <row r="822" spans="1:14" s="31" customFormat="1" ht="39.9" customHeight="1" x14ac:dyDescent="0.3">
      <c r="A822" s="26" t="str">
        <f t="shared" si="24"/>
        <v>Mobile LAF 1</v>
      </c>
      <c r="B822" s="26" t="str">
        <f t="shared" si="25"/>
        <v>Hàng tuần đối với tuần không sản xuất
Weekly for week without production</v>
      </c>
      <c r="C822" s="27" t="s">
        <v>34</v>
      </c>
      <c r="D822" s="28">
        <v>43906</v>
      </c>
      <c r="E822" s="29"/>
      <c r="F822" s="29">
        <v>0</v>
      </c>
      <c r="G822" s="29"/>
      <c r="H822" s="29">
        <v>0</v>
      </c>
      <c r="I822" s="30" t="s">
        <v>84</v>
      </c>
      <c r="J822" s="30"/>
      <c r="N822" s="36"/>
    </row>
    <row r="823" spans="1:14" s="31" customFormat="1" ht="39.9" customHeight="1" x14ac:dyDescent="0.3">
      <c r="A823" s="26" t="str">
        <f t="shared" si="24"/>
        <v>Mobile LAF 1</v>
      </c>
      <c r="B823" s="26" t="str">
        <f t="shared" si="25"/>
        <v>Hàng tuần đối với tuần không sản xuất
Weekly for week without production</v>
      </c>
      <c r="C823" s="27" t="s">
        <v>34</v>
      </c>
      <c r="D823" s="28">
        <v>43908</v>
      </c>
      <c r="E823" s="29"/>
      <c r="F823" s="29">
        <v>0</v>
      </c>
      <c r="G823" s="29"/>
      <c r="H823" s="29">
        <v>0</v>
      </c>
      <c r="I823" s="30" t="s">
        <v>84</v>
      </c>
      <c r="J823" s="30"/>
      <c r="N823" s="36"/>
    </row>
    <row r="824" spans="1:14" s="31" customFormat="1" ht="39.9" customHeight="1" x14ac:dyDescent="0.3">
      <c r="A824" s="26" t="str">
        <f t="shared" si="24"/>
        <v>Mobile LAF 2</v>
      </c>
      <c r="B824" s="26" t="str">
        <f t="shared" si="25"/>
        <v>Hàng tuần đối với tuần không sản xuất
Weekly for week without production</v>
      </c>
      <c r="C824" s="27" t="s">
        <v>39</v>
      </c>
      <c r="D824" s="28">
        <v>43907</v>
      </c>
      <c r="E824" s="29"/>
      <c r="F824" s="29">
        <v>0</v>
      </c>
      <c r="G824" s="29"/>
      <c r="H824" s="29">
        <v>0</v>
      </c>
      <c r="I824" s="30" t="s">
        <v>84</v>
      </c>
      <c r="J824" s="30"/>
      <c r="N824" s="36"/>
    </row>
    <row r="825" spans="1:14" s="31" customFormat="1" ht="39.9" customHeight="1" x14ac:dyDescent="0.3">
      <c r="A825" s="26" t="str">
        <f t="shared" si="24"/>
        <v>Mobile LAF 2</v>
      </c>
      <c r="B825" s="26" t="str">
        <f t="shared" si="25"/>
        <v>Hàng tuần đối với tuần không sản xuất
Weekly for week without production</v>
      </c>
      <c r="C825" s="27" t="s">
        <v>39</v>
      </c>
      <c r="D825" s="28">
        <v>43908</v>
      </c>
      <c r="E825" s="29"/>
      <c r="F825" s="29">
        <v>0</v>
      </c>
      <c r="G825" s="29"/>
      <c r="H825" s="29">
        <v>0</v>
      </c>
      <c r="I825" s="30" t="s">
        <v>84</v>
      </c>
      <c r="J825" s="30"/>
      <c r="N825" s="36"/>
    </row>
    <row r="826" spans="1:14" s="31" customFormat="1" ht="39.9" customHeight="1" x14ac:dyDescent="0.3">
      <c r="A826" s="26" t="str">
        <f t="shared" si="24"/>
        <v>LAF 12</v>
      </c>
      <c r="B826" s="26" t="str">
        <f t="shared" si="25"/>
        <v>Hàng tuần đối với tuần không sản xuất
Weekly for week without production</v>
      </c>
      <c r="C826" s="27" t="s">
        <v>42</v>
      </c>
      <c r="D826" s="28">
        <v>43907</v>
      </c>
      <c r="E826" s="29"/>
      <c r="F826" s="29">
        <v>0</v>
      </c>
      <c r="G826" s="29"/>
      <c r="H826" s="29">
        <v>0</v>
      </c>
      <c r="I826" s="30" t="s">
        <v>84</v>
      </c>
      <c r="J826" s="30"/>
      <c r="N826" s="36"/>
    </row>
    <row r="827" spans="1:14" s="31" customFormat="1" ht="39.9" customHeight="1" x14ac:dyDescent="0.3">
      <c r="A827" s="26" t="str">
        <f t="shared" si="24"/>
        <v>LAF 12</v>
      </c>
      <c r="B827" s="26" t="str">
        <f t="shared" si="25"/>
        <v>Hàng tuần đối với tuần không sản xuất
Weekly for week without production</v>
      </c>
      <c r="C827" s="27" t="s">
        <v>42</v>
      </c>
      <c r="D827" s="28">
        <v>43908</v>
      </c>
      <c r="E827" s="29"/>
      <c r="F827" s="29">
        <v>0</v>
      </c>
      <c r="G827" s="29"/>
      <c r="H827" s="29">
        <v>0</v>
      </c>
      <c r="I827" s="30" t="s">
        <v>84</v>
      </c>
      <c r="J827" s="30"/>
      <c r="N827" s="36"/>
    </row>
    <row r="828" spans="1:14" s="31" customFormat="1" ht="39.9" customHeight="1" x14ac:dyDescent="0.3">
      <c r="A828" s="26" t="str">
        <f t="shared" si="24"/>
        <v>LAF 13</v>
      </c>
      <c r="B828" s="26" t="str">
        <f t="shared" si="25"/>
        <v>Hàng tuần đối với tuần không sản xuất
Weekly for week without production</v>
      </c>
      <c r="C828" s="27" t="s">
        <v>45</v>
      </c>
      <c r="D828" s="28">
        <v>43907</v>
      </c>
      <c r="E828" s="29"/>
      <c r="F828" s="29">
        <v>0</v>
      </c>
      <c r="G828" s="29"/>
      <c r="H828" s="29">
        <v>0</v>
      </c>
      <c r="I828" s="30" t="s">
        <v>84</v>
      </c>
      <c r="J828" s="30"/>
      <c r="N828" s="36"/>
    </row>
    <row r="829" spans="1:14" s="31" customFormat="1" ht="39.9" customHeight="1" x14ac:dyDescent="0.3">
      <c r="A829" s="26" t="str">
        <f t="shared" si="24"/>
        <v>LAF 13</v>
      </c>
      <c r="B829" s="26" t="str">
        <f t="shared" si="25"/>
        <v>Hàng tuần đối với tuần không sản xuất
Weekly for week without production</v>
      </c>
      <c r="C829" s="27" t="s">
        <v>45</v>
      </c>
      <c r="D829" s="28">
        <v>43908</v>
      </c>
      <c r="E829" s="29"/>
      <c r="F829" s="29">
        <v>0</v>
      </c>
      <c r="G829" s="29"/>
      <c r="H829" s="29">
        <v>0</v>
      </c>
      <c r="I829" s="30" t="s">
        <v>84</v>
      </c>
      <c r="J829" s="30"/>
      <c r="N829" s="36"/>
    </row>
    <row r="830" spans="1:14" s="31" customFormat="1" ht="39.9" customHeight="1" x14ac:dyDescent="0.3">
      <c r="A830" s="26" t="str">
        <f t="shared" si="24"/>
        <v>ALAF 2</v>
      </c>
      <c r="B830" s="26" t="str">
        <f t="shared" si="25"/>
        <v>Hàng tuần đối với tuần không sản xuất
Weekly for week without production</v>
      </c>
      <c r="C830" s="27" t="s">
        <v>22</v>
      </c>
      <c r="D830" s="28">
        <v>43907</v>
      </c>
      <c r="E830" s="29"/>
      <c r="F830" s="29">
        <v>0</v>
      </c>
      <c r="G830" s="29"/>
      <c r="H830" s="29">
        <v>0</v>
      </c>
      <c r="I830" s="30" t="s">
        <v>84</v>
      </c>
      <c r="J830" s="30"/>
      <c r="N830" s="36"/>
    </row>
    <row r="831" spans="1:14" s="31" customFormat="1" ht="39.9" customHeight="1" x14ac:dyDescent="0.3">
      <c r="A831" s="26" t="str">
        <f t="shared" si="24"/>
        <v>ALAF 2</v>
      </c>
      <c r="B831" s="26" t="str">
        <f t="shared" si="25"/>
        <v>Hàng tuần đối với tuần không sản xuất
Weekly for week without production</v>
      </c>
      <c r="C831" s="27" t="s">
        <v>22</v>
      </c>
      <c r="D831" s="28">
        <v>43908</v>
      </c>
      <c r="E831" s="29"/>
      <c r="F831" s="29">
        <v>0</v>
      </c>
      <c r="G831" s="29"/>
      <c r="H831" s="29">
        <v>0</v>
      </c>
      <c r="I831" s="30" t="s">
        <v>84</v>
      </c>
      <c r="J831" s="30"/>
      <c r="N831" s="36"/>
    </row>
    <row r="832" spans="1:14" s="31" customFormat="1" ht="39.9" customHeight="1" x14ac:dyDescent="0.3">
      <c r="A832" s="26" t="str">
        <f t="shared" si="24"/>
        <v>ALAF 3</v>
      </c>
      <c r="B832" s="26" t="str">
        <f t="shared" si="25"/>
        <v>Hàng tuần đối với tuần không sản xuất
Weekly for week without production</v>
      </c>
      <c r="C832" s="27" t="s">
        <v>25</v>
      </c>
      <c r="D832" s="28">
        <v>43907</v>
      </c>
      <c r="E832" s="29"/>
      <c r="F832" s="29">
        <v>0</v>
      </c>
      <c r="G832" s="29"/>
      <c r="H832" s="29">
        <v>0</v>
      </c>
      <c r="I832" s="30" t="s">
        <v>84</v>
      </c>
      <c r="J832" s="30"/>
      <c r="N832" s="36"/>
    </row>
    <row r="833" spans="1:14" s="31" customFormat="1" ht="39.9" customHeight="1" x14ac:dyDescent="0.3">
      <c r="A833" s="26" t="str">
        <f t="shared" si="24"/>
        <v>ALAF 3</v>
      </c>
      <c r="B833" s="26" t="str">
        <f t="shared" si="25"/>
        <v>Hàng tuần đối với tuần không sản xuất
Weekly for week without production</v>
      </c>
      <c r="C833" s="27" t="s">
        <v>25</v>
      </c>
      <c r="D833" s="28">
        <v>43908</v>
      </c>
      <c r="E833" s="29"/>
      <c r="F833" s="29">
        <v>0</v>
      </c>
      <c r="G833" s="29"/>
      <c r="H833" s="29">
        <v>0</v>
      </c>
      <c r="I833" s="30" t="s">
        <v>84</v>
      </c>
      <c r="J833" s="30"/>
      <c r="N833" s="36"/>
    </row>
    <row r="834" spans="1:14" s="31" customFormat="1" ht="39.9" customHeight="1" x14ac:dyDescent="0.3">
      <c r="A834" s="26" t="str">
        <f t="shared" si="24"/>
        <v>ALAF 4</v>
      </c>
      <c r="B834" s="26" t="str">
        <f t="shared" si="25"/>
        <v>Hàng tuần đối với tuần không sản xuất
Weekly for week without production</v>
      </c>
      <c r="C834" s="27" t="s">
        <v>27</v>
      </c>
      <c r="D834" s="28">
        <v>43907</v>
      </c>
      <c r="E834" s="29"/>
      <c r="F834" s="29">
        <v>0</v>
      </c>
      <c r="G834" s="29"/>
      <c r="H834" s="29">
        <v>0</v>
      </c>
      <c r="I834" s="30" t="s">
        <v>84</v>
      </c>
      <c r="J834" s="30"/>
      <c r="N834" s="36"/>
    </row>
    <row r="835" spans="1:14" s="31" customFormat="1" ht="39.9" customHeight="1" x14ac:dyDescent="0.3">
      <c r="A835" s="26" t="str">
        <f t="shared" si="24"/>
        <v>ALAF 4</v>
      </c>
      <c r="B835" s="26" t="str">
        <f t="shared" si="25"/>
        <v>Hàng tuần đối với tuần không sản xuất
Weekly for week without production</v>
      </c>
      <c r="C835" s="27" t="s">
        <v>27</v>
      </c>
      <c r="D835" s="28">
        <v>43908</v>
      </c>
      <c r="E835" s="29"/>
      <c r="F835" s="29">
        <v>0</v>
      </c>
      <c r="G835" s="29"/>
      <c r="H835" s="29">
        <v>0</v>
      </c>
      <c r="I835" s="30" t="s">
        <v>84</v>
      </c>
      <c r="J835" s="30"/>
      <c r="N835" s="36"/>
    </row>
    <row r="836" spans="1:14" s="31" customFormat="1" ht="39.9" customHeight="1" x14ac:dyDescent="0.3">
      <c r="A836" s="26" t="str">
        <f t="shared" si="24"/>
        <v>ALAF 6</v>
      </c>
      <c r="B836" s="26" t="str">
        <f t="shared" si="25"/>
        <v>Hàng tuần đối với tuần không sản xuất
Weekly for week without production</v>
      </c>
      <c r="C836" s="27" t="s">
        <v>30</v>
      </c>
      <c r="D836" s="28">
        <v>43907</v>
      </c>
      <c r="E836" s="29"/>
      <c r="F836" s="29">
        <v>0</v>
      </c>
      <c r="G836" s="29"/>
      <c r="H836" s="29">
        <v>0</v>
      </c>
      <c r="I836" s="30" t="s">
        <v>84</v>
      </c>
      <c r="J836" s="30"/>
      <c r="N836" s="36"/>
    </row>
    <row r="837" spans="1:14" s="31" customFormat="1" ht="39.9" customHeight="1" x14ac:dyDescent="0.3">
      <c r="A837" s="26" t="str">
        <f t="shared" si="24"/>
        <v>ALAF 6</v>
      </c>
      <c r="B837" s="26" t="str">
        <f t="shared" si="25"/>
        <v>Hàng tuần đối với tuần không sản xuất
Weekly for week without production</v>
      </c>
      <c r="C837" s="27" t="s">
        <v>30</v>
      </c>
      <c r="D837" s="28">
        <v>43908</v>
      </c>
      <c r="E837" s="29"/>
      <c r="F837" s="29">
        <v>0</v>
      </c>
      <c r="G837" s="29"/>
      <c r="H837" s="29">
        <v>0</v>
      </c>
      <c r="I837" s="30" t="s">
        <v>84</v>
      </c>
      <c r="J837" s="30"/>
      <c r="N837" s="36"/>
    </row>
    <row r="838" spans="1:14" s="31" customFormat="1" ht="39.9" customHeight="1" x14ac:dyDescent="0.3">
      <c r="A838" s="26" t="str">
        <f t="shared" si="24"/>
        <v>ALAF 7</v>
      </c>
      <c r="B838" s="26" t="str">
        <f t="shared" si="25"/>
        <v>Hàng tuần đối với tuần không sản xuất
Weekly for week without production</v>
      </c>
      <c r="C838" s="27" t="s">
        <v>32</v>
      </c>
      <c r="D838" s="28">
        <v>43907</v>
      </c>
      <c r="E838" s="29"/>
      <c r="F838" s="29">
        <v>0</v>
      </c>
      <c r="G838" s="29"/>
      <c r="H838" s="29">
        <v>0</v>
      </c>
      <c r="I838" s="30" t="s">
        <v>84</v>
      </c>
      <c r="J838" s="30"/>
      <c r="N838" s="36"/>
    </row>
    <row r="839" spans="1:14" s="31" customFormat="1" ht="39.9" customHeight="1" x14ac:dyDescent="0.3">
      <c r="A839" s="26" t="str">
        <f t="shared" si="24"/>
        <v>ALAF 7</v>
      </c>
      <c r="B839" s="26" t="str">
        <f t="shared" si="25"/>
        <v>Hàng tuần đối với tuần không sản xuất
Weekly for week without production</v>
      </c>
      <c r="C839" s="27" t="s">
        <v>32</v>
      </c>
      <c r="D839" s="28">
        <v>43908</v>
      </c>
      <c r="E839" s="29"/>
      <c r="F839" s="29">
        <v>0</v>
      </c>
      <c r="G839" s="29"/>
      <c r="H839" s="29">
        <v>0</v>
      </c>
      <c r="I839" s="30" t="s">
        <v>84</v>
      </c>
      <c r="J839" s="30"/>
      <c r="N839" s="36"/>
    </row>
    <row r="840" spans="1:14" s="31" customFormat="1" ht="39.9" customHeight="1" x14ac:dyDescent="0.3">
      <c r="A840" s="26" t="str">
        <f t="shared" si="24"/>
        <v>ALAF 8</v>
      </c>
      <c r="B840" s="26" t="str">
        <f t="shared" si="25"/>
        <v>Hàng tuần đối với tuần không sản xuất
Weekly for week without production</v>
      </c>
      <c r="C840" s="27" t="s">
        <v>35</v>
      </c>
      <c r="D840" s="28">
        <v>43907</v>
      </c>
      <c r="E840" s="29"/>
      <c r="F840" s="29">
        <v>0</v>
      </c>
      <c r="G840" s="29"/>
      <c r="H840" s="29">
        <v>0</v>
      </c>
      <c r="I840" s="30" t="s">
        <v>84</v>
      </c>
      <c r="J840" s="30"/>
      <c r="N840" s="36"/>
    </row>
    <row r="841" spans="1:14" s="31" customFormat="1" ht="39.9" customHeight="1" x14ac:dyDescent="0.3">
      <c r="A841" s="26" t="str">
        <f t="shared" si="24"/>
        <v>ALAF 8</v>
      </c>
      <c r="B841" s="26" t="str">
        <f t="shared" si="25"/>
        <v>Hàng tuần đối với tuần không sản xuất
Weekly for week without production</v>
      </c>
      <c r="C841" s="27" t="s">
        <v>35</v>
      </c>
      <c r="D841" s="28">
        <v>43908</v>
      </c>
      <c r="E841" s="29"/>
      <c r="F841" s="29">
        <v>0</v>
      </c>
      <c r="G841" s="29"/>
      <c r="H841" s="29">
        <v>0</v>
      </c>
      <c r="I841" s="30" t="s">
        <v>84</v>
      </c>
      <c r="J841" s="30"/>
      <c r="N841" s="36"/>
    </row>
    <row r="842" spans="1:14" s="31" customFormat="1" ht="39.9" customHeight="1" x14ac:dyDescent="0.3">
      <c r="A842" s="26" t="str">
        <f t="shared" ref="A842:A905" si="26">IF(C842="","",VLOOKUP(C842,$L$7:$O$63,2,0))</f>
        <v>ALAF 9</v>
      </c>
      <c r="B842" s="26" t="str">
        <f t="shared" ref="B842:B905" si="27">IF(C842="","",VLOOKUP(C842,$L$7:$O$63,4,0))</f>
        <v>Hàng tuần đối với tuần không sản xuất
Weekly for week without production</v>
      </c>
      <c r="C842" s="27" t="s">
        <v>37</v>
      </c>
      <c r="D842" s="28">
        <v>43907</v>
      </c>
      <c r="E842" s="29"/>
      <c r="F842" s="29">
        <v>0</v>
      </c>
      <c r="G842" s="29"/>
      <c r="H842" s="29">
        <v>0</v>
      </c>
      <c r="I842" s="30" t="s">
        <v>84</v>
      </c>
      <c r="J842" s="30"/>
      <c r="N842" s="36"/>
    </row>
    <row r="843" spans="1:14" s="31" customFormat="1" ht="39.9" customHeight="1" x14ac:dyDescent="0.3">
      <c r="A843" s="26" t="str">
        <f t="shared" si="26"/>
        <v>ALAF 9</v>
      </c>
      <c r="B843" s="26" t="str">
        <f t="shared" si="27"/>
        <v>Hàng tuần đối với tuần không sản xuất
Weekly for week without production</v>
      </c>
      <c r="C843" s="27" t="s">
        <v>37</v>
      </c>
      <c r="D843" s="28">
        <v>43908</v>
      </c>
      <c r="E843" s="29"/>
      <c r="F843" s="29">
        <v>0</v>
      </c>
      <c r="G843" s="29"/>
      <c r="H843" s="29">
        <v>0</v>
      </c>
      <c r="I843" s="30" t="s">
        <v>84</v>
      </c>
      <c r="J843" s="30"/>
      <c r="N843" s="36"/>
    </row>
    <row r="844" spans="1:14" s="31" customFormat="1" ht="39.9" customHeight="1" x14ac:dyDescent="0.3">
      <c r="A844" s="26" t="str">
        <f t="shared" si="26"/>
        <v>ORABS 3</v>
      </c>
      <c r="B844" s="26" t="str">
        <f t="shared" si="27"/>
        <v>Hàng tuần đối với tuần không sản xuất
Weekly for week without production</v>
      </c>
      <c r="C844" s="27" t="s">
        <v>19</v>
      </c>
      <c r="D844" s="28">
        <v>43907</v>
      </c>
      <c r="E844" s="29"/>
      <c r="F844" s="29">
        <v>0</v>
      </c>
      <c r="G844" s="29"/>
      <c r="H844" s="29">
        <v>0</v>
      </c>
      <c r="I844" s="30" t="s">
        <v>84</v>
      </c>
      <c r="J844" s="30"/>
      <c r="N844" s="36"/>
    </row>
    <row r="845" spans="1:14" s="31" customFormat="1" ht="39.9" customHeight="1" x14ac:dyDescent="0.3">
      <c r="A845" s="26" t="str">
        <f t="shared" si="26"/>
        <v>ORABS 3</v>
      </c>
      <c r="B845" s="26" t="str">
        <f t="shared" si="27"/>
        <v>Hàng tuần đối với tuần không sản xuất
Weekly for week without production</v>
      </c>
      <c r="C845" s="27" t="s">
        <v>19</v>
      </c>
      <c r="D845" s="28">
        <v>43908</v>
      </c>
      <c r="E845" s="29"/>
      <c r="F845" s="29">
        <v>0</v>
      </c>
      <c r="G845" s="29"/>
      <c r="H845" s="29">
        <v>0</v>
      </c>
      <c r="I845" s="30" t="s">
        <v>84</v>
      </c>
      <c r="J845" s="30"/>
      <c r="N845" s="36"/>
    </row>
    <row r="846" spans="1:14" s="31" customFormat="1" ht="39.9" customHeight="1" x14ac:dyDescent="0.3">
      <c r="A846" s="26" t="str">
        <f t="shared" si="26"/>
        <v>LAF 2</v>
      </c>
      <c r="B846" s="26" t="str">
        <f t="shared" si="27"/>
        <v>Hàng tuần đối với tuần không sản xuất
Weekly for week without production</v>
      </c>
      <c r="C846" s="27" t="s">
        <v>17</v>
      </c>
      <c r="D846" s="28">
        <v>43908</v>
      </c>
      <c r="E846" s="29"/>
      <c r="F846" s="29">
        <v>27</v>
      </c>
      <c r="G846" s="29"/>
      <c r="H846" s="29">
        <v>1</v>
      </c>
      <c r="I846" s="37" t="s">
        <v>85</v>
      </c>
      <c r="J846" s="30"/>
      <c r="N846" s="36"/>
    </row>
    <row r="847" spans="1:14" s="31" customFormat="1" ht="39.9" customHeight="1" x14ac:dyDescent="0.3">
      <c r="A847" s="26" t="str">
        <f t="shared" si="26"/>
        <v>LAF 2</v>
      </c>
      <c r="B847" s="26" t="str">
        <f t="shared" si="27"/>
        <v>Hàng tuần đối với tuần không sản xuất
Weekly for week without production</v>
      </c>
      <c r="C847" s="27" t="s">
        <v>17</v>
      </c>
      <c r="D847" s="28">
        <v>43910</v>
      </c>
      <c r="E847" s="29"/>
      <c r="F847" s="29">
        <v>0</v>
      </c>
      <c r="G847" s="29"/>
      <c r="H847" s="29">
        <v>0</v>
      </c>
      <c r="I847" s="37" t="s">
        <v>85</v>
      </c>
      <c r="J847" s="30"/>
      <c r="N847" s="36"/>
    </row>
    <row r="848" spans="1:14" s="31" customFormat="1" ht="39.9" customHeight="1" x14ac:dyDescent="0.3">
      <c r="A848" s="26" t="str">
        <f t="shared" si="26"/>
        <v>LAF 3</v>
      </c>
      <c r="B848" s="26" t="str">
        <f t="shared" si="27"/>
        <v>Hàng tuần đối với tuần không sản xuất
Weekly for week without production</v>
      </c>
      <c r="C848" s="27" t="s">
        <v>24</v>
      </c>
      <c r="D848" s="28">
        <v>43908</v>
      </c>
      <c r="E848" s="29"/>
      <c r="F848" s="29">
        <v>0</v>
      </c>
      <c r="G848" s="29"/>
      <c r="H848" s="29">
        <v>0</v>
      </c>
      <c r="I848" s="37" t="s">
        <v>85</v>
      </c>
      <c r="J848" s="30"/>
      <c r="N848" s="36"/>
    </row>
    <row r="849" spans="1:14" s="31" customFormat="1" ht="39.9" customHeight="1" x14ac:dyDescent="0.3">
      <c r="A849" s="26" t="str">
        <f t="shared" si="26"/>
        <v>LAF 3</v>
      </c>
      <c r="B849" s="26" t="str">
        <f t="shared" si="27"/>
        <v>Hàng tuần đối với tuần không sản xuất
Weekly for week without production</v>
      </c>
      <c r="C849" s="27" t="s">
        <v>24</v>
      </c>
      <c r="D849" s="28">
        <v>43910</v>
      </c>
      <c r="E849" s="29"/>
      <c r="F849" s="29">
        <v>0</v>
      </c>
      <c r="G849" s="29"/>
      <c r="H849" s="29">
        <v>0</v>
      </c>
      <c r="I849" s="37" t="s">
        <v>85</v>
      </c>
      <c r="J849" s="30"/>
      <c r="N849" s="36"/>
    </row>
    <row r="850" spans="1:14" s="31" customFormat="1" ht="39.9" customHeight="1" x14ac:dyDescent="0.3">
      <c r="A850" s="26" t="str">
        <f t="shared" si="26"/>
        <v>LAF 4</v>
      </c>
      <c r="B850" s="26" t="str">
        <f t="shared" si="27"/>
        <v>Hàng tuần đối với tuần không sản xuất
Weekly for week without production</v>
      </c>
      <c r="C850" s="27" t="s">
        <v>29</v>
      </c>
      <c r="D850" s="28">
        <v>43909</v>
      </c>
      <c r="E850" s="29"/>
      <c r="F850" s="29">
        <v>0</v>
      </c>
      <c r="G850" s="29"/>
      <c r="H850" s="29">
        <v>0</v>
      </c>
      <c r="I850" s="37" t="s">
        <v>85</v>
      </c>
      <c r="J850" s="30"/>
      <c r="N850" s="36"/>
    </row>
    <row r="851" spans="1:14" s="31" customFormat="1" ht="39.9" customHeight="1" x14ac:dyDescent="0.3">
      <c r="A851" s="26" t="str">
        <f t="shared" si="26"/>
        <v>LAF 4</v>
      </c>
      <c r="B851" s="26" t="str">
        <f t="shared" si="27"/>
        <v>Hàng tuần đối với tuần không sản xuất
Weekly for week without production</v>
      </c>
      <c r="C851" s="27" t="s">
        <v>29</v>
      </c>
      <c r="D851" s="28">
        <v>43910</v>
      </c>
      <c r="E851" s="29"/>
      <c r="F851" s="29">
        <v>0</v>
      </c>
      <c r="G851" s="29"/>
      <c r="H851" s="29">
        <v>0</v>
      </c>
      <c r="I851" s="37" t="s">
        <v>85</v>
      </c>
      <c r="J851" s="30"/>
      <c r="N851" s="36"/>
    </row>
    <row r="852" spans="1:14" s="31" customFormat="1" ht="39.9" customHeight="1" x14ac:dyDescent="0.3">
      <c r="A852" s="26" t="str">
        <f t="shared" si="26"/>
        <v>Mobile LAF 1</v>
      </c>
      <c r="B852" s="26" t="str">
        <f t="shared" si="27"/>
        <v>Hàng tuần đối với tuần không sản xuất
Weekly for week without production</v>
      </c>
      <c r="C852" s="27" t="s">
        <v>34</v>
      </c>
      <c r="D852" s="28">
        <v>43908</v>
      </c>
      <c r="E852" s="29"/>
      <c r="F852" s="29">
        <v>6</v>
      </c>
      <c r="G852" s="29"/>
      <c r="H852" s="29">
        <v>0</v>
      </c>
      <c r="I852" s="37" t="s">
        <v>85</v>
      </c>
      <c r="J852" s="30"/>
      <c r="N852" s="36"/>
    </row>
    <row r="853" spans="1:14" s="31" customFormat="1" ht="39.9" customHeight="1" x14ac:dyDescent="0.3">
      <c r="A853" s="26" t="str">
        <f t="shared" si="26"/>
        <v>Mobile LAF 1</v>
      </c>
      <c r="B853" s="26" t="str">
        <f t="shared" si="27"/>
        <v>Hàng tuần đối với tuần không sản xuất
Weekly for week without production</v>
      </c>
      <c r="C853" s="27" t="s">
        <v>34</v>
      </c>
      <c r="D853" s="28">
        <v>43910</v>
      </c>
      <c r="E853" s="29"/>
      <c r="F853" s="29">
        <v>0</v>
      </c>
      <c r="G853" s="29"/>
      <c r="H853" s="29">
        <v>0</v>
      </c>
      <c r="I853" s="37" t="s">
        <v>85</v>
      </c>
      <c r="J853" s="30"/>
      <c r="N853" s="36"/>
    </row>
    <row r="854" spans="1:14" s="31" customFormat="1" ht="39.9" customHeight="1" x14ac:dyDescent="0.3">
      <c r="A854" s="26" t="str">
        <f t="shared" si="26"/>
        <v>Mobile LAF 2</v>
      </c>
      <c r="B854" s="26" t="str">
        <f t="shared" si="27"/>
        <v>Hàng tuần đối với tuần không sản xuất
Weekly for week without production</v>
      </c>
      <c r="C854" s="27" t="s">
        <v>39</v>
      </c>
      <c r="D854" s="28">
        <v>43909</v>
      </c>
      <c r="E854" s="29"/>
      <c r="F854" s="29">
        <v>0</v>
      </c>
      <c r="G854" s="29"/>
      <c r="H854" s="29">
        <v>0</v>
      </c>
      <c r="I854" s="37" t="s">
        <v>85</v>
      </c>
      <c r="J854" s="30"/>
      <c r="N854" s="36"/>
    </row>
    <row r="855" spans="1:14" s="31" customFormat="1" ht="39.9" customHeight="1" x14ac:dyDescent="0.3">
      <c r="A855" s="26" t="str">
        <f t="shared" si="26"/>
        <v>Mobile LAF 2</v>
      </c>
      <c r="B855" s="26" t="str">
        <f t="shared" si="27"/>
        <v>Hàng tuần đối với tuần không sản xuất
Weekly for week without production</v>
      </c>
      <c r="C855" s="27" t="s">
        <v>39</v>
      </c>
      <c r="D855" s="28">
        <v>43910</v>
      </c>
      <c r="E855" s="29"/>
      <c r="F855" s="29">
        <v>0</v>
      </c>
      <c r="G855" s="29"/>
      <c r="H855" s="29">
        <v>0</v>
      </c>
      <c r="I855" s="37" t="s">
        <v>85</v>
      </c>
      <c r="J855" s="30"/>
      <c r="N855" s="36"/>
    </row>
    <row r="856" spans="1:14" s="31" customFormat="1" ht="39.9" customHeight="1" x14ac:dyDescent="0.3">
      <c r="A856" s="26" t="str">
        <f t="shared" si="26"/>
        <v>LAF 12</v>
      </c>
      <c r="B856" s="26" t="str">
        <f t="shared" si="27"/>
        <v>Hàng tuần đối với tuần không sản xuất
Weekly for week without production</v>
      </c>
      <c r="C856" s="27" t="s">
        <v>42</v>
      </c>
      <c r="D856" s="28">
        <v>43909</v>
      </c>
      <c r="E856" s="29"/>
      <c r="F856" s="29">
        <v>0</v>
      </c>
      <c r="G856" s="29"/>
      <c r="H856" s="29">
        <v>0</v>
      </c>
      <c r="I856" s="37" t="s">
        <v>85</v>
      </c>
      <c r="J856" s="30"/>
      <c r="N856" s="36"/>
    </row>
    <row r="857" spans="1:14" s="31" customFormat="1" ht="39.9" customHeight="1" x14ac:dyDescent="0.3">
      <c r="A857" s="26" t="str">
        <f t="shared" si="26"/>
        <v>LAF 12</v>
      </c>
      <c r="B857" s="26" t="str">
        <f t="shared" si="27"/>
        <v>Hàng tuần đối với tuần không sản xuất
Weekly for week without production</v>
      </c>
      <c r="C857" s="27" t="s">
        <v>42</v>
      </c>
      <c r="D857" s="28">
        <v>43910</v>
      </c>
      <c r="E857" s="29"/>
      <c r="F857" s="29">
        <v>0</v>
      </c>
      <c r="G857" s="29"/>
      <c r="H857" s="29">
        <v>0</v>
      </c>
      <c r="I857" s="37" t="s">
        <v>85</v>
      </c>
      <c r="J857" s="30"/>
      <c r="N857" s="36"/>
    </row>
    <row r="858" spans="1:14" s="31" customFormat="1" ht="39.9" customHeight="1" x14ac:dyDescent="0.3">
      <c r="A858" s="26" t="str">
        <f t="shared" si="26"/>
        <v>LAF 13</v>
      </c>
      <c r="B858" s="26" t="str">
        <f t="shared" si="27"/>
        <v>Hàng tuần đối với tuần không sản xuất
Weekly for week without production</v>
      </c>
      <c r="C858" s="27" t="s">
        <v>45</v>
      </c>
      <c r="D858" s="28">
        <v>43909</v>
      </c>
      <c r="E858" s="29"/>
      <c r="F858" s="29">
        <v>0</v>
      </c>
      <c r="G858" s="29"/>
      <c r="H858" s="29">
        <v>0</v>
      </c>
      <c r="I858" s="37" t="s">
        <v>85</v>
      </c>
      <c r="J858" s="30"/>
      <c r="N858" s="36"/>
    </row>
    <row r="859" spans="1:14" s="31" customFormat="1" ht="39.9" customHeight="1" x14ac:dyDescent="0.3">
      <c r="A859" s="26" t="str">
        <f t="shared" si="26"/>
        <v>LAF 13</v>
      </c>
      <c r="B859" s="26" t="str">
        <f t="shared" si="27"/>
        <v>Hàng tuần đối với tuần không sản xuất
Weekly for week without production</v>
      </c>
      <c r="C859" s="27" t="s">
        <v>45</v>
      </c>
      <c r="D859" s="28">
        <v>43910</v>
      </c>
      <c r="E859" s="29"/>
      <c r="F859" s="29">
        <v>0</v>
      </c>
      <c r="G859" s="29"/>
      <c r="H859" s="29">
        <v>0</v>
      </c>
      <c r="I859" s="37" t="s">
        <v>85</v>
      </c>
      <c r="J859" s="30"/>
      <c r="N859" s="36"/>
    </row>
    <row r="860" spans="1:14" s="31" customFormat="1" ht="39.9" customHeight="1" x14ac:dyDescent="0.3">
      <c r="A860" s="26" t="str">
        <f t="shared" si="26"/>
        <v>ALAF 2</v>
      </c>
      <c r="B860" s="26" t="str">
        <f t="shared" si="27"/>
        <v>Hàng tuần đối với tuần không sản xuất
Weekly for week without production</v>
      </c>
      <c r="C860" s="27" t="s">
        <v>22</v>
      </c>
      <c r="D860" s="28">
        <v>43909</v>
      </c>
      <c r="E860" s="29"/>
      <c r="F860" s="29">
        <v>1</v>
      </c>
      <c r="G860" s="29"/>
      <c r="H860" s="29">
        <v>0</v>
      </c>
      <c r="I860" s="37" t="s">
        <v>85</v>
      </c>
      <c r="J860" s="30"/>
      <c r="N860" s="36"/>
    </row>
    <row r="861" spans="1:14" s="31" customFormat="1" ht="39.9" customHeight="1" x14ac:dyDescent="0.3">
      <c r="A861" s="26" t="str">
        <f t="shared" si="26"/>
        <v>ALAF 2</v>
      </c>
      <c r="B861" s="26" t="str">
        <f t="shared" si="27"/>
        <v>Hàng tuần đối với tuần không sản xuất
Weekly for week without production</v>
      </c>
      <c r="C861" s="27" t="s">
        <v>22</v>
      </c>
      <c r="D861" s="28">
        <v>43910</v>
      </c>
      <c r="E861" s="29"/>
      <c r="F861" s="29">
        <v>0</v>
      </c>
      <c r="G861" s="29"/>
      <c r="H861" s="29">
        <v>0</v>
      </c>
      <c r="I861" s="37" t="s">
        <v>85</v>
      </c>
      <c r="J861" s="30"/>
      <c r="N861" s="36"/>
    </row>
    <row r="862" spans="1:14" s="31" customFormat="1" ht="39.9" customHeight="1" x14ac:dyDescent="0.3">
      <c r="A862" s="26" t="str">
        <f t="shared" si="26"/>
        <v>ALAF 3</v>
      </c>
      <c r="B862" s="26" t="str">
        <f t="shared" si="27"/>
        <v>Hàng tuần đối với tuần không sản xuất
Weekly for week without production</v>
      </c>
      <c r="C862" s="27" t="s">
        <v>25</v>
      </c>
      <c r="D862" s="28">
        <v>43909</v>
      </c>
      <c r="E862" s="29"/>
      <c r="F862" s="29">
        <v>3</v>
      </c>
      <c r="G862" s="29"/>
      <c r="H862" s="29">
        <v>0</v>
      </c>
      <c r="I862" s="37" t="s">
        <v>85</v>
      </c>
      <c r="J862" s="30"/>
      <c r="N862" s="36"/>
    </row>
    <row r="863" spans="1:14" s="31" customFormat="1" ht="39.9" customHeight="1" x14ac:dyDescent="0.3">
      <c r="A863" s="26" t="str">
        <f t="shared" si="26"/>
        <v>ALAF 3</v>
      </c>
      <c r="B863" s="26" t="str">
        <f t="shared" si="27"/>
        <v>Hàng tuần đối với tuần không sản xuất
Weekly for week without production</v>
      </c>
      <c r="C863" s="27" t="s">
        <v>25</v>
      </c>
      <c r="D863" s="28">
        <v>43910</v>
      </c>
      <c r="E863" s="29"/>
      <c r="F863" s="29">
        <v>0</v>
      </c>
      <c r="G863" s="29"/>
      <c r="H863" s="29">
        <v>0</v>
      </c>
      <c r="I863" s="37" t="s">
        <v>85</v>
      </c>
      <c r="J863" s="30"/>
      <c r="N863" s="36"/>
    </row>
    <row r="864" spans="1:14" s="31" customFormat="1" ht="39.9" customHeight="1" x14ac:dyDescent="0.3">
      <c r="A864" s="26" t="str">
        <f t="shared" si="26"/>
        <v>ALAF 4</v>
      </c>
      <c r="B864" s="26" t="str">
        <f t="shared" si="27"/>
        <v>Hàng tuần đối với tuần không sản xuất
Weekly for week without production</v>
      </c>
      <c r="C864" s="27" t="s">
        <v>27</v>
      </c>
      <c r="D864" s="28">
        <v>43909</v>
      </c>
      <c r="E864" s="29"/>
      <c r="F864" s="29">
        <v>0</v>
      </c>
      <c r="G864" s="29"/>
      <c r="H864" s="29">
        <v>0</v>
      </c>
      <c r="I864" s="37" t="s">
        <v>85</v>
      </c>
      <c r="J864" s="30"/>
      <c r="N864" s="36"/>
    </row>
    <row r="865" spans="1:14" s="31" customFormat="1" ht="39.9" customHeight="1" x14ac:dyDescent="0.3">
      <c r="A865" s="26" t="str">
        <f t="shared" si="26"/>
        <v>ALAF 4</v>
      </c>
      <c r="B865" s="26" t="str">
        <f t="shared" si="27"/>
        <v>Hàng tuần đối với tuần không sản xuất
Weekly for week without production</v>
      </c>
      <c r="C865" s="27" t="s">
        <v>27</v>
      </c>
      <c r="D865" s="28">
        <v>43910</v>
      </c>
      <c r="E865" s="29"/>
      <c r="F865" s="29">
        <v>0</v>
      </c>
      <c r="G865" s="29"/>
      <c r="H865" s="29">
        <v>0</v>
      </c>
      <c r="I865" s="37" t="s">
        <v>85</v>
      </c>
      <c r="J865" s="30"/>
      <c r="N865" s="36"/>
    </row>
    <row r="866" spans="1:14" s="31" customFormat="1" ht="39.9" customHeight="1" x14ac:dyDescent="0.3">
      <c r="A866" s="26" t="str">
        <f t="shared" si="26"/>
        <v>ALAF 6</v>
      </c>
      <c r="B866" s="26" t="str">
        <f t="shared" si="27"/>
        <v>Hàng tuần đối với tuần không sản xuất
Weekly for week without production</v>
      </c>
      <c r="C866" s="27" t="s">
        <v>30</v>
      </c>
      <c r="D866" s="28">
        <v>43909</v>
      </c>
      <c r="E866" s="29"/>
      <c r="F866" s="29">
        <v>0</v>
      </c>
      <c r="G866" s="29"/>
      <c r="H866" s="29">
        <v>0</v>
      </c>
      <c r="I866" s="37" t="s">
        <v>85</v>
      </c>
      <c r="J866" s="30"/>
      <c r="N866" s="36"/>
    </row>
    <row r="867" spans="1:14" s="31" customFormat="1" ht="39.9" customHeight="1" x14ac:dyDescent="0.3">
      <c r="A867" s="26" t="str">
        <f t="shared" si="26"/>
        <v>ALAF 6</v>
      </c>
      <c r="B867" s="26" t="str">
        <f t="shared" si="27"/>
        <v>Hàng tuần đối với tuần không sản xuất
Weekly for week without production</v>
      </c>
      <c r="C867" s="27" t="s">
        <v>30</v>
      </c>
      <c r="D867" s="28">
        <v>43910</v>
      </c>
      <c r="E867" s="29"/>
      <c r="F867" s="29">
        <v>0</v>
      </c>
      <c r="G867" s="29"/>
      <c r="H867" s="29">
        <v>0</v>
      </c>
      <c r="I867" s="37" t="s">
        <v>85</v>
      </c>
      <c r="J867" s="30"/>
      <c r="N867" s="36"/>
    </row>
    <row r="868" spans="1:14" s="31" customFormat="1" ht="39.9" customHeight="1" x14ac:dyDescent="0.3">
      <c r="A868" s="26" t="str">
        <f t="shared" si="26"/>
        <v>ALAF 7</v>
      </c>
      <c r="B868" s="26" t="str">
        <f t="shared" si="27"/>
        <v>Hàng tuần đối với tuần không sản xuất
Weekly for week without production</v>
      </c>
      <c r="C868" s="27" t="s">
        <v>32</v>
      </c>
      <c r="D868" s="28">
        <v>43909</v>
      </c>
      <c r="E868" s="29"/>
      <c r="F868" s="29">
        <v>0</v>
      </c>
      <c r="G868" s="29"/>
      <c r="H868" s="29">
        <v>0</v>
      </c>
      <c r="I868" s="37" t="s">
        <v>85</v>
      </c>
      <c r="J868" s="30"/>
      <c r="N868" s="36"/>
    </row>
    <row r="869" spans="1:14" s="31" customFormat="1" ht="39.9" customHeight="1" x14ac:dyDescent="0.3">
      <c r="A869" s="26" t="str">
        <f t="shared" si="26"/>
        <v>ALAF 7</v>
      </c>
      <c r="B869" s="26" t="str">
        <f t="shared" si="27"/>
        <v>Hàng tuần đối với tuần không sản xuất
Weekly for week without production</v>
      </c>
      <c r="C869" s="27" t="s">
        <v>32</v>
      </c>
      <c r="D869" s="28">
        <v>43910</v>
      </c>
      <c r="E869" s="29"/>
      <c r="F869" s="29">
        <v>0</v>
      </c>
      <c r="G869" s="29"/>
      <c r="H869" s="29">
        <v>0</v>
      </c>
      <c r="I869" s="37" t="s">
        <v>85</v>
      </c>
      <c r="J869" s="30"/>
      <c r="N869" s="36"/>
    </row>
    <row r="870" spans="1:14" s="31" customFormat="1" ht="39.9" customHeight="1" x14ac:dyDescent="0.3">
      <c r="A870" s="26" t="str">
        <f t="shared" si="26"/>
        <v>ALAF 8</v>
      </c>
      <c r="B870" s="26" t="str">
        <f t="shared" si="27"/>
        <v>Hàng tuần đối với tuần không sản xuất
Weekly for week without production</v>
      </c>
      <c r="C870" s="27" t="s">
        <v>35</v>
      </c>
      <c r="D870" s="28">
        <v>43909</v>
      </c>
      <c r="E870" s="29"/>
      <c r="F870" s="29">
        <v>0</v>
      </c>
      <c r="G870" s="29"/>
      <c r="H870" s="29">
        <v>0</v>
      </c>
      <c r="I870" s="37" t="s">
        <v>85</v>
      </c>
      <c r="J870" s="30"/>
      <c r="N870" s="36"/>
    </row>
    <row r="871" spans="1:14" s="31" customFormat="1" ht="39.9" customHeight="1" x14ac:dyDescent="0.3">
      <c r="A871" s="26" t="str">
        <f t="shared" si="26"/>
        <v>ALAF 8</v>
      </c>
      <c r="B871" s="26" t="str">
        <f t="shared" si="27"/>
        <v>Hàng tuần đối với tuần không sản xuất
Weekly for week without production</v>
      </c>
      <c r="C871" s="27" t="s">
        <v>35</v>
      </c>
      <c r="D871" s="28">
        <v>43910</v>
      </c>
      <c r="E871" s="29"/>
      <c r="F871" s="29">
        <v>10</v>
      </c>
      <c r="G871" s="29"/>
      <c r="H871" s="29">
        <v>0</v>
      </c>
      <c r="I871" s="37" t="s">
        <v>85</v>
      </c>
      <c r="J871" s="30"/>
      <c r="N871" s="36"/>
    </row>
    <row r="872" spans="1:14" s="31" customFormat="1" ht="39.9" customHeight="1" x14ac:dyDescent="0.3">
      <c r="A872" s="26" t="str">
        <f t="shared" si="26"/>
        <v>ALAF 9</v>
      </c>
      <c r="B872" s="26" t="str">
        <f t="shared" si="27"/>
        <v>Hàng tuần đối với tuần không sản xuất
Weekly for week without production</v>
      </c>
      <c r="C872" s="27" t="s">
        <v>37</v>
      </c>
      <c r="D872" s="28">
        <v>43909</v>
      </c>
      <c r="E872" s="29"/>
      <c r="F872" s="29">
        <v>0</v>
      </c>
      <c r="G872" s="29"/>
      <c r="H872" s="29">
        <v>0</v>
      </c>
      <c r="I872" s="37" t="s">
        <v>85</v>
      </c>
      <c r="J872" s="30"/>
      <c r="N872" s="36"/>
    </row>
    <row r="873" spans="1:14" s="31" customFormat="1" ht="39.9" customHeight="1" x14ac:dyDescent="0.3">
      <c r="A873" s="26" t="str">
        <f t="shared" si="26"/>
        <v>ALAF 9</v>
      </c>
      <c r="B873" s="26" t="str">
        <f t="shared" si="27"/>
        <v>Hàng tuần đối với tuần không sản xuất
Weekly for week without production</v>
      </c>
      <c r="C873" s="27" t="s">
        <v>37</v>
      </c>
      <c r="D873" s="28">
        <v>43910</v>
      </c>
      <c r="E873" s="29"/>
      <c r="F873" s="29">
        <v>1</v>
      </c>
      <c r="G873" s="29"/>
      <c r="H873" s="29">
        <v>0</v>
      </c>
      <c r="I873" s="37" t="s">
        <v>85</v>
      </c>
      <c r="J873" s="30"/>
      <c r="N873" s="36"/>
    </row>
    <row r="874" spans="1:14" s="31" customFormat="1" ht="39.9" customHeight="1" x14ac:dyDescent="0.3">
      <c r="A874" s="26" t="str">
        <f t="shared" si="26"/>
        <v>ORABS 3</v>
      </c>
      <c r="B874" s="26" t="str">
        <f t="shared" si="27"/>
        <v>Hàng tuần đối với tuần không sản xuất
Weekly for week without production</v>
      </c>
      <c r="C874" s="27" t="s">
        <v>19</v>
      </c>
      <c r="D874" s="28">
        <v>43909</v>
      </c>
      <c r="E874" s="29"/>
      <c r="F874" s="29">
        <v>0</v>
      </c>
      <c r="G874" s="29"/>
      <c r="H874" s="29">
        <v>0</v>
      </c>
      <c r="I874" s="37" t="s">
        <v>85</v>
      </c>
      <c r="J874" s="30"/>
      <c r="N874" s="36"/>
    </row>
    <row r="875" spans="1:14" s="31" customFormat="1" ht="39.9" customHeight="1" x14ac:dyDescent="0.3">
      <c r="A875" s="26" t="str">
        <f t="shared" si="26"/>
        <v>ORABS 3</v>
      </c>
      <c r="B875" s="26" t="str">
        <f t="shared" si="27"/>
        <v>Hàng tuần đối với tuần không sản xuất
Weekly for week without production</v>
      </c>
      <c r="C875" s="27" t="s">
        <v>19</v>
      </c>
      <c r="D875" s="28">
        <v>43910</v>
      </c>
      <c r="E875" s="29"/>
      <c r="F875" s="29">
        <v>0</v>
      </c>
      <c r="G875" s="29"/>
      <c r="H875" s="29">
        <v>0</v>
      </c>
      <c r="I875" s="37" t="s">
        <v>85</v>
      </c>
      <c r="J875" s="30"/>
      <c r="N875" s="36"/>
    </row>
    <row r="876" spans="1:14" s="31" customFormat="1" ht="39.9" customHeight="1" x14ac:dyDescent="0.3">
      <c r="A876" s="26" t="str">
        <f t="shared" si="26"/>
        <v>LAF 2</v>
      </c>
      <c r="B876" s="26" t="str">
        <f t="shared" si="27"/>
        <v>Hàng tuần đối với tuần không sản xuất
Weekly for week without production</v>
      </c>
      <c r="C876" s="27" t="s">
        <v>17</v>
      </c>
      <c r="D876" s="28">
        <v>43910</v>
      </c>
      <c r="E876" s="29"/>
      <c r="F876" s="29">
        <v>0</v>
      </c>
      <c r="G876" s="29"/>
      <c r="H876" s="29">
        <v>0</v>
      </c>
      <c r="I876" s="30" t="s">
        <v>86</v>
      </c>
      <c r="J876" s="30"/>
      <c r="N876" s="36"/>
    </row>
    <row r="877" spans="1:14" s="31" customFormat="1" ht="39.9" customHeight="1" x14ac:dyDescent="0.3">
      <c r="A877" s="26" t="str">
        <f t="shared" si="26"/>
        <v>LAF 2</v>
      </c>
      <c r="B877" s="26" t="str">
        <f t="shared" si="27"/>
        <v>Hàng tuần đối với tuần không sản xuất
Weekly for week without production</v>
      </c>
      <c r="C877" s="27" t="s">
        <v>17</v>
      </c>
      <c r="D877" s="28">
        <v>43911</v>
      </c>
      <c r="E877" s="29"/>
      <c r="F877" s="29">
        <v>1</v>
      </c>
      <c r="G877" s="29"/>
      <c r="H877" s="29">
        <v>0</v>
      </c>
      <c r="I877" s="30" t="s">
        <v>86</v>
      </c>
      <c r="J877" s="30"/>
      <c r="N877" s="36"/>
    </row>
    <row r="878" spans="1:14" s="31" customFormat="1" ht="39.9" customHeight="1" x14ac:dyDescent="0.3">
      <c r="A878" s="26" t="str">
        <f t="shared" si="26"/>
        <v>LAF 3</v>
      </c>
      <c r="B878" s="26" t="str">
        <f t="shared" si="27"/>
        <v>Hàng tuần đối với tuần không sản xuất
Weekly for week without production</v>
      </c>
      <c r="C878" s="27" t="s">
        <v>24</v>
      </c>
      <c r="D878" s="28">
        <v>43910</v>
      </c>
      <c r="E878" s="29"/>
      <c r="F878" s="29">
        <v>0</v>
      </c>
      <c r="G878" s="29"/>
      <c r="H878" s="29">
        <v>0</v>
      </c>
      <c r="I878" s="30" t="s">
        <v>86</v>
      </c>
      <c r="J878" s="30"/>
      <c r="N878" s="36"/>
    </row>
    <row r="879" spans="1:14" s="31" customFormat="1" ht="39.9" customHeight="1" x14ac:dyDescent="0.3">
      <c r="A879" s="26" t="str">
        <f t="shared" si="26"/>
        <v>LAF 3</v>
      </c>
      <c r="B879" s="26" t="str">
        <f t="shared" si="27"/>
        <v>Hàng tuần đối với tuần không sản xuất
Weekly for week without production</v>
      </c>
      <c r="C879" s="27" t="s">
        <v>24</v>
      </c>
      <c r="D879" s="28">
        <v>43911</v>
      </c>
      <c r="E879" s="29"/>
      <c r="F879" s="29">
        <v>1</v>
      </c>
      <c r="G879" s="29"/>
      <c r="H879" s="29">
        <v>0</v>
      </c>
      <c r="I879" s="30" t="s">
        <v>86</v>
      </c>
      <c r="J879" s="30"/>
      <c r="N879" s="36"/>
    </row>
    <row r="880" spans="1:14" s="31" customFormat="1" ht="39.9" customHeight="1" x14ac:dyDescent="0.3">
      <c r="A880" s="26" t="str">
        <f t="shared" si="26"/>
        <v>LAF 4</v>
      </c>
      <c r="B880" s="26" t="str">
        <f t="shared" si="27"/>
        <v>Hàng tuần đối với tuần không sản xuất
Weekly for week without production</v>
      </c>
      <c r="C880" s="27" t="s">
        <v>29</v>
      </c>
      <c r="D880" s="28">
        <v>43911</v>
      </c>
      <c r="E880" s="29"/>
      <c r="F880" s="29">
        <v>0</v>
      </c>
      <c r="G880" s="29"/>
      <c r="H880" s="29">
        <v>0</v>
      </c>
      <c r="I880" s="30" t="s">
        <v>86</v>
      </c>
      <c r="J880" s="30"/>
      <c r="N880" s="36"/>
    </row>
    <row r="881" spans="1:14" s="31" customFormat="1" ht="39.9" customHeight="1" x14ac:dyDescent="0.3">
      <c r="A881" s="26" t="str">
        <f t="shared" si="26"/>
        <v>LAF 4</v>
      </c>
      <c r="B881" s="26" t="str">
        <f t="shared" si="27"/>
        <v>Hàng tuần đối với tuần không sản xuất
Weekly for week without production</v>
      </c>
      <c r="C881" s="27" t="s">
        <v>29</v>
      </c>
      <c r="D881" s="28">
        <v>43911</v>
      </c>
      <c r="E881" s="29"/>
      <c r="F881" s="29">
        <v>0</v>
      </c>
      <c r="G881" s="29"/>
      <c r="H881" s="29">
        <v>0</v>
      </c>
      <c r="I881" s="30" t="s">
        <v>86</v>
      </c>
      <c r="J881" s="30"/>
      <c r="N881" s="36"/>
    </row>
    <row r="882" spans="1:14" s="31" customFormat="1" ht="39.9" customHeight="1" x14ac:dyDescent="0.3">
      <c r="A882" s="26" t="str">
        <f t="shared" si="26"/>
        <v>Mobile LAF 1</v>
      </c>
      <c r="B882" s="26" t="str">
        <f t="shared" si="27"/>
        <v>Hàng tuần đối với tuần không sản xuất
Weekly for week without production</v>
      </c>
      <c r="C882" s="27" t="s">
        <v>34</v>
      </c>
      <c r="D882" s="28">
        <v>43910</v>
      </c>
      <c r="E882" s="29"/>
      <c r="F882" s="29">
        <v>0</v>
      </c>
      <c r="G882" s="29"/>
      <c r="H882" s="29">
        <v>0</v>
      </c>
      <c r="I882" s="30" t="s">
        <v>86</v>
      </c>
      <c r="J882" s="30"/>
      <c r="N882" s="36"/>
    </row>
    <row r="883" spans="1:14" s="31" customFormat="1" ht="39.9" customHeight="1" x14ac:dyDescent="0.3">
      <c r="A883" s="26" t="str">
        <f t="shared" si="26"/>
        <v>Mobile LAF 1</v>
      </c>
      <c r="B883" s="26" t="str">
        <f t="shared" si="27"/>
        <v>Hàng tuần đối với tuần không sản xuất
Weekly for week without production</v>
      </c>
      <c r="C883" s="27" t="s">
        <v>34</v>
      </c>
      <c r="D883" s="28">
        <v>43911</v>
      </c>
      <c r="E883" s="29"/>
      <c r="F883" s="29">
        <v>0</v>
      </c>
      <c r="G883" s="29"/>
      <c r="H883" s="29">
        <v>0</v>
      </c>
      <c r="I883" s="30" t="s">
        <v>86</v>
      </c>
      <c r="J883" s="30"/>
      <c r="N883" s="36"/>
    </row>
    <row r="884" spans="1:14" s="31" customFormat="1" ht="39.9" customHeight="1" x14ac:dyDescent="0.3">
      <c r="A884" s="26" t="str">
        <f t="shared" si="26"/>
        <v>Mobile LAF 2</v>
      </c>
      <c r="B884" s="26" t="str">
        <f t="shared" si="27"/>
        <v>Hàng tuần đối với tuần không sản xuất
Weekly for week without production</v>
      </c>
      <c r="C884" s="27" t="s">
        <v>39</v>
      </c>
      <c r="D884" s="28">
        <v>43911</v>
      </c>
      <c r="E884" s="29"/>
      <c r="F884" s="29">
        <v>0</v>
      </c>
      <c r="G884" s="29"/>
      <c r="H884" s="29">
        <v>0</v>
      </c>
      <c r="I884" s="30" t="s">
        <v>86</v>
      </c>
      <c r="J884" s="30"/>
      <c r="N884" s="36"/>
    </row>
    <row r="885" spans="1:14" s="31" customFormat="1" ht="39.9" customHeight="1" x14ac:dyDescent="0.3">
      <c r="A885" s="26" t="str">
        <f t="shared" si="26"/>
        <v>Mobile LAF 2</v>
      </c>
      <c r="B885" s="26" t="str">
        <f t="shared" si="27"/>
        <v>Hàng tuần đối với tuần không sản xuất
Weekly for week without production</v>
      </c>
      <c r="C885" s="27" t="s">
        <v>39</v>
      </c>
      <c r="D885" s="28">
        <v>43911</v>
      </c>
      <c r="E885" s="29"/>
      <c r="F885" s="29">
        <v>48</v>
      </c>
      <c r="G885" s="29"/>
      <c r="H885" s="29">
        <v>0</v>
      </c>
      <c r="I885" s="30" t="s">
        <v>86</v>
      </c>
      <c r="J885" s="30"/>
      <c r="N885" s="36"/>
    </row>
    <row r="886" spans="1:14" s="31" customFormat="1" ht="39.9" customHeight="1" x14ac:dyDescent="0.3">
      <c r="A886" s="26" t="str">
        <f t="shared" si="26"/>
        <v>LAF 12</v>
      </c>
      <c r="B886" s="26" t="str">
        <f t="shared" si="27"/>
        <v>Hàng tuần đối với tuần không sản xuất
Weekly for week without production</v>
      </c>
      <c r="C886" s="27" t="s">
        <v>42</v>
      </c>
      <c r="D886" s="28">
        <v>43911</v>
      </c>
      <c r="E886" s="29"/>
      <c r="F886" s="29">
        <v>0</v>
      </c>
      <c r="G886" s="29"/>
      <c r="H886" s="29">
        <v>0</v>
      </c>
      <c r="I886" s="30" t="s">
        <v>86</v>
      </c>
      <c r="J886" s="30"/>
      <c r="N886" s="36"/>
    </row>
    <row r="887" spans="1:14" s="31" customFormat="1" ht="39.9" customHeight="1" x14ac:dyDescent="0.3">
      <c r="A887" s="26" t="str">
        <f t="shared" si="26"/>
        <v>LAF 12</v>
      </c>
      <c r="B887" s="26" t="str">
        <f t="shared" si="27"/>
        <v>Hàng tuần đối với tuần không sản xuất
Weekly for week without production</v>
      </c>
      <c r="C887" s="27" t="s">
        <v>42</v>
      </c>
      <c r="D887" s="28">
        <v>43911</v>
      </c>
      <c r="E887" s="29"/>
      <c r="F887" s="29">
        <v>0</v>
      </c>
      <c r="G887" s="29"/>
      <c r="H887" s="29">
        <v>0</v>
      </c>
      <c r="I887" s="30" t="s">
        <v>86</v>
      </c>
      <c r="J887" s="30"/>
      <c r="N887" s="36"/>
    </row>
    <row r="888" spans="1:14" s="31" customFormat="1" ht="39.9" customHeight="1" x14ac:dyDescent="0.3">
      <c r="A888" s="26" t="str">
        <f t="shared" si="26"/>
        <v>LAF 13</v>
      </c>
      <c r="B888" s="26" t="str">
        <f t="shared" si="27"/>
        <v>Hàng tuần đối với tuần không sản xuất
Weekly for week without production</v>
      </c>
      <c r="C888" s="27" t="s">
        <v>45</v>
      </c>
      <c r="D888" s="28">
        <v>43911</v>
      </c>
      <c r="E888" s="29"/>
      <c r="F888" s="29">
        <v>0</v>
      </c>
      <c r="G888" s="29"/>
      <c r="H888" s="29">
        <v>0</v>
      </c>
      <c r="I888" s="30" t="s">
        <v>86</v>
      </c>
      <c r="J888" s="30"/>
      <c r="N888" s="36"/>
    </row>
    <row r="889" spans="1:14" s="31" customFormat="1" ht="39.9" customHeight="1" x14ac:dyDescent="0.3">
      <c r="A889" s="26" t="str">
        <f t="shared" si="26"/>
        <v>LAF 13</v>
      </c>
      <c r="B889" s="26" t="str">
        <f t="shared" si="27"/>
        <v>Hàng tuần đối với tuần không sản xuất
Weekly for week without production</v>
      </c>
      <c r="C889" s="27" t="s">
        <v>45</v>
      </c>
      <c r="D889" s="28">
        <v>43911</v>
      </c>
      <c r="E889" s="29"/>
      <c r="F889" s="29">
        <v>0</v>
      </c>
      <c r="G889" s="29"/>
      <c r="H889" s="29">
        <v>0</v>
      </c>
      <c r="I889" s="30" t="s">
        <v>86</v>
      </c>
      <c r="J889" s="30"/>
      <c r="N889" s="36"/>
    </row>
    <row r="890" spans="1:14" s="31" customFormat="1" ht="39.9" customHeight="1" x14ac:dyDescent="0.3">
      <c r="A890" s="26" t="str">
        <f t="shared" si="26"/>
        <v>ALAF 2</v>
      </c>
      <c r="B890" s="26" t="str">
        <f t="shared" si="27"/>
        <v>Hàng tuần đối với tuần không sản xuất
Weekly for week without production</v>
      </c>
      <c r="C890" s="27" t="s">
        <v>22</v>
      </c>
      <c r="D890" s="28">
        <v>43911</v>
      </c>
      <c r="E890" s="29"/>
      <c r="F890" s="29">
        <v>0</v>
      </c>
      <c r="G890" s="29"/>
      <c r="H890" s="29">
        <v>0</v>
      </c>
      <c r="I890" s="30" t="s">
        <v>86</v>
      </c>
      <c r="J890" s="30"/>
      <c r="N890" s="36"/>
    </row>
    <row r="891" spans="1:14" s="31" customFormat="1" ht="39.9" customHeight="1" x14ac:dyDescent="0.3">
      <c r="A891" s="26" t="str">
        <f t="shared" si="26"/>
        <v>ALAF 2</v>
      </c>
      <c r="B891" s="26" t="str">
        <f t="shared" si="27"/>
        <v>Hàng tuần đối với tuần không sản xuất
Weekly for week without production</v>
      </c>
      <c r="C891" s="27" t="s">
        <v>22</v>
      </c>
      <c r="D891" s="28">
        <v>43911</v>
      </c>
      <c r="E891" s="29"/>
      <c r="F891" s="29">
        <v>0</v>
      </c>
      <c r="G891" s="29"/>
      <c r="H891" s="29">
        <v>0</v>
      </c>
      <c r="I891" s="30" t="s">
        <v>86</v>
      </c>
      <c r="J891" s="30"/>
      <c r="N891" s="36"/>
    </row>
    <row r="892" spans="1:14" s="31" customFormat="1" ht="39.9" customHeight="1" x14ac:dyDescent="0.3">
      <c r="A892" s="26" t="str">
        <f t="shared" si="26"/>
        <v>ALAF 3</v>
      </c>
      <c r="B892" s="26" t="str">
        <f t="shared" si="27"/>
        <v>Hàng tuần đối với tuần không sản xuất
Weekly for week without production</v>
      </c>
      <c r="C892" s="27" t="s">
        <v>25</v>
      </c>
      <c r="D892" s="28">
        <v>43911</v>
      </c>
      <c r="E892" s="29"/>
      <c r="F892" s="29">
        <v>0</v>
      </c>
      <c r="G892" s="29"/>
      <c r="H892" s="29">
        <v>0</v>
      </c>
      <c r="I892" s="30" t="s">
        <v>86</v>
      </c>
      <c r="J892" s="30"/>
      <c r="N892" s="36"/>
    </row>
    <row r="893" spans="1:14" s="31" customFormat="1" ht="39.9" customHeight="1" x14ac:dyDescent="0.3">
      <c r="A893" s="26" t="str">
        <f t="shared" si="26"/>
        <v>ALAF 3</v>
      </c>
      <c r="B893" s="26" t="str">
        <f t="shared" si="27"/>
        <v>Hàng tuần đối với tuần không sản xuất
Weekly for week without production</v>
      </c>
      <c r="C893" s="27" t="s">
        <v>25</v>
      </c>
      <c r="D893" s="28">
        <v>43911</v>
      </c>
      <c r="E893" s="29"/>
      <c r="F893" s="29">
        <v>0</v>
      </c>
      <c r="G893" s="29"/>
      <c r="H893" s="29">
        <v>0</v>
      </c>
      <c r="I893" s="30" t="s">
        <v>86</v>
      </c>
      <c r="J893" s="30"/>
      <c r="N893" s="36"/>
    </row>
    <row r="894" spans="1:14" s="31" customFormat="1" ht="39.9" customHeight="1" x14ac:dyDescent="0.3">
      <c r="A894" s="26" t="str">
        <f t="shared" si="26"/>
        <v>ALAF 4</v>
      </c>
      <c r="B894" s="26" t="str">
        <f t="shared" si="27"/>
        <v>Hàng tuần đối với tuần không sản xuất
Weekly for week without production</v>
      </c>
      <c r="C894" s="27" t="s">
        <v>27</v>
      </c>
      <c r="D894" s="28">
        <v>43911</v>
      </c>
      <c r="E894" s="29"/>
      <c r="F894" s="29">
        <v>0</v>
      </c>
      <c r="G894" s="29"/>
      <c r="H894" s="29">
        <v>0</v>
      </c>
      <c r="I894" s="30" t="s">
        <v>86</v>
      </c>
      <c r="J894" s="30"/>
      <c r="N894" s="36"/>
    </row>
    <row r="895" spans="1:14" s="31" customFormat="1" ht="39.9" customHeight="1" x14ac:dyDescent="0.3">
      <c r="A895" s="26" t="str">
        <f t="shared" si="26"/>
        <v>ALAF 4</v>
      </c>
      <c r="B895" s="26" t="str">
        <f t="shared" si="27"/>
        <v>Hàng tuần đối với tuần không sản xuất
Weekly for week without production</v>
      </c>
      <c r="C895" s="27" t="s">
        <v>27</v>
      </c>
      <c r="D895" s="28">
        <v>43911</v>
      </c>
      <c r="E895" s="29"/>
      <c r="F895" s="29">
        <v>0</v>
      </c>
      <c r="G895" s="29"/>
      <c r="H895" s="29">
        <v>0</v>
      </c>
      <c r="I895" s="30" t="s">
        <v>86</v>
      </c>
      <c r="J895" s="30"/>
      <c r="N895" s="36"/>
    </row>
    <row r="896" spans="1:14" s="31" customFormat="1" ht="39.9" customHeight="1" x14ac:dyDescent="0.3">
      <c r="A896" s="26" t="str">
        <f t="shared" si="26"/>
        <v>ALAF 6</v>
      </c>
      <c r="B896" s="26" t="str">
        <f t="shared" si="27"/>
        <v>Hàng tuần đối với tuần không sản xuất
Weekly for week without production</v>
      </c>
      <c r="C896" s="27" t="s">
        <v>30</v>
      </c>
      <c r="D896" s="28">
        <v>43911</v>
      </c>
      <c r="E896" s="29"/>
      <c r="F896" s="29">
        <v>3</v>
      </c>
      <c r="G896" s="29"/>
      <c r="H896" s="29">
        <v>0</v>
      </c>
      <c r="I896" s="30" t="s">
        <v>86</v>
      </c>
      <c r="J896" s="30"/>
      <c r="N896" s="36"/>
    </row>
    <row r="897" spans="1:14" s="31" customFormat="1" ht="39.9" customHeight="1" x14ac:dyDescent="0.3">
      <c r="A897" s="26" t="str">
        <f t="shared" si="26"/>
        <v>ALAF 6</v>
      </c>
      <c r="B897" s="26" t="str">
        <f t="shared" si="27"/>
        <v>Hàng tuần đối với tuần không sản xuất
Weekly for week without production</v>
      </c>
      <c r="C897" s="27" t="s">
        <v>30</v>
      </c>
      <c r="D897" s="28">
        <v>43911</v>
      </c>
      <c r="E897" s="29"/>
      <c r="F897" s="29">
        <v>0</v>
      </c>
      <c r="G897" s="29"/>
      <c r="H897" s="29">
        <v>0</v>
      </c>
      <c r="I897" s="30" t="s">
        <v>86</v>
      </c>
      <c r="J897" s="30"/>
      <c r="N897" s="36"/>
    </row>
    <row r="898" spans="1:14" s="31" customFormat="1" ht="39.9" customHeight="1" x14ac:dyDescent="0.3">
      <c r="A898" s="26" t="str">
        <f t="shared" si="26"/>
        <v>ALAF 7</v>
      </c>
      <c r="B898" s="26" t="str">
        <f t="shared" si="27"/>
        <v>Hàng tuần đối với tuần không sản xuất
Weekly for week without production</v>
      </c>
      <c r="C898" s="27" t="s">
        <v>32</v>
      </c>
      <c r="D898" s="28">
        <v>43911</v>
      </c>
      <c r="E898" s="29"/>
      <c r="F898" s="29">
        <v>0</v>
      </c>
      <c r="G898" s="29"/>
      <c r="H898" s="29">
        <v>0</v>
      </c>
      <c r="I898" s="30" t="s">
        <v>86</v>
      </c>
      <c r="J898" s="30"/>
      <c r="N898" s="36"/>
    </row>
    <row r="899" spans="1:14" s="31" customFormat="1" ht="39.9" customHeight="1" x14ac:dyDescent="0.3">
      <c r="A899" s="26" t="str">
        <f t="shared" si="26"/>
        <v>ALAF 7</v>
      </c>
      <c r="B899" s="26" t="str">
        <f t="shared" si="27"/>
        <v>Hàng tuần đối với tuần không sản xuất
Weekly for week without production</v>
      </c>
      <c r="C899" s="27" t="s">
        <v>32</v>
      </c>
      <c r="D899" s="28">
        <v>43911</v>
      </c>
      <c r="E899" s="29"/>
      <c r="F899" s="29">
        <v>32</v>
      </c>
      <c r="G899" s="29"/>
      <c r="H899" s="29">
        <v>6</v>
      </c>
      <c r="I899" s="30" t="s">
        <v>86</v>
      </c>
      <c r="J899" s="30"/>
      <c r="N899" s="36"/>
    </row>
    <row r="900" spans="1:14" s="31" customFormat="1" ht="39.9" customHeight="1" x14ac:dyDescent="0.3">
      <c r="A900" s="26" t="str">
        <f t="shared" si="26"/>
        <v>ALAF 8</v>
      </c>
      <c r="B900" s="26" t="str">
        <f t="shared" si="27"/>
        <v>Hàng tuần đối với tuần không sản xuất
Weekly for week without production</v>
      </c>
      <c r="C900" s="27" t="s">
        <v>35</v>
      </c>
      <c r="D900" s="28">
        <v>43911</v>
      </c>
      <c r="E900" s="29"/>
      <c r="F900" s="29">
        <v>6</v>
      </c>
      <c r="G900" s="29"/>
      <c r="H900" s="29">
        <v>1</v>
      </c>
      <c r="I900" s="30" t="s">
        <v>86</v>
      </c>
      <c r="J900" s="30"/>
      <c r="N900" s="36"/>
    </row>
    <row r="901" spans="1:14" s="31" customFormat="1" ht="39.9" customHeight="1" x14ac:dyDescent="0.3">
      <c r="A901" s="26" t="str">
        <f t="shared" si="26"/>
        <v>ALAF 8</v>
      </c>
      <c r="B901" s="26" t="str">
        <f t="shared" si="27"/>
        <v>Hàng tuần đối với tuần không sản xuất
Weekly for week without production</v>
      </c>
      <c r="C901" s="27" t="s">
        <v>35</v>
      </c>
      <c r="D901" s="28">
        <v>43911</v>
      </c>
      <c r="E901" s="29"/>
      <c r="F901" s="29">
        <v>0</v>
      </c>
      <c r="G901" s="29"/>
      <c r="H901" s="29">
        <v>0</v>
      </c>
      <c r="I901" s="30" t="s">
        <v>86</v>
      </c>
      <c r="J901" s="30"/>
      <c r="N901" s="36"/>
    </row>
    <row r="902" spans="1:14" s="31" customFormat="1" ht="39.9" customHeight="1" x14ac:dyDescent="0.3">
      <c r="A902" s="26" t="str">
        <f t="shared" si="26"/>
        <v>ALAF 9</v>
      </c>
      <c r="B902" s="26" t="str">
        <f t="shared" si="27"/>
        <v>Hàng tuần đối với tuần không sản xuất
Weekly for week without production</v>
      </c>
      <c r="C902" s="27" t="s">
        <v>37</v>
      </c>
      <c r="D902" s="28">
        <v>43911</v>
      </c>
      <c r="E902" s="29"/>
      <c r="F902" s="29">
        <v>0</v>
      </c>
      <c r="G902" s="29"/>
      <c r="H902" s="29">
        <v>0</v>
      </c>
      <c r="I902" s="30" t="s">
        <v>86</v>
      </c>
      <c r="J902" s="30"/>
      <c r="N902" s="36"/>
    </row>
    <row r="903" spans="1:14" s="31" customFormat="1" ht="39.9" customHeight="1" x14ac:dyDescent="0.3">
      <c r="A903" s="26" t="str">
        <f t="shared" si="26"/>
        <v>ALAF 9</v>
      </c>
      <c r="B903" s="26" t="str">
        <f t="shared" si="27"/>
        <v>Hàng tuần đối với tuần không sản xuất
Weekly for week without production</v>
      </c>
      <c r="C903" s="27" t="s">
        <v>37</v>
      </c>
      <c r="D903" s="28">
        <v>43911</v>
      </c>
      <c r="E903" s="29"/>
      <c r="F903" s="29">
        <v>0</v>
      </c>
      <c r="G903" s="29"/>
      <c r="H903" s="29">
        <v>0</v>
      </c>
      <c r="I903" s="30" t="s">
        <v>86</v>
      </c>
      <c r="J903" s="30"/>
      <c r="N903" s="36"/>
    </row>
    <row r="904" spans="1:14" s="31" customFormat="1" ht="39.9" customHeight="1" x14ac:dyDescent="0.3">
      <c r="A904" s="26" t="str">
        <f t="shared" si="26"/>
        <v>ORABS 3</v>
      </c>
      <c r="B904" s="26" t="str">
        <f t="shared" si="27"/>
        <v>Hàng tuần đối với tuần không sản xuất
Weekly for week without production</v>
      </c>
      <c r="C904" s="27" t="s">
        <v>19</v>
      </c>
      <c r="D904" s="28">
        <v>43911</v>
      </c>
      <c r="E904" s="29"/>
      <c r="F904" s="29">
        <v>0</v>
      </c>
      <c r="G904" s="29"/>
      <c r="H904" s="29">
        <v>0</v>
      </c>
      <c r="I904" s="30" t="s">
        <v>86</v>
      </c>
      <c r="J904" s="30"/>
      <c r="N904" s="36"/>
    </row>
    <row r="905" spans="1:14" s="31" customFormat="1" ht="39.9" customHeight="1" x14ac:dyDescent="0.3">
      <c r="A905" s="26" t="str">
        <f t="shared" si="26"/>
        <v>ORABS 3</v>
      </c>
      <c r="B905" s="26" t="str">
        <f t="shared" si="27"/>
        <v>Hàng tuần đối với tuần không sản xuất
Weekly for week without production</v>
      </c>
      <c r="C905" s="27" t="s">
        <v>19</v>
      </c>
      <c r="D905" s="28">
        <v>43911</v>
      </c>
      <c r="E905" s="29"/>
      <c r="F905" s="29">
        <v>0</v>
      </c>
      <c r="G905" s="29"/>
      <c r="H905" s="29">
        <v>0</v>
      </c>
      <c r="I905" s="30" t="s">
        <v>86</v>
      </c>
      <c r="J905" s="30"/>
      <c r="N905" s="36"/>
    </row>
    <row r="906" spans="1:14" s="31" customFormat="1" ht="39.9" customHeight="1" x14ac:dyDescent="0.3">
      <c r="A906" s="26" t="str">
        <f t="shared" ref="A906:A969" si="28">IF(C906="","",VLOOKUP(C906,$L$7:$O$63,2,0))</f>
        <v>LAF 2</v>
      </c>
      <c r="B906" s="26" t="str">
        <f t="shared" ref="B906:B969" si="29">IF(C906="","",VLOOKUP(C906,$L$7:$O$63,4,0))</f>
        <v>Hàng tuần đối với tuần không sản xuất
Weekly for week without production</v>
      </c>
      <c r="C906" s="27" t="s">
        <v>17</v>
      </c>
      <c r="D906" s="28">
        <v>43912</v>
      </c>
      <c r="E906" s="29"/>
      <c r="F906" s="29">
        <v>0</v>
      </c>
      <c r="G906" s="29"/>
      <c r="H906" s="29">
        <v>0</v>
      </c>
      <c r="I906" s="30" t="s">
        <v>87</v>
      </c>
      <c r="J906" s="30"/>
      <c r="N906" s="36"/>
    </row>
    <row r="907" spans="1:14" s="31" customFormat="1" ht="39.9" customHeight="1" x14ac:dyDescent="0.3">
      <c r="A907" s="26" t="str">
        <f t="shared" si="28"/>
        <v>LAF 2</v>
      </c>
      <c r="B907" s="26" t="str">
        <f t="shared" si="29"/>
        <v>Hàng tuần đối với tuần không sản xuất
Weekly for week without production</v>
      </c>
      <c r="C907" s="27" t="s">
        <v>17</v>
      </c>
      <c r="D907" s="28">
        <v>43913</v>
      </c>
      <c r="E907" s="29"/>
      <c r="F907" s="29">
        <v>23</v>
      </c>
      <c r="G907" s="29"/>
      <c r="H907" s="29">
        <v>5</v>
      </c>
      <c r="I907" s="30" t="s">
        <v>87</v>
      </c>
      <c r="J907" s="30"/>
      <c r="N907" s="36"/>
    </row>
    <row r="908" spans="1:14" s="31" customFormat="1" ht="39.9" customHeight="1" x14ac:dyDescent="0.3">
      <c r="A908" s="26" t="str">
        <f t="shared" si="28"/>
        <v>LAF 3</v>
      </c>
      <c r="B908" s="26" t="str">
        <f t="shared" si="29"/>
        <v>Hàng tuần đối với tuần không sản xuất
Weekly for week without production</v>
      </c>
      <c r="C908" s="27" t="s">
        <v>24</v>
      </c>
      <c r="D908" s="28">
        <v>43912</v>
      </c>
      <c r="E908" s="29"/>
      <c r="F908" s="29">
        <v>0</v>
      </c>
      <c r="G908" s="29"/>
      <c r="H908" s="29">
        <v>0</v>
      </c>
      <c r="I908" s="30" t="s">
        <v>87</v>
      </c>
      <c r="J908" s="30"/>
      <c r="N908" s="36"/>
    </row>
    <row r="909" spans="1:14" s="31" customFormat="1" ht="39.9" customHeight="1" x14ac:dyDescent="0.3">
      <c r="A909" s="26" t="str">
        <f t="shared" si="28"/>
        <v>LAF 3</v>
      </c>
      <c r="B909" s="26" t="str">
        <f t="shared" si="29"/>
        <v>Hàng tuần đối với tuần không sản xuất
Weekly for week without production</v>
      </c>
      <c r="C909" s="27" t="s">
        <v>24</v>
      </c>
      <c r="D909" s="28">
        <v>43913</v>
      </c>
      <c r="E909" s="29"/>
      <c r="F909" s="29">
        <v>0</v>
      </c>
      <c r="G909" s="29"/>
      <c r="H909" s="29">
        <v>0</v>
      </c>
      <c r="I909" s="30" t="s">
        <v>87</v>
      </c>
      <c r="J909" s="30"/>
      <c r="N909" s="36"/>
    </row>
    <row r="910" spans="1:14" s="31" customFormat="1" ht="39.9" customHeight="1" x14ac:dyDescent="0.3">
      <c r="A910" s="26" t="str">
        <f t="shared" si="28"/>
        <v>LAF 4</v>
      </c>
      <c r="B910" s="26" t="str">
        <f t="shared" si="29"/>
        <v>Hàng tuần đối với tuần không sản xuất
Weekly for week without production</v>
      </c>
      <c r="C910" s="27" t="s">
        <v>29</v>
      </c>
      <c r="D910" s="28">
        <v>43912</v>
      </c>
      <c r="E910" s="29"/>
      <c r="F910" s="29">
        <v>0</v>
      </c>
      <c r="G910" s="29"/>
      <c r="H910" s="29">
        <v>0</v>
      </c>
      <c r="I910" s="30" t="s">
        <v>87</v>
      </c>
      <c r="J910" s="30"/>
      <c r="N910" s="36"/>
    </row>
    <row r="911" spans="1:14" s="31" customFormat="1" ht="39.9" customHeight="1" x14ac:dyDescent="0.3">
      <c r="A911" s="26" t="str">
        <f t="shared" si="28"/>
        <v>LAF 4</v>
      </c>
      <c r="B911" s="26" t="str">
        <f t="shared" si="29"/>
        <v>Hàng tuần đối với tuần không sản xuất
Weekly for week without production</v>
      </c>
      <c r="C911" s="27" t="s">
        <v>29</v>
      </c>
      <c r="D911" s="28">
        <v>43913</v>
      </c>
      <c r="E911" s="29"/>
      <c r="F911" s="29">
        <v>0</v>
      </c>
      <c r="G911" s="29"/>
      <c r="H911" s="29">
        <v>0</v>
      </c>
      <c r="I911" s="30" t="s">
        <v>87</v>
      </c>
      <c r="J911" s="30"/>
      <c r="N911" s="36"/>
    </row>
    <row r="912" spans="1:14" s="31" customFormat="1" ht="39.9" customHeight="1" x14ac:dyDescent="0.3">
      <c r="A912" s="26" t="str">
        <f t="shared" si="28"/>
        <v>Mobile LAF 1</v>
      </c>
      <c r="B912" s="26" t="str">
        <f t="shared" si="29"/>
        <v>Hàng tuần đối với tuần không sản xuất
Weekly for week without production</v>
      </c>
      <c r="C912" s="27" t="s">
        <v>34</v>
      </c>
      <c r="D912" s="28">
        <v>43912</v>
      </c>
      <c r="E912" s="29"/>
      <c r="F912" s="29">
        <v>0</v>
      </c>
      <c r="G912" s="29"/>
      <c r="H912" s="29">
        <v>0</v>
      </c>
      <c r="I912" s="30" t="s">
        <v>87</v>
      </c>
      <c r="J912" s="30"/>
      <c r="N912" s="36"/>
    </row>
    <row r="913" spans="1:14" s="31" customFormat="1" ht="39.9" customHeight="1" x14ac:dyDescent="0.3">
      <c r="A913" s="26" t="str">
        <f t="shared" si="28"/>
        <v>Mobile LAF 1</v>
      </c>
      <c r="B913" s="26" t="str">
        <f t="shared" si="29"/>
        <v>Hàng tuần đối với tuần không sản xuất
Weekly for week without production</v>
      </c>
      <c r="C913" s="27" t="s">
        <v>34</v>
      </c>
      <c r="D913" s="28">
        <v>43913</v>
      </c>
      <c r="E913" s="29"/>
      <c r="F913" s="29">
        <v>0</v>
      </c>
      <c r="G913" s="29"/>
      <c r="H913" s="29">
        <v>0</v>
      </c>
      <c r="I913" s="30" t="s">
        <v>87</v>
      </c>
      <c r="J913" s="30"/>
      <c r="N913" s="36"/>
    </row>
    <row r="914" spans="1:14" s="31" customFormat="1" ht="39.9" customHeight="1" x14ac:dyDescent="0.3">
      <c r="A914" s="26" t="str">
        <f t="shared" si="28"/>
        <v>Mobile LAF 2</v>
      </c>
      <c r="B914" s="26" t="str">
        <f t="shared" si="29"/>
        <v>Hàng tuần đối với tuần không sản xuất
Weekly for week without production</v>
      </c>
      <c r="C914" s="27" t="s">
        <v>39</v>
      </c>
      <c r="D914" s="28">
        <v>43912</v>
      </c>
      <c r="E914" s="29"/>
      <c r="F914" s="29">
        <v>0</v>
      </c>
      <c r="G914" s="29"/>
      <c r="H914" s="29">
        <v>0</v>
      </c>
      <c r="I914" s="30" t="s">
        <v>87</v>
      </c>
      <c r="J914" s="30"/>
      <c r="N914" s="36"/>
    </row>
    <row r="915" spans="1:14" s="31" customFormat="1" ht="39.9" customHeight="1" x14ac:dyDescent="0.3">
      <c r="A915" s="26" t="str">
        <f t="shared" si="28"/>
        <v>Mobile LAF 2</v>
      </c>
      <c r="B915" s="26" t="str">
        <f t="shared" si="29"/>
        <v>Hàng tuần đối với tuần không sản xuất
Weekly for week without production</v>
      </c>
      <c r="C915" s="27" t="s">
        <v>39</v>
      </c>
      <c r="D915" s="28">
        <v>43913</v>
      </c>
      <c r="E915" s="29"/>
      <c r="F915" s="29">
        <v>0</v>
      </c>
      <c r="G915" s="29"/>
      <c r="H915" s="29">
        <v>0</v>
      </c>
      <c r="I915" s="30" t="s">
        <v>87</v>
      </c>
      <c r="J915" s="30"/>
      <c r="N915" s="36"/>
    </row>
    <row r="916" spans="1:14" s="31" customFormat="1" ht="39.9" customHeight="1" x14ac:dyDescent="0.3">
      <c r="A916" s="26" t="str">
        <f t="shared" si="28"/>
        <v>LAF 12</v>
      </c>
      <c r="B916" s="26" t="str">
        <f t="shared" si="29"/>
        <v>Hàng tuần đối với tuần không sản xuất
Weekly for week without production</v>
      </c>
      <c r="C916" s="27" t="s">
        <v>42</v>
      </c>
      <c r="D916" s="28">
        <v>43913</v>
      </c>
      <c r="E916" s="29"/>
      <c r="F916" s="29">
        <v>0</v>
      </c>
      <c r="G916" s="29"/>
      <c r="H916" s="29">
        <v>0</v>
      </c>
      <c r="I916" s="30" t="s">
        <v>87</v>
      </c>
      <c r="J916" s="30"/>
      <c r="N916" s="36"/>
    </row>
    <row r="917" spans="1:14" s="31" customFormat="1" ht="39.9" customHeight="1" x14ac:dyDescent="0.3">
      <c r="A917" s="26" t="str">
        <f t="shared" si="28"/>
        <v>LAF 12</v>
      </c>
      <c r="B917" s="26" t="str">
        <f t="shared" si="29"/>
        <v>Hàng tuần đối với tuần không sản xuất
Weekly for week without production</v>
      </c>
      <c r="C917" s="27" t="s">
        <v>42</v>
      </c>
      <c r="D917" s="28">
        <v>43913</v>
      </c>
      <c r="E917" s="29"/>
      <c r="F917" s="29">
        <v>0</v>
      </c>
      <c r="G917" s="29"/>
      <c r="H917" s="29">
        <v>0</v>
      </c>
      <c r="I917" s="30" t="s">
        <v>87</v>
      </c>
      <c r="J917" s="30"/>
      <c r="N917" s="36"/>
    </row>
    <row r="918" spans="1:14" s="31" customFormat="1" ht="39.9" customHeight="1" x14ac:dyDescent="0.3">
      <c r="A918" s="26" t="str">
        <f t="shared" si="28"/>
        <v>LAF 13</v>
      </c>
      <c r="B918" s="26" t="str">
        <f t="shared" si="29"/>
        <v>Hàng tuần đối với tuần không sản xuất
Weekly for week without production</v>
      </c>
      <c r="C918" s="27" t="s">
        <v>45</v>
      </c>
      <c r="D918" s="28">
        <v>43913</v>
      </c>
      <c r="E918" s="29"/>
      <c r="F918" s="29">
        <v>0</v>
      </c>
      <c r="G918" s="29"/>
      <c r="H918" s="29">
        <v>0</v>
      </c>
      <c r="I918" s="30" t="s">
        <v>87</v>
      </c>
      <c r="J918" s="30"/>
      <c r="N918" s="36"/>
    </row>
    <row r="919" spans="1:14" s="31" customFormat="1" ht="39.9" customHeight="1" x14ac:dyDescent="0.3">
      <c r="A919" s="26" t="str">
        <f t="shared" si="28"/>
        <v>LAF 13</v>
      </c>
      <c r="B919" s="26" t="str">
        <f t="shared" si="29"/>
        <v>Hàng tuần đối với tuần không sản xuất
Weekly for week without production</v>
      </c>
      <c r="C919" s="27" t="s">
        <v>45</v>
      </c>
      <c r="D919" s="28">
        <v>43913</v>
      </c>
      <c r="E919" s="29"/>
      <c r="F919" s="29">
        <v>0</v>
      </c>
      <c r="G919" s="29"/>
      <c r="H919" s="29">
        <v>0</v>
      </c>
      <c r="I919" s="30" t="s">
        <v>87</v>
      </c>
      <c r="J919" s="30"/>
      <c r="N919" s="36"/>
    </row>
    <row r="920" spans="1:14" s="31" customFormat="1" ht="39.9" customHeight="1" x14ac:dyDescent="0.3">
      <c r="A920" s="26" t="str">
        <f t="shared" si="28"/>
        <v>ALAF 2</v>
      </c>
      <c r="B920" s="26" t="str">
        <f t="shared" si="29"/>
        <v>Hàng tuần đối với tuần không sản xuất
Weekly for week without production</v>
      </c>
      <c r="C920" s="27" t="s">
        <v>22</v>
      </c>
      <c r="D920" s="28">
        <v>43913</v>
      </c>
      <c r="E920" s="29"/>
      <c r="F920" s="29">
        <v>0</v>
      </c>
      <c r="G920" s="29"/>
      <c r="H920" s="29">
        <v>0</v>
      </c>
      <c r="I920" s="30" t="s">
        <v>87</v>
      </c>
      <c r="J920" s="30"/>
      <c r="N920" s="36"/>
    </row>
    <row r="921" spans="1:14" s="31" customFormat="1" ht="39.9" customHeight="1" x14ac:dyDescent="0.3">
      <c r="A921" s="26" t="str">
        <f t="shared" si="28"/>
        <v>ALAF 2</v>
      </c>
      <c r="B921" s="26" t="str">
        <f t="shared" si="29"/>
        <v>Hàng tuần đối với tuần không sản xuất
Weekly for week without production</v>
      </c>
      <c r="C921" s="27" t="s">
        <v>22</v>
      </c>
      <c r="D921" s="28">
        <v>43913</v>
      </c>
      <c r="E921" s="29"/>
      <c r="F921" s="29">
        <v>0</v>
      </c>
      <c r="G921" s="29"/>
      <c r="H921" s="29">
        <v>0</v>
      </c>
      <c r="I921" s="30" t="s">
        <v>87</v>
      </c>
      <c r="J921" s="30"/>
      <c r="N921" s="36"/>
    </row>
    <row r="922" spans="1:14" s="31" customFormat="1" ht="39.9" customHeight="1" x14ac:dyDescent="0.3">
      <c r="A922" s="26" t="str">
        <f t="shared" si="28"/>
        <v>ALAF 3</v>
      </c>
      <c r="B922" s="26" t="str">
        <f t="shared" si="29"/>
        <v>Hàng tuần đối với tuần không sản xuất
Weekly for week without production</v>
      </c>
      <c r="C922" s="27" t="s">
        <v>25</v>
      </c>
      <c r="D922" s="28">
        <v>43913</v>
      </c>
      <c r="E922" s="29"/>
      <c r="F922" s="29">
        <v>0</v>
      </c>
      <c r="G922" s="29"/>
      <c r="H922" s="29">
        <v>0</v>
      </c>
      <c r="I922" s="30" t="s">
        <v>87</v>
      </c>
      <c r="J922" s="30"/>
      <c r="N922" s="36"/>
    </row>
    <row r="923" spans="1:14" s="31" customFormat="1" ht="39.9" customHeight="1" x14ac:dyDescent="0.3">
      <c r="A923" s="26" t="str">
        <f t="shared" si="28"/>
        <v>ALAF 3</v>
      </c>
      <c r="B923" s="26" t="str">
        <f t="shared" si="29"/>
        <v>Hàng tuần đối với tuần không sản xuất
Weekly for week without production</v>
      </c>
      <c r="C923" s="27" t="s">
        <v>25</v>
      </c>
      <c r="D923" s="28">
        <v>43913</v>
      </c>
      <c r="E923" s="29"/>
      <c r="F923" s="29">
        <v>0</v>
      </c>
      <c r="G923" s="29"/>
      <c r="H923" s="29">
        <v>0</v>
      </c>
      <c r="I923" s="30" t="s">
        <v>87</v>
      </c>
      <c r="J923" s="30"/>
      <c r="N923" s="36"/>
    </row>
    <row r="924" spans="1:14" s="31" customFormat="1" ht="39.9" customHeight="1" x14ac:dyDescent="0.3">
      <c r="A924" s="26" t="str">
        <f t="shared" si="28"/>
        <v>ALAF 4</v>
      </c>
      <c r="B924" s="26" t="str">
        <f t="shared" si="29"/>
        <v>Hàng tuần đối với tuần không sản xuất
Weekly for week without production</v>
      </c>
      <c r="C924" s="27" t="s">
        <v>27</v>
      </c>
      <c r="D924" s="28">
        <v>43913</v>
      </c>
      <c r="E924" s="29"/>
      <c r="F924" s="29">
        <v>0</v>
      </c>
      <c r="G924" s="29"/>
      <c r="H924" s="29">
        <v>0</v>
      </c>
      <c r="I924" s="30" t="s">
        <v>87</v>
      </c>
      <c r="J924" s="30"/>
      <c r="N924" s="36"/>
    </row>
    <row r="925" spans="1:14" s="31" customFormat="1" ht="39.9" customHeight="1" x14ac:dyDescent="0.3">
      <c r="A925" s="26" t="str">
        <f t="shared" si="28"/>
        <v>ALAF 4</v>
      </c>
      <c r="B925" s="26" t="str">
        <f t="shared" si="29"/>
        <v>Hàng tuần đối với tuần không sản xuất
Weekly for week without production</v>
      </c>
      <c r="C925" s="27" t="s">
        <v>27</v>
      </c>
      <c r="D925" s="28">
        <v>43913</v>
      </c>
      <c r="E925" s="29"/>
      <c r="F925" s="29">
        <v>0</v>
      </c>
      <c r="G925" s="29"/>
      <c r="H925" s="29">
        <v>0</v>
      </c>
      <c r="I925" s="30" t="s">
        <v>87</v>
      </c>
      <c r="J925" s="30"/>
      <c r="N925" s="36"/>
    </row>
    <row r="926" spans="1:14" s="31" customFormat="1" ht="39.9" customHeight="1" x14ac:dyDescent="0.3">
      <c r="A926" s="26" t="str">
        <f t="shared" si="28"/>
        <v>ALAF 6</v>
      </c>
      <c r="B926" s="26" t="str">
        <f t="shared" si="29"/>
        <v>Hàng tuần đối với tuần không sản xuất
Weekly for week without production</v>
      </c>
      <c r="C926" s="27" t="s">
        <v>30</v>
      </c>
      <c r="D926" s="28">
        <v>43913</v>
      </c>
      <c r="E926" s="29"/>
      <c r="F926" s="29">
        <v>0</v>
      </c>
      <c r="G926" s="29"/>
      <c r="H926" s="29">
        <v>0</v>
      </c>
      <c r="I926" s="30" t="s">
        <v>87</v>
      </c>
      <c r="J926" s="30"/>
      <c r="N926" s="36"/>
    </row>
    <row r="927" spans="1:14" s="31" customFormat="1" ht="39.9" customHeight="1" x14ac:dyDescent="0.3">
      <c r="A927" s="26" t="str">
        <f t="shared" si="28"/>
        <v>ALAF 6</v>
      </c>
      <c r="B927" s="26" t="str">
        <f t="shared" si="29"/>
        <v>Hàng tuần đối với tuần không sản xuất
Weekly for week without production</v>
      </c>
      <c r="C927" s="27" t="s">
        <v>30</v>
      </c>
      <c r="D927" s="28">
        <v>43913</v>
      </c>
      <c r="E927" s="29"/>
      <c r="F927" s="29">
        <v>0</v>
      </c>
      <c r="G927" s="29"/>
      <c r="H927" s="29">
        <v>0</v>
      </c>
      <c r="I927" s="30" t="s">
        <v>87</v>
      </c>
      <c r="J927" s="30"/>
      <c r="N927" s="36"/>
    </row>
    <row r="928" spans="1:14" s="31" customFormat="1" ht="39.9" customHeight="1" x14ac:dyDescent="0.3">
      <c r="A928" s="26" t="str">
        <f t="shared" si="28"/>
        <v>ALAF 7</v>
      </c>
      <c r="B928" s="26" t="str">
        <f t="shared" si="29"/>
        <v>Hàng tuần đối với tuần không sản xuất
Weekly for week without production</v>
      </c>
      <c r="C928" s="27" t="s">
        <v>32</v>
      </c>
      <c r="D928" s="28">
        <v>43913</v>
      </c>
      <c r="E928" s="29"/>
      <c r="F928" s="29">
        <v>0</v>
      </c>
      <c r="G928" s="29"/>
      <c r="H928" s="29">
        <v>0</v>
      </c>
      <c r="I928" s="30" t="s">
        <v>87</v>
      </c>
      <c r="J928" s="30"/>
      <c r="N928" s="36"/>
    </row>
    <row r="929" spans="1:14" s="31" customFormat="1" ht="39.9" customHeight="1" x14ac:dyDescent="0.3">
      <c r="A929" s="26" t="str">
        <f t="shared" si="28"/>
        <v>ALAF 7</v>
      </c>
      <c r="B929" s="26" t="str">
        <f t="shared" si="29"/>
        <v>Hàng tuần đối với tuần không sản xuất
Weekly for week without production</v>
      </c>
      <c r="C929" s="27" t="s">
        <v>32</v>
      </c>
      <c r="D929" s="28">
        <v>43913</v>
      </c>
      <c r="E929" s="29"/>
      <c r="F929" s="29">
        <v>0</v>
      </c>
      <c r="G929" s="29"/>
      <c r="H929" s="29">
        <v>0</v>
      </c>
      <c r="I929" s="30" t="s">
        <v>87</v>
      </c>
      <c r="J929" s="30"/>
      <c r="N929" s="36"/>
    </row>
    <row r="930" spans="1:14" s="31" customFormat="1" ht="39.9" customHeight="1" x14ac:dyDescent="0.3">
      <c r="A930" s="26" t="str">
        <f t="shared" si="28"/>
        <v>ALAF 8</v>
      </c>
      <c r="B930" s="26" t="str">
        <f t="shared" si="29"/>
        <v>Hàng tuần đối với tuần không sản xuất
Weekly for week without production</v>
      </c>
      <c r="C930" s="27" t="s">
        <v>35</v>
      </c>
      <c r="D930" s="28">
        <v>43913</v>
      </c>
      <c r="E930" s="29"/>
      <c r="F930" s="29">
        <v>0</v>
      </c>
      <c r="G930" s="29"/>
      <c r="H930" s="29">
        <v>0</v>
      </c>
      <c r="I930" s="30" t="s">
        <v>87</v>
      </c>
      <c r="J930" s="30"/>
      <c r="N930" s="36"/>
    </row>
    <row r="931" spans="1:14" s="31" customFormat="1" ht="39.9" customHeight="1" x14ac:dyDescent="0.3">
      <c r="A931" s="26" t="str">
        <f t="shared" si="28"/>
        <v>ALAF 8</v>
      </c>
      <c r="B931" s="26" t="str">
        <f t="shared" si="29"/>
        <v>Hàng tuần đối với tuần không sản xuất
Weekly for week without production</v>
      </c>
      <c r="C931" s="27" t="s">
        <v>35</v>
      </c>
      <c r="D931" s="28">
        <v>43913</v>
      </c>
      <c r="E931" s="29"/>
      <c r="F931" s="29">
        <v>1</v>
      </c>
      <c r="G931" s="29"/>
      <c r="H931" s="29">
        <v>1</v>
      </c>
      <c r="I931" s="30" t="s">
        <v>87</v>
      </c>
      <c r="J931" s="30"/>
      <c r="N931" s="36"/>
    </row>
    <row r="932" spans="1:14" s="31" customFormat="1" ht="39.9" customHeight="1" x14ac:dyDescent="0.3">
      <c r="A932" s="26" t="str">
        <f t="shared" si="28"/>
        <v>ALAF 9</v>
      </c>
      <c r="B932" s="26" t="str">
        <f t="shared" si="29"/>
        <v>Hàng tuần đối với tuần không sản xuất
Weekly for week without production</v>
      </c>
      <c r="C932" s="27" t="s">
        <v>37</v>
      </c>
      <c r="D932" s="28">
        <v>43913</v>
      </c>
      <c r="E932" s="29"/>
      <c r="F932" s="29">
        <v>8</v>
      </c>
      <c r="G932" s="29"/>
      <c r="H932" s="29">
        <v>3</v>
      </c>
      <c r="I932" s="30" t="s">
        <v>87</v>
      </c>
      <c r="J932" s="30"/>
      <c r="N932" s="36"/>
    </row>
    <row r="933" spans="1:14" s="31" customFormat="1" ht="39.9" customHeight="1" x14ac:dyDescent="0.3">
      <c r="A933" s="26" t="str">
        <f t="shared" si="28"/>
        <v>ALAF 9</v>
      </c>
      <c r="B933" s="26" t="str">
        <f t="shared" si="29"/>
        <v>Hàng tuần đối với tuần không sản xuất
Weekly for week without production</v>
      </c>
      <c r="C933" s="27" t="s">
        <v>37</v>
      </c>
      <c r="D933" s="28">
        <v>43913</v>
      </c>
      <c r="E933" s="29"/>
      <c r="F933" s="29">
        <v>0</v>
      </c>
      <c r="G933" s="29"/>
      <c r="H933" s="29">
        <v>0</v>
      </c>
      <c r="I933" s="30" t="s">
        <v>87</v>
      </c>
      <c r="J933" s="30"/>
      <c r="N933" s="36"/>
    </row>
    <row r="934" spans="1:14" s="31" customFormat="1" ht="39.9" customHeight="1" x14ac:dyDescent="0.3">
      <c r="A934" s="26" t="str">
        <f t="shared" si="28"/>
        <v>ORABS 3</v>
      </c>
      <c r="B934" s="26" t="str">
        <f t="shared" si="29"/>
        <v>Hàng tuần đối với tuần không sản xuất
Weekly for week without production</v>
      </c>
      <c r="C934" s="27" t="s">
        <v>19</v>
      </c>
      <c r="D934" s="28">
        <v>43913</v>
      </c>
      <c r="E934" s="29"/>
      <c r="F934" s="29">
        <v>1</v>
      </c>
      <c r="G934" s="29"/>
      <c r="H934" s="29">
        <v>1</v>
      </c>
      <c r="I934" s="30" t="s">
        <v>87</v>
      </c>
      <c r="J934" s="30"/>
      <c r="N934" s="36"/>
    </row>
    <row r="935" spans="1:14" s="31" customFormat="1" ht="39.9" customHeight="1" x14ac:dyDescent="0.3">
      <c r="A935" s="26" t="str">
        <f t="shared" si="28"/>
        <v>ORABS 3</v>
      </c>
      <c r="B935" s="26" t="str">
        <f t="shared" si="29"/>
        <v>Hàng tuần đối với tuần không sản xuất
Weekly for week without production</v>
      </c>
      <c r="C935" s="27" t="s">
        <v>19</v>
      </c>
      <c r="D935" s="28">
        <v>43913</v>
      </c>
      <c r="E935" s="29"/>
      <c r="F935" s="29">
        <v>0</v>
      </c>
      <c r="G935" s="29"/>
      <c r="H935" s="29">
        <v>0</v>
      </c>
      <c r="I935" s="30" t="s">
        <v>87</v>
      </c>
      <c r="J935" s="30"/>
      <c r="N935" s="36"/>
    </row>
    <row r="936" spans="1:14" s="31" customFormat="1" ht="39.9" customHeight="1" x14ac:dyDescent="0.3">
      <c r="A936" s="26" t="str">
        <f t="shared" si="28"/>
        <v>LAF 2</v>
      </c>
      <c r="B936" s="26" t="str">
        <f t="shared" si="29"/>
        <v>Hàng tuần đối với tuần không sản xuất
Weekly for week without production</v>
      </c>
      <c r="C936" s="27" t="s">
        <v>17</v>
      </c>
      <c r="D936" s="28">
        <v>43914</v>
      </c>
      <c r="E936" s="29"/>
      <c r="F936" s="29">
        <v>0</v>
      </c>
      <c r="G936" s="29"/>
      <c r="H936" s="29">
        <v>0</v>
      </c>
      <c r="I936" s="30" t="s">
        <v>88</v>
      </c>
      <c r="J936" s="30"/>
      <c r="N936" s="36"/>
    </row>
    <row r="937" spans="1:14" s="31" customFormat="1" ht="39.9" customHeight="1" x14ac:dyDescent="0.3">
      <c r="A937" s="26" t="str">
        <f t="shared" si="28"/>
        <v>LAF 2</v>
      </c>
      <c r="B937" s="26" t="str">
        <f t="shared" si="29"/>
        <v>Hàng tuần đối với tuần không sản xuất
Weekly for week without production</v>
      </c>
      <c r="C937" s="27" t="s">
        <v>17</v>
      </c>
      <c r="D937" s="28">
        <v>43916</v>
      </c>
      <c r="E937" s="29"/>
      <c r="F937" s="29">
        <v>0</v>
      </c>
      <c r="G937" s="29"/>
      <c r="H937" s="29">
        <v>0</v>
      </c>
      <c r="I937" s="30" t="s">
        <v>88</v>
      </c>
      <c r="J937" s="30"/>
      <c r="N937" s="36"/>
    </row>
    <row r="938" spans="1:14" s="31" customFormat="1" ht="39.9" customHeight="1" x14ac:dyDescent="0.3">
      <c r="A938" s="26" t="str">
        <f t="shared" si="28"/>
        <v>LAF 3</v>
      </c>
      <c r="B938" s="26" t="str">
        <f t="shared" si="29"/>
        <v>Hàng tuần đối với tuần không sản xuất
Weekly for week without production</v>
      </c>
      <c r="C938" s="27" t="s">
        <v>24</v>
      </c>
      <c r="D938" s="28">
        <v>43914</v>
      </c>
      <c r="E938" s="29"/>
      <c r="F938" s="29">
        <v>0</v>
      </c>
      <c r="G938" s="29"/>
      <c r="H938" s="29">
        <v>0</v>
      </c>
      <c r="I938" s="30" t="s">
        <v>88</v>
      </c>
      <c r="J938" s="30"/>
      <c r="N938" s="36"/>
    </row>
    <row r="939" spans="1:14" s="31" customFormat="1" ht="39.9" customHeight="1" x14ac:dyDescent="0.3">
      <c r="A939" s="26" t="str">
        <f t="shared" si="28"/>
        <v>LAF 3</v>
      </c>
      <c r="B939" s="26" t="str">
        <f t="shared" si="29"/>
        <v>Hàng tuần đối với tuần không sản xuất
Weekly for week without production</v>
      </c>
      <c r="C939" s="27" t="s">
        <v>24</v>
      </c>
      <c r="D939" s="28">
        <v>43916</v>
      </c>
      <c r="E939" s="29"/>
      <c r="F939" s="29">
        <v>0</v>
      </c>
      <c r="G939" s="29"/>
      <c r="H939" s="29">
        <v>0</v>
      </c>
      <c r="I939" s="30" t="s">
        <v>88</v>
      </c>
      <c r="J939" s="30"/>
      <c r="N939" s="36"/>
    </row>
    <row r="940" spans="1:14" s="31" customFormat="1" ht="39.9" customHeight="1" x14ac:dyDescent="0.3">
      <c r="A940" s="26" t="str">
        <f t="shared" si="28"/>
        <v>LAF 4</v>
      </c>
      <c r="B940" s="26" t="str">
        <f t="shared" si="29"/>
        <v>Hàng tuần đối với tuần không sản xuất
Weekly for week without production</v>
      </c>
      <c r="C940" s="27" t="s">
        <v>29</v>
      </c>
      <c r="D940" s="28">
        <v>43915</v>
      </c>
      <c r="E940" s="29"/>
      <c r="F940" s="29">
        <v>0</v>
      </c>
      <c r="G940" s="29"/>
      <c r="H940" s="29">
        <v>0</v>
      </c>
      <c r="I940" s="30" t="s">
        <v>88</v>
      </c>
      <c r="J940" s="30"/>
      <c r="N940" s="36"/>
    </row>
    <row r="941" spans="1:14" s="31" customFormat="1" ht="39.9" customHeight="1" x14ac:dyDescent="0.3">
      <c r="A941" s="26" t="str">
        <f t="shared" si="28"/>
        <v>LAF 4</v>
      </c>
      <c r="B941" s="26" t="str">
        <f t="shared" si="29"/>
        <v>Hàng tuần đối với tuần không sản xuất
Weekly for week without production</v>
      </c>
      <c r="C941" s="27" t="s">
        <v>29</v>
      </c>
      <c r="D941" s="28">
        <v>43916</v>
      </c>
      <c r="E941" s="29"/>
      <c r="F941" s="29">
        <v>0</v>
      </c>
      <c r="G941" s="29"/>
      <c r="H941" s="29">
        <v>0</v>
      </c>
      <c r="I941" s="30" t="s">
        <v>88</v>
      </c>
      <c r="J941" s="30"/>
      <c r="N941" s="36"/>
    </row>
    <row r="942" spans="1:14" s="31" customFormat="1" ht="39.9" customHeight="1" x14ac:dyDescent="0.3">
      <c r="A942" s="26" t="str">
        <f t="shared" si="28"/>
        <v>Mobile LAF 1</v>
      </c>
      <c r="B942" s="26" t="str">
        <f t="shared" si="29"/>
        <v>Hàng tuần đối với tuần không sản xuất
Weekly for week without production</v>
      </c>
      <c r="C942" s="27" t="s">
        <v>34</v>
      </c>
      <c r="D942" s="28">
        <v>43914</v>
      </c>
      <c r="E942" s="29"/>
      <c r="F942" s="29">
        <v>0</v>
      </c>
      <c r="G942" s="29"/>
      <c r="H942" s="29">
        <v>0</v>
      </c>
      <c r="I942" s="30" t="s">
        <v>88</v>
      </c>
      <c r="J942" s="30"/>
      <c r="N942" s="36"/>
    </row>
    <row r="943" spans="1:14" s="31" customFormat="1" ht="39.9" customHeight="1" x14ac:dyDescent="0.3">
      <c r="A943" s="26" t="str">
        <f t="shared" si="28"/>
        <v>Mobile LAF 1</v>
      </c>
      <c r="B943" s="26" t="str">
        <f t="shared" si="29"/>
        <v>Hàng tuần đối với tuần không sản xuất
Weekly for week without production</v>
      </c>
      <c r="C943" s="27" t="s">
        <v>34</v>
      </c>
      <c r="D943" s="28">
        <v>43916</v>
      </c>
      <c r="E943" s="29"/>
      <c r="F943" s="29">
        <v>0</v>
      </c>
      <c r="G943" s="29"/>
      <c r="H943" s="29">
        <v>0</v>
      </c>
      <c r="I943" s="30" t="s">
        <v>88</v>
      </c>
      <c r="J943" s="30"/>
      <c r="N943" s="36"/>
    </row>
    <row r="944" spans="1:14" s="31" customFormat="1" ht="39.9" customHeight="1" x14ac:dyDescent="0.3">
      <c r="A944" s="26" t="str">
        <f t="shared" si="28"/>
        <v>Mobile LAF 2</v>
      </c>
      <c r="B944" s="26" t="str">
        <f t="shared" si="29"/>
        <v>Hàng tuần đối với tuần không sản xuất
Weekly for week without production</v>
      </c>
      <c r="C944" s="27" t="s">
        <v>39</v>
      </c>
      <c r="D944" s="28">
        <v>43915</v>
      </c>
      <c r="E944" s="29"/>
      <c r="F944" s="29">
        <v>0</v>
      </c>
      <c r="G944" s="29"/>
      <c r="H944" s="29">
        <v>0</v>
      </c>
      <c r="I944" s="30" t="s">
        <v>88</v>
      </c>
      <c r="J944" s="30"/>
      <c r="N944" s="36"/>
    </row>
    <row r="945" spans="1:14" s="31" customFormat="1" ht="39.9" customHeight="1" x14ac:dyDescent="0.3">
      <c r="A945" s="26" t="str">
        <f t="shared" si="28"/>
        <v>Mobile LAF 2</v>
      </c>
      <c r="B945" s="26" t="str">
        <f t="shared" si="29"/>
        <v>Hàng tuần đối với tuần không sản xuất
Weekly for week without production</v>
      </c>
      <c r="C945" s="27" t="s">
        <v>39</v>
      </c>
      <c r="D945" s="28">
        <v>43916</v>
      </c>
      <c r="E945" s="29"/>
      <c r="F945" s="29">
        <v>0</v>
      </c>
      <c r="G945" s="29"/>
      <c r="H945" s="29">
        <v>0</v>
      </c>
      <c r="I945" s="30" t="s">
        <v>88</v>
      </c>
      <c r="J945" s="30"/>
      <c r="N945" s="36"/>
    </row>
    <row r="946" spans="1:14" s="31" customFormat="1" ht="39.9" customHeight="1" x14ac:dyDescent="0.3">
      <c r="A946" s="26" t="str">
        <f t="shared" si="28"/>
        <v>LAF 12</v>
      </c>
      <c r="B946" s="26" t="str">
        <f t="shared" si="29"/>
        <v>Hàng tuần đối với tuần không sản xuất
Weekly for week without production</v>
      </c>
      <c r="C946" s="27" t="s">
        <v>42</v>
      </c>
      <c r="D946" s="28">
        <v>43915</v>
      </c>
      <c r="E946" s="29"/>
      <c r="F946" s="29">
        <v>0</v>
      </c>
      <c r="G946" s="29"/>
      <c r="H946" s="29">
        <v>0</v>
      </c>
      <c r="I946" s="30" t="s">
        <v>88</v>
      </c>
      <c r="J946" s="30"/>
      <c r="N946" s="36"/>
    </row>
    <row r="947" spans="1:14" s="31" customFormat="1" ht="39.9" customHeight="1" x14ac:dyDescent="0.3">
      <c r="A947" s="26" t="str">
        <f t="shared" si="28"/>
        <v>LAF 12</v>
      </c>
      <c r="B947" s="26" t="str">
        <f t="shared" si="29"/>
        <v>Hàng tuần đối với tuần không sản xuất
Weekly for week without production</v>
      </c>
      <c r="C947" s="27" t="s">
        <v>42</v>
      </c>
      <c r="D947" s="28">
        <v>43916</v>
      </c>
      <c r="E947" s="29"/>
      <c r="F947" s="29">
        <v>22</v>
      </c>
      <c r="G947" s="29"/>
      <c r="H947" s="29">
        <v>1</v>
      </c>
      <c r="I947" s="30" t="s">
        <v>88</v>
      </c>
      <c r="J947" s="30"/>
      <c r="N947" s="36"/>
    </row>
    <row r="948" spans="1:14" s="31" customFormat="1" ht="39.9" customHeight="1" x14ac:dyDescent="0.3">
      <c r="A948" s="26" t="str">
        <f t="shared" si="28"/>
        <v>LAF 13</v>
      </c>
      <c r="B948" s="26" t="str">
        <f t="shared" si="29"/>
        <v>Hàng tuần đối với tuần không sản xuất
Weekly for week without production</v>
      </c>
      <c r="C948" s="27" t="s">
        <v>45</v>
      </c>
      <c r="D948" s="28">
        <v>43915</v>
      </c>
      <c r="E948" s="29"/>
      <c r="F948" s="29">
        <v>0</v>
      </c>
      <c r="G948" s="29"/>
      <c r="H948" s="29">
        <v>0</v>
      </c>
      <c r="I948" s="30" t="s">
        <v>88</v>
      </c>
      <c r="J948" s="30"/>
      <c r="N948" s="36"/>
    </row>
    <row r="949" spans="1:14" s="31" customFormat="1" ht="39.9" customHeight="1" x14ac:dyDescent="0.3">
      <c r="A949" s="26" t="str">
        <f t="shared" si="28"/>
        <v>LAF 13</v>
      </c>
      <c r="B949" s="26" t="str">
        <f t="shared" si="29"/>
        <v>Hàng tuần đối với tuần không sản xuất
Weekly for week without production</v>
      </c>
      <c r="C949" s="27" t="s">
        <v>45</v>
      </c>
      <c r="D949" s="28">
        <v>43916</v>
      </c>
      <c r="E949" s="29"/>
      <c r="F949" s="29">
        <v>0</v>
      </c>
      <c r="G949" s="29"/>
      <c r="H949" s="29">
        <v>0</v>
      </c>
      <c r="I949" s="30" t="s">
        <v>88</v>
      </c>
      <c r="J949" s="30"/>
      <c r="N949" s="36"/>
    </row>
    <row r="950" spans="1:14" s="31" customFormat="1" ht="39.9" customHeight="1" x14ac:dyDescent="0.3">
      <c r="A950" s="26" t="str">
        <f t="shared" si="28"/>
        <v>ALAF 2</v>
      </c>
      <c r="B950" s="26" t="str">
        <f t="shared" si="29"/>
        <v>Hàng tuần đối với tuần không sản xuất
Weekly for week without production</v>
      </c>
      <c r="C950" s="27" t="s">
        <v>22</v>
      </c>
      <c r="D950" s="28">
        <v>43915</v>
      </c>
      <c r="E950" s="29"/>
      <c r="F950" s="29">
        <v>0</v>
      </c>
      <c r="G950" s="29"/>
      <c r="H950" s="29">
        <v>0</v>
      </c>
      <c r="I950" s="30" t="s">
        <v>88</v>
      </c>
      <c r="J950" s="30"/>
      <c r="N950" s="36"/>
    </row>
    <row r="951" spans="1:14" s="31" customFormat="1" ht="39.9" customHeight="1" x14ac:dyDescent="0.3">
      <c r="A951" s="26" t="str">
        <f t="shared" si="28"/>
        <v>ALAF 2</v>
      </c>
      <c r="B951" s="26" t="str">
        <f t="shared" si="29"/>
        <v>Hàng tuần đối với tuần không sản xuất
Weekly for week without production</v>
      </c>
      <c r="C951" s="27" t="s">
        <v>22</v>
      </c>
      <c r="D951" s="28">
        <v>43916</v>
      </c>
      <c r="E951" s="29"/>
      <c r="F951" s="29">
        <v>3</v>
      </c>
      <c r="G951" s="29"/>
      <c r="H951" s="29">
        <v>3</v>
      </c>
      <c r="I951" s="30" t="s">
        <v>88</v>
      </c>
      <c r="J951" s="30"/>
      <c r="N951" s="36"/>
    </row>
    <row r="952" spans="1:14" s="31" customFormat="1" ht="39.9" customHeight="1" x14ac:dyDescent="0.3">
      <c r="A952" s="26" t="str">
        <f t="shared" si="28"/>
        <v>ALAF 3</v>
      </c>
      <c r="B952" s="26" t="str">
        <f t="shared" si="29"/>
        <v>Hàng tuần đối với tuần không sản xuất
Weekly for week without production</v>
      </c>
      <c r="C952" s="27" t="s">
        <v>25</v>
      </c>
      <c r="D952" s="28">
        <v>43915</v>
      </c>
      <c r="E952" s="29"/>
      <c r="F952" s="29">
        <v>0</v>
      </c>
      <c r="G952" s="29"/>
      <c r="H952" s="29">
        <v>0</v>
      </c>
      <c r="I952" s="30" t="s">
        <v>88</v>
      </c>
      <c r="J952" s="30"/>
      <c r="N952" s="36"/>
    </row>
    <row r="953" spans="1:14" s="31" customFormat="1" ht="39.9" customHeight="1" x14ac:dyDescent="0.3">
      <c r="A953" s="26" t="str">
        <f t="shared" si="28"/>
        <v>ALAF 3</v>
      </c>
      <c r="B953" s="26" t="str">
        <f t="shared" si="29"/>
        <v>Hàng tuần đối với tuần không sản xuất
Weekly for week without production</v>
      </c>
      <c r="C953" s="27" t="s">
        <v>25</v>
      </c>
      <c r="D953" s="28">
        <v>43916</v>
      </c>
      <c r="E953" s="29"/>
      <c r="F953" s="29">
        <v>0</v>
      </c>
      <c r="G953" s="29"/>
      <c r="H953" s="29">
        <v>0</v>
      </c>
      <c r="I953" s="30" t="s">
        <v>88</v>
      </c>
      <c r="J953" s="30"/>
      <c r="N953" s="36"/>
    </row>
    <row r="954" spans="1:14" s="31" customFormat="1" ht="39.9" customHeight="1" x14ac:dyDescent="0.3">
      <c r="A954" s="26" t="str">
        <f t="shared" si="28"/>
        <v>ALAF 4</v>
      </c>
      <c r="B954" s="26" t="str">
        <f t="shared" si="29"/>
        <v>Hàng tuần đối với tuần không sản xuất
Weekly for week without production</v>
      </c>
      <c r="C954" s="27" t="s">
        <v>27</v>
      </c>
      <c r="D954" s="28">
        <v>43915</v>
      </c>
      <c r="E954" s="29"/>
      <c r="F954" s="29">
        <v>0</v>
      </c>
      <c r="G954" s="29"/>
      <c r="H954" s="29">
        <v>0</v>
      </c>
      <c r="I954" s="30" t="s">
        <v>88</v>
      </c>
      <c r="J954" s="30"/>
      <c r="N954" s="36"/>
    </row>
    <row r="955" spans="1:14" s="31" customFormat="1" ht="39.9" customHeight="1" x14ac:dyDescent="0.3">
      <c r="A955" s="26" t="str">
        <f t="shared" si="28"/>
        <v>ALAF 4</v>
      </c>
      <c r="B955" s="26" t="str">
        <f t="shared" si="29"/>
        <v>Hàng tuần đối với tuần không sản xuất
Weekly for week without production</v>
      </c>
      <c r="C955" s="27" t="s">
        <v>27</v>
      </c>
      <c r="D955" s="28">
        <v>43916</v>
      </c>
      <c r="E955" s="29"/>
      <c r="F955" s="29">
        <v>0</v>
      </c>
      <c r="G955" s="29"/>
      <c r="H955" s="29">
        <v>0</v>
      </c>
      <c r="I955" s="30" t="s">
        <v>88</v>
      </c>
      <c r="J955" s="30"/>
      <c r="N955" s="36"/>
    </row>
    <row r="956" spans="1:14" s="31" customFormat="1" ht="39.9" customHeight="1" x14ac:dyDescent="0.3">
      <c r="A956" s="26" t="str">
        <f t="shared" si="28"/>
        <v>ALAF 6</v>
      </c>
      <c r="B956" s="26" t="str">
        <f t="shared" si="29"/>
        <v>Hàng tuần đối với tuần không sản xuất
Weekly for week without production</v>
      </c>
      <c r="C956" s="27" t="s">
        <v>30</v>
      </c>
      <c r="D956" s="28">
        <v>43915</v>
      </c>
      <c r="E956" s="29"/>
      <c r="F956" s="29">
        <v>0</v>
      </c>
      <c r="G956" s="29"/>
      <c r="H956" s="29">
        <v>0</v>
      </c>
      <c r="I956" s="30" t="s">
        <v>88</v>
      </c>
      <c r="J956" s="30"/>
      <c r="N956" s="36"/>
    </row>
    <row r="957" spans="1:14" s="31" customFormat="1" ht="39.9" customHeight="1" x14ac:dyDescent="0.3">
      <c r="A957" s="26" t="str">
        <f t="shared" si="28"/>
        <v>ALAF 6</v>
      </c>
      <c r="B957" s="26" t="str">
        <f t="shared" si="29"/>
        <v>Hàng tuần đối với tuần không sản xuất
Weekly for week without production</v>
      </c>
      <c r="C957" s="27" t="s">
        <v>30</v>
      </c>
      <c r="D957" s="28">
        <v>43916</v>
      </c>
      <c r="E957" s="29"/>
      <c r="F957" s="29">
        <v>0</v>
      </c>
      <c r="G957" s="29"/>
      <c r="H957" s="29">
        <v>0</v>
      </c>
      <c r="I957" s="30" t="s">
        <v>88</v>
      </c>
      <c r="J957" s="30"/>
      <c r="N957" s="36"/>
    </row>
    <row r="958" spans="1:14" s="31" customFormat="1" ht="39.9" customHeight="1" x14ac:dyDescent="0.3">
      <c r="A958" s="26" t="str">
        <f t="shared" si="28"/>
        <v>ALAF 7</v>
      </c>
      <c r="B958" s="26" t="str">
        <f t="shared" si="29"/>
        <v>Hàng tuần đối với tuần không sản xuất
Weekly for week without production</v>
      </c>
      <c r="C958" s="27" t="s">
        <v>32</v>
      </c>
      <c r="D958" s="28">
        <v>43915</v>
      </c>
      <c r="E958" s="29"/>
      <c r="F958" s="29">
        <v>10</v>
      </c>
      <c r="G958" s="29"/>
      <c r="H958" s="29">
        <v>2</v>
      </c>
      <c r="I958" s="30" t="s">
        <v>88</v>
      </c>
      <c r="J958" s="30"/>
      <c r="N958" s="36"/>
    </row>
    <row r="959" spans="1:14" s="31" customFormat="1" ht="39.9" customHeight="1" x14ac:dyDescent="0.3">
      <c r="A959" s="26" t="str">
        <f t="shared" si="28"/>
        <v>ALAF 7</v>
      </c>
      <c r="B959" s="26" t="str">
        <f t="shared" si="29"/>
        <v>Hàng tuần đối với tuần không sản xuất
Weekly for week without production</v>
      </c>
      <c r="C959" s="27" t="s">
        <v>32</v>
      </c>
      <c r="D959" s="28">
        <v>43916</v>
      </c>
      <c r="E959" s="29"/>
      <c r="F959" s="29">
        <v>0</v>
      </c>
      <c r="G959" s="29"/>
      <c r="H959" s="29">
        <v>0</v>
      </c>
      <c r="I959" s="30" t="s">
        <v>88</v>
      </c>
      <c r="J959" s="30"/>
      <c r="N959" s="36"/>
    </row>
    <row r="960" spans="1:14" s="31" customFormat="1" ht="39.9" customHeight="1" x14ac:dyDescent="0.3">
      <c r="A960" s="26" t="str">
        <f t="shared" si="28"/>
        <v>ALAF 8</v>
      </c>
      <c r="B960" s="26" t="str">
        <f t="shared" si="29"/>
        <v>Hàng tuần đối với tuần không sản xuất
Weekly for week without production</v>
      </c>
      <c r="C960" s="27" t="s">
        <v>35</v>
      </c>
      <c r="D960" s="28">
        <v>43915</v>
      </c>
      <c r="E960" s="29"/>
      <c r="F960" s="29">
        <v>0</v>
      </c>
      <c r="G960" s="29"/>
      <c r="H960" s="29">
        <v>0</v>
      </c>
      <c r="I960" s="30" t="s">
        <v>88</v>
      </c>
      <c r="J960" s="30"/>
      <c r="N960" s="36"/>
    </row>
    <row r="961" spans="1:14" s="31" customFormat="1" ht="39.9" customHeight="1" x14ac:dyDescent="0.3">
      <c r="A961" s="26" t="str">
        <f t="shared" si="28"/>
        <v>ALAF 8</v>
      </c>
      <c r="B961" s="26" t="str">
        <f t="shared" si="29"/>
        <v>Hàng tuần đối với tuần không sản xuất
Weekly for week without production</v>
      </c>
      <c r="C961" s="27" t="s">
        <v>35</v>
      </c>
      <c r="D961" s="28">
        <v>43916</v>
      </c>
      <c r="E961" s="29"/>
      <c r="F961" s="29">
        <v>0</v>
      </c>
      <c r="G961" s="29"/>
      <c r="H961" s="29">
        <v>0</v>
      </c>
      <c r="I961" s="30" t="s">
        <v>88</v>
      </c>
      <c r="J961" s="30"/>
      <c r="N961" s="36"/>
    </row>
    <row r="962" spans="1:14" s="31" customFormat="1" ht="39.9" customHeight="1" x14ac:dyDescent="0.3">
      <c r="A962" s="26" t="str">
        <f t="shared" si="28"/>
        <v>ALAF 9</v>
      </c>
      <c r="B962" s="26" t="str">
        <f t="shared" si="29"/>
        <v>Hàng tuần đối với tuần không sản xuất
Weekly for week without production</v>
      </c>
      <c r="C962" s="27" t="s">
        <v>37</v>
      </c>
      <c r="D962" s="28">
        <v>43915</v>
      </c>
      <c r="E962" s="29"/>
      <c r="F962" s="29">
        <v>0</v>
      </c>
      <c r="G962" s="29"/>
      <c r="H962" s="29">
        <v>0</v>
      </c>
      <c r="I962" s="30" t="s">
        <v>88</v>
      </c>
      <c r="J962" s="30"/>
      <c r="N962" s="36"/>
    </row>
    <row r="963" spans="1:14" s="31" customFormat="1" ht="39.9" customHeight="1" x14ac:dyDescent="0.3">
      <c r="A963" s="26" t="str">
        <f t="shared" si="28"/>
        <v>ALAF 9</v>
      </c>
      <c r="B963" s="26" t="str">
        <f t="shared" si="29"/>
        <v>Hàng tuần đối với tuần không sản xuất
Weekly for week without production</v>
      </c>
      <c r="C963" s="27" t="s">
        <v>37</v>
      </c>
      <c r="D963" s="28">
        <v>43916</v>
      </c>
      <c r="E963" s="29"/>
      <c r="F963" s="29">
        <v>0</v>
      </c>
      <c r="G963" s="29"/>
      <c r="H963" s="29">
        <v>0</v>
      </c>
      <c r="I963" s="30" t="s">
        <v>88</v>
      </c>
      <c r="J963" s="30"/>
      <c r="N963" s="36"/>
    </row>
    <row r="964" spans="1:14" s="31" customFormat="1" ht="39.9" customHeight="1" x14ac:dyDescent="0.3">
      <c r="A964" s="26" t="str">
        <f t="shared" si="28"/>
        <v>ORABS 3</v>
      </c>
      <c r="B964" s="26" t="str">
        <f t="shared" si="29"/>
        <v>Hàng tuần đối với tuần không sản xuất
Weekly for week without production</v>
      </c>
      <c r="C964" s="27" t="s">
        <v>19</v>
      </c>
      <c r="D964" s="28">
        <v>43915</v>
      </c>
      <c r="E964" s="29"/>
      <c r="F964" s="29">
        <v>3</v>
      </c>
      <c r="G964" s="29"/>
      <c r="H964" s="29">
        <v>1</v>
      </c>
      <c r="I964" s="30" t="s">
        <v>88</v>
      </c>
      <c r="J964" s="30"/>
      <c r="N964" s="36"/>
    </row>
    <row r="965" spans="1:14" s="31" customFormat="1" ht="39.9" customHeight="1" x14ac:dyDescent="0.3">
      <c r="A965" s="26" t="str">
        <f t="shared" si="28"/>
        <v>ORABS 3</v>
      </c>
      <c r="B965" s="26" t="str">
        <f t="shared" si="29"/>
        <v>Hàng tuần đối với tuần không sản xuất
Weekly for week without production</v>
      </c>
      <c r="C965" s="27" t="s">
        <v>19</v>
      </c>
      <c r="D965" s="28">
        <v>43916</v>
      </c>
      <c r="E965" s="29"/>
      <c r="F965" s="29">
        <v>0</v>
      </c>
      <c r="G965" s="29"/>
      <c r="H965" s="29">
        <v>0</v>
      </c>
      <c r="I965" s="30" t="s">
        <v>88</v>
      </c>
      <c r="J965" s="30"/>
      <c r="N965" s="36"/>
    </row>
    <row r="966" spans="1:14" s="31" customFormat="1" ht="39.9" customHeight="1" x14ac:dyDescent="0.3">
      <c r="A966" s="26" t="str">
        <f t="shared" si="28"/>
        <v>LAF 2</v>
      </c>
      <c r="B966" s="26" t="str">
        <f t="shared" si="29"/>
        <v>Hàng tuần đối với tuần không sản xuất
Weekly for week without production</v>
      </c>
      <c r="C966" s="27" t="s">
        <v>17</v>
      </c>
      <c r="D966" s="28">
        <v>43916</v>
      </c>
      <c r="E966" s="29"/>
      <c r="F966" s="29">
        <v>0</v>
      </c>
      <c r="G966" s="29"/>
      <c r="H966" s="29">
        <v>0</v>
      </c>
      <c r="I966" s="30" t="s">
        <v>89</v>
      </c>
      <c r="J966" s="30"/>
      <c r="N966" s="36"/>
    </row>
    <row r="967" spans="1:14" s="31" customFormat="1" ht="39.9" customHeight="1" x14ac:dyDescent="0.3">
      <c r="A967" s="26" t="str">
        <f t="shared" si="28"/>
        <v>LAF 2</v>
      </c>
      <c r="B967" s="26" t="str">
        <f t="shared" si="29"/>
        <v>Hàng tuần đối với tuần không sản xuất
Weekly for week without production</v>
      </c>
      <c r="C967" s="27" t="s">
        <v>17</v>
      </c>
      <c r="D967" s="28">
        <v>43917</v>
      </c>
      <c r="E967" s="29"/>
      <c r="F967" s="29">
        <v>0</v>
      </c>
      <c r="G967" s="29"/>
      <c r="H967" s="29">
        <v>0</v>
      </c>
      <c r="I967" s="30" t="s">
        <v>89</v>
      </c>
      <c r="J967" s="30"/>
      <c r="N967" s="36"/>
    </row>
    <row r="968" spans="1:14" s="31" customFormat="1" ht="39.9" customHeight="1" x14ac:dyDescent="0.3">
      <c r="A968" s="26" t="str">
        <f t="shared" si="28"/>
        <v>LAF 3</v>
      </c>
      <c r="B968" s="26" t="str">
        <f t="shared" si="29"/>
        <v>Hàng tuần đối với tuần không sản xuất
Weekly for week without production</v>
      </c>
      <c r="C968" s="27" t="s">
        <v>24</v>
      </c>
      <c r="D968" s="28">
        <v>43916</v>
      </c>
      <c r="E968" s="29"/>
      <c r="F968" s="29">
        <v>0</v>
      </c>
      <c r="G968" s="29"/>
      <c r="H968" s="29">
        <v>0</v>
      </c>
      <c r="I968" s="30" t="s">
        <v>89</v>
      </c>
      <c r="J968" s="30"/>
      <c r="N968" s="36"/>
    </row>
    <row r="969" spans="1:14" s="31" customFormat="1" ht="39.9" customHeight="1" x14ac:dyDescent="0.3">
      <c r="A969" s="26" t="str">
        <f t="shared" si="28"/>
        <v>LAF 3</v>
      </c>
      <c r="B969" s="26" t="str">
        <f t="shared" si="29"/>
        <v>Hàng tuần đối với tuần không sản xuất
Weekly for week without production</v>
      </c>
      <c r="C969" s="27" t="s">
        <v>24</v>
      </c>
      <c r="D969" s="28">
        <v>43917</v>
      </c>
      <c r="E969" s="29"/>
      <c r="F969" s="29">
        <v>3</v>
      </c>
      <c r="G969" s="29"/>
      <c r="H969" s="29">
        <v>0</v>
      </c>
      <c r="I969" s="30" t="s">
        <v>89</v>
      </c>
      <c r="J969" s="30"/>
      <c r="N969" s="36"/>
    </row>
    <row r="970" spans="1:14" s="31" customFormat="1" ht="39.9" customHeight="1" x14ac:dyDescent="0.3">
      <c r="A970" s="26" t="str">
        <f t="shared" ref="A970:A1033" si="30">IF(C970="","",VLOOKUP(C970,$L$7:$O$63,2,0))</f>
        <v>LAF 4</v>
      </c>
      <c r="B970" s="26" t="str">
        <f t="shared" ref="B970:B1033" si="31">IF(C970="","",VLOOKUP(C970,$L$7:$O$63,4,0))</f>
        <v>Hàng tuần đối với tuần không sản xuất
Weekly for week without production</v>
      </c>
      <c r="C970" s="27" t="s">
        <v>29</v>
      </c>
      <c r="D970" s="28">
        <v>43917</v>
      </c>
      <c r="E970" s="29"/>
      <c r="F970" s="29">
        <v>0</v>
      </c>
      <c r="G970" s="29"/>
      <c r="H970" s="29">
        <v>0</v>
      </c>
      <c r="I970" s="30" t="s">
        <v>89</v>
      </c>
      <c r="J970" s="30"/>
      <c r="N970" s="36"/>
    </row>
    <row r="971" spans="1:14" s="31" customFormat="1" ht="39.9" customHeight="1" x14ac:dyDescent="0.3">
      <c r="A971" s="26" t="str">
        <f t="shared" si="30"/>
        <v>LAF 4</v>
      </c>
      <c r="B971" s="26" t="str">
        <f t="shared" si="31"/>
        <v>Hàng tuần đối với tuần không sản xuất
Weekly for week without production</v>
      </c>
      <c r="C971" s="27" t="s">
        <v>29</v>
      </c>
      <c r="D971" s="28">
        <v>43917</v>
      </c>
      <c r="E971" s="29"/>
      <c r="F971" s="29">
        <v>0</v>
      </c>
      <c r="G971" s="29"/>
      <c r="H971" s="29">
        <v>0</v>
      </c>
      <c r="I971" s="30" t="s">
        <v>89</v>
      </c>
      <c r="J971" s="30"/>
      <c r="N971" s="36"/>
    </row>
    <row r="972" spans="1:14" s="31" customFormat="1" ht="39.9" customHeight="1" x14ac:dyDescent="0.3">
      <c r="A972" s="26" t="str">
        <f t="shared" si="30"/>
        <v>Mobile LAF 1</v>
      </c>
      <c r="B972" s="26" t="str">
        <f t="shared" si="31"/>
        <v>Hàng tuần đối với tuần không sản xuất
Weekly for week without production</v>
      </c>
      <c r="C972" s="27" t="s">
        <v>34</v>
      </c>
      <c r="D972" s="28">
        <v>43916</v>
      </c>
      <c r="E972" s="29"/>
      <c r="F972" s="29">
        <v>0</v>
      </c>
      <c r="G972" s="29"/>
      <c r="H972" s="29">
        <v>0</v>
      </c>
      <c r="I972" s="30" t="s">
        <v>89</v>
      </c>
      <c r="J972" s="30"/>
      <c r="N972" s="36"/>
    </row>
    <row r="973" spans="1:14" s="31" customFormat="1" ht="39.9" customHeight="1" x14ac:dyDescent="0.3">
      <c r="A973" s="26" t="str">
        <f t="shared" si="30"/>
        <v>Mobile LAF 1</v>
      </c>
      <c r="B973" s="26" t="str">
        <f t="shared" si="31"/>
        <v>Hàng tuần đối với tuần không sản xuất
Weekly for week without production</v>
      </c>
      <c r="C973" s="27" t="s">
        <v>34</v>
      </c>
      <c r="D973" s="28">
        <v>43917</v>
      </c>
      <c r="E973" s="29"/>
      <c r="F973" s="29">
        <v>0</v>
      </c>
      <c r="G973" s="29"/>
      <c r="H973" s="29">
        <v>0</v>
      </c>
      <c r="I973" s="30" t="s">
        <v>89</v>
      </c>
      <c r="J973" s="30"/>
      <c r="N973" s="36"/>
    </row>
    <row r="974" spans="1:14" s="31" customFormat="1" ht="39.9" customHeight="1" x14ac:dyDescent="0.3">
      <c r="A974" s="26" t="str">
        <f t="shared" si="30"/>
        <v>Mobile LAF 2</v>
      </c>
      <c r="B974" s="26" t="str">
        <f t="shared" si="31"/>
        <v>Hàng tuần đối với tuần không sản xuất
Weekly for week without production</v>
      </c>
      <c r="C974" s="27" t="s">
        <v>39</v>
      </c>
      <c r="D974" s="28">
        <v>43917</v>
      </c>
      <c r="E974" s="29"/>
      <c r="F974" s="29">
        <v>0</v>
      </c>
      <c r="G974" s="29"/>
      <c r="H974" s="29">
        <v>0</v>
      </c>
      <c r="I974" s="30" t="s">
        <v>89</v>
      </c>
      <c r="J974" s="30"/>
      <c r="N974" s="36"/>
    </row>
    <row r="975" spans="1:14" s="31" customFormat="1" ht="39.9" customHeight="1" x14ac:dyDescent="0.3">
      <c r="A975" s="26" t="str">
        <f t="shared" si="30"/>
        <v>Mobile LAF 2</v>
      </c>
      <c r="B975" s="26" t="str">
        <f t="shared" si="31"/>
        <v>Hàng tuần đối với tuần không sản xuất
Weekly for week without production</v>
      </c>
      <c r="C975" s="27" t="s">
        <v>39</v>
      </c>
      <c r="D975" s="28">
        <v>43917</v>
      </c>
      <c r="E975" s="29"/>
      <c r="F975" s="29">
        <v>0</v>
      </c>
      <c r="G975" s="29"/>
      <c r="H975" s="29">
        <v>0</v>
      </c>
      <c r="I975" s="30" t="s">
        <v>89</v>
      </c>
      <c r="J975" s="30"/>
      <c r="N975" s="36"/>
    </row>
    <row r="976" spans="1:14" s="31" customFormat="1" ht="39.9" customHeight="1" x14ac:dyDescent="0.3">
      <c r="A976" s="26" t="str">
        <f t="shared" si="30"/>
        <v>LAF 12</v>
      </c>
      <c r="B976" s="26" t="str">
        <f t="shared" si="31"/>
        <v>Hàng tuần đối với tuần không sản xuất
Weekly for week without production</v>
      </c>
      <c r="C976" s="27" t="s">
        <v>42</v>
      </c>
      <c r="D976" s="28">
        <v>43917</v>
      </c>
      <c r="E976" s="29"/>
      <c r="F976" s="29">
        <v>0</v>
      </c>
      <c r="G976" s="29"/>
      <c r="H976" s="29">
        <v>0</v>
      </c>
      <c r="I976" s="30" t="s">
        <v>89</v>
      </c>
      <c r="J976" s="30"/>
      <c r="N976" s="36"/>
    </row>
    <row r="977" spans="1:14" s="31" customFormat="1" ht="39.9" customHeight="1" x14ac:dyDescent="0.3">
      <c r="A977" s="26" t="str">
        <f t="shared" si="30"/>
        <v>LAF 12</v>
      </c>
      <c r="B977" s="26" t="str">
        <f t="shared" si="31"/>
        <v>Hàng tuần đối với tuần không sản xuất
Weekly for week without production</v>
      </c>
      <c r="C977" s="27" t="s">
        <v>42</v>
      </c>
      <c r="D977" s="28">
        <v>43918</v>
      </c>
      <c r="E977" s="29"/>
      <c r="F977" s="29">
        <v>0</v>
      </c>
      <c r="G977" s="29"/>
      <c r="H977" s="29">
        <v>0</v>
      </c>
      <c r="I977" s="30" t="s">
        <v>89</v>
      </c>
      <c r="J977" s="30"/>
      <c r="N977" s="36"/>
    </row>
    <row r="978" spans="1:14" s="31" customFormat="1" ht="39.9" customHeight="1" x14ac:dyDescent="0.3">
      <c r="A978" s="26" t="str">
        <f t="shared" si="30"/>
        <v>LAF 13</v>
      </c>
      <c r="B978" s="26" t="str">
        <f t="shared" si="31"/>
        <v>Hàng tuần đối với tuần không sản xuất
Weekly for week without production</v>
      </c>
      <c r="C978" s="27" t="s">
        <v>45</v>
      </c>
      <c r="D978" s="28">
        <v>43917</v>
      </c>
      <c r="E978" s="29"/>
      <c r="F978" s="29">
        <v>0</v>
      </c>
      <c r="G978" s="29"/>
      <c r="H978" s="29">
        <v>0</v>
      </c>
      <c r="I978" s="30" t="s">
        <v>89</v>
      </c>
      <c r="J978" s="30"/>
      <c r="N978" s="36"/>
    </row>
    <row r="979" spans="1:14" s="31" customFormat="1" ht="39.9" customHeight="1" x14ac:dyDescent="0.3">
      <c r="A979" s="26" t="str">
        <f t="shared" si="30"/>
        <v>LAF 13</v>
      </c>
      <c r="B979" s="26" t="str">
        <f t="shared" si="31"/>
        <v>Hàng tuần đối với tuần không sản xuất
Weekly for week without production</v>
      </c>
      <c r="C979" s="27" t="s">
        <v>45</v>
      </c>
      <c r="D979" s="28">
        <v>43918</v>
      </c>
      <c r="E979" s="29"/>
      <c r="F979" s="29">
        <v>0</v>
      </c>
      <c r="G979" s="29"/>
      <c r="H979" s="29">
        <v>0</v>
      </c>
      <c r="I979" s="30" t="s">
        <v>89</v>
      </c>
      <c r="J979" s="30"/>
      <c r="N979" s="36"/>
    </row>
    <row r="980" spans="1:14" s="31" customFormat="1" ht="39.9" customHeight="1" x14ac:dyDescent="0.3">
      <c r="A980" s="26" t="str">
        <f t="shared" si="30"/>
        <v>ALAF 2</v>
      </c>
      <c r="B980" s="26" t="str">
        <f t="shared" si="31"/>
        <v>Hàng tuần đối với tuần không sản xuất
Weekly for week without production</v>
      </c>
      <c r="C980" s="27" t="s">
        <v>22</v>
      </c>
      <c r="D980" s="28">
        <v>43917</v>
      </c>
      <c r="E980" s="29"/>
      <c r="F980" s="29">
        <v>0</v>
      </c>
      <c r="G980" s="29"/>
      <c r="H980" s="29">
        <v>0</v>
      </c>
      <c r="I980" s="30" t="s">
        <v>89</v>
      </c>
      <c r="J980" s="30"/>
      <c r="N980" s="36"/>
    </row>
    <row r="981" spans="1:14" s="31" customFormat="1" ht="39.9" customHeight="1" x14ac:dyDescent="0.3">
      <c r="A981" s="26" t="str">
        <f t="shared" si="30"/>
        <v>ALAF 2</v>
      </c>
      <c r="B981" s="26" t="str">
        <f t="shared" si="31"/>
        <v>Hàng tuần đối với tuần không sản xuất
Weekly for week without production</v>
      </c>
      <c r="C981" s="27" t="s">
        <v>22</v>
      </c>
      <c r="D981" s="28">
        <v>43918</v>
      </c>
      <c r="E981" s="29"/>
      <c r="F981" s="29">
        <v>0</v>
      </c>
      <c r="G981" s="29"/>
      <c r="H981" s="29">
        <v>0</v>
      </c>
      <c r="I981" s="30" t="s">
        <v>89</v>
      </c>
      <c r="J981" s="30"/>
      <c r="N981" s="36"/>
    </row>
    <row r="982" spans="1:14" s="31" customFormat="1" ht="39.9" customHeight="1" x14ac:dyDescent="0.3">
      <c r="A982" s="26" t="str">
        <f t="shared" si="30"/>
        <v>ALAF 3</v>
      </c>
      <c r="B982" s="26" t="str">
        <f t="shared" si="31"/>
        <v>Hàng tuần đối với tuần không sản xuất
Weekly for week without production</v>
      </c>
      <c r="C982" s="27" t="s">
        <v>25</v>
      </c>
      <c r="D982" s="28">
        <v>43917</v>
      </c>
      <c r="E982" s="29"/>
      <c r="F982" s="29">
        <v>3</v>
      </c>
      <c r="G982" s="29"/>
      <c r="H982" s="29">
        <v>0</v>
      </c>
      <c r="I982" s="30" t="s">
        <v>89</v>
      </c>
      <c r="J982" s="30"/>
      <c r="N982" s="36"/>
    </row>
    <row r="983" spans="1:14" s="31" customFormat="1" ht="39.9" customHeight="1" x14ac:dyDescent="0.3">
      <c r="A983" s="26" t="str">
        <f t="shared" si="30"/>
        <v>ALAF 3</v>
      </c>
      <c r="B983" s="26" t="str">
        <f t="shared" si="31"/>
        <v>Hàng tuần đối với tuần không sản xuất
Weekly for week without production</v>
      </c>
      <c r="C983" s="27" t="s">
        <v>25</v>
      </c>
      <c r="D983" s="28">
        <v>43918</v>
      </c>
      <c r="E983" s="29"/>
      <c r="F983" s="29">
        <v>0</v>
      </c>
      <c r="G983" s="29"/>
      <c r="H983" s="29">
        <v>0</v>
      </c>
      <c r="I983" s="30" t="s">
        <v>89</v>
      </c>
      <c r="J983" s="30"/>
      <c r="N983" s="36"/>
    </row>
    <row r="984" spans="1:14" s="31" customFormat="1" ht="39.9" customHeight="1" x14ac:dyDescent="0.3">
      <c r="A984" s="26" t="str">
        <f t="shared" si="30"/>
        <v>ALAF 4</v>
      </c>
      <c r="B984" s="26" t="str">
        <f t="shared" si="31"/>
        <v>Hàng tuần đối với tuần không sản xuất
Weekly for week without production</v>
      </c>
      <c r="C984" s="27" t="s">
        <v>27</v>
      </c>
      <c r="D984" s="28">
        <v>43917</v>
      </c>
      <c r="E984" s="29"/>
      <c r="F984" s="29">
        <v>0</v>
      </c>
      <c r="G984" s="29"/>
      <c r="H984" s="29">
        <v>0</v>
      </c>
      <c r="I984" s="30" t="s">
        <v>89</v>
      </c>
      <c r="J984" s="30"/>
      <c r="N984" s="36"/>
    </row>
    <row r="985" spans="1:14" s="31" customFormat="1" ht="39.9" customHeight="1" x14ac:dyDescent="0.3">
      <c r="A985" s="26" t="str">
        <f t="shared" si="30"/>
        <v>ALAF 4</v>
      </c>
      <c r="B985" s="26" t="str">
        <f t="shared" si="31"/>
        <v>Hàng tuần đối với tuần không sản xuất
Weekly for week without production</v>
      </c>
      <c r="C985" s="27" t="s">
        <v>27</v>
      </c>
      <c r="D985" s="28">
        <v>43918</v>
      </c>
      <c r="E985" s="29"/>
      <c r="F985" s="29">
        <v>0</v>
      </c>
      <c r="G985" s="29"/>
      <c r="H985" s="29">
        <v>0</v>
      </c>
      <c r="I985" s="30" t="s">
        <v>89</v>
      </c>
      <c r="J985" s="30"/>
      <c r="N985" s="36"/>
    </row>
    <row r="986" spans="1:14" s="31" customFormat="1" ht="39.9" customHeight="1" x14ac:dyDescent="0.3">
      <c r="A986" s="26" t="str">
        <f t="shared" si="30"/>
        <v>ALAF 6</v>
      </c>
      <c r="B986" s="26" t="str">
        <f t="shared" si="31"/>
        <v>Hàng tuần đối với tuần không sản xuất
Weekly for week without production</v>
      </c>
      <c r="C986" s="27" t="s">
        <v>30</v>
      </c>
      <c r="D986" s="28">
        <v>43917</v>
      </c>
      <c r="E986" s="29"/>
      <c r="F986" s="29">
        <v>0</v>
      </c>
      <c r="G986" s="29"/>
      <c r="H986" s="29">
        <v>0</v>
      </c>
      <c r="I986" s="30" t="s">
        <v>89</v>
      </c>
      <c r="J986" s="30"/>
      <c r="N986" s="36"/>
    </row>
    <row r="987" spans="1:14" s="31" customFormat="1" ht="39.9" customHeight="1" x14ac:dyDescent="0.3">
      <c r="A987" s="26" t="str">
        <f t="shared" si="30"/>
        <v>ALAF 6</v>
      </c>
      <c r="B987" s="26" t="str">
        <f t="shared" si="31"/>
        <v>Hàng tuần đối với tuần không sản xuất
Weekly for week without production</v>
      </c>
      <c r="C987" s="27" t="s">
        <v>30</v>
      </c>
      <c r="D987" s="28">
        <v>43918</v>
      </c>
      <c r="E987" s="29"/>
      <c r="F987" s="29">
        <v>0</v>
      </c>
      <c r="G987" s="29"/>
      <c r="H987" s="29">
        <v>0</v>
      </c>
      <c r="I987" s="30" t="s">
        <v>89</v>
      </c>
      <c r="J987" s="30"/>
      <c r="N987" s="36"/>
    </row>
    <row r="988" spans="1:14" s="31" customFormat="1" ht="39.9" customHeight="1" x14ac:dyDescent="0.3">
      <c r="A988" s="26" t="str">
        <f t="shared" si="30"/>
        <v>ALAF 7</v>
      </c>
      <c r="B988" s="26" t="str">
        <f t="shared" si="31"/>
        <v>Hàng tuần đối với tuần không sản xuất
Weekly for week without production</v>
      </c>
      <c r="C988" s="27" t="s">
        <v>32</v>
      </c>
      <c r="D988" s="28">
        <v>43917</v>
      </c>
      <c r="E988" s="29"/>
      <c r="F988" s="29">
        <v>0</v>
      </c>
      <c r="G988" s="29"/>
      <c r="H988" s="29">
        <v>0</v>
      </c>
      <c r="I988" s="30" t="s">
        <v>89</v>
      </c>
      <c r="J988" s="30"/>
      <c r="N988" s="36"/>
    </row>
    <row r="989" spans="1:14" s="31" customFormat="1" ht="39.9" customHeight="1" x14ac:dyDescent="0.3">
      <c r="A989" s="26" t="str">
        <f t="shared" si="30"/>
        <v>ALAF 7</v>
      </c>
      <c r="B989" s="26" t="str">
        <f t="shared" si="31"/>
        <v>Hàng tuần đối với tuần không sản xuất
Weekly for week without production</v>
      </c>
      <c r="C989" s="27" t="s">
        <v>32</v>
      </c>
      <c r="D989" s="28">
        <v>43918</v>
      </c>
      <c r="E989" s="29"/>
      <c r="F989" s="29">
        <v>0</v>
      </c>
      <c r="G989" s="29"/>
      <c r="H989" s="29">
        <v>0</v>
      </c>
      <c r="I989" s="30" t="s">
        <v>89</v>
      </c>
      <c r="J989" s="30"/>
      <c r="N989" s="36"/>
    </row>
    <row r="990" spans="1:14" s="31" customFormat="1" ht="39.9" customHeight="1" x14ac:dyDescent="0.3">
      <c r="A990" s="26" t="str">
        <f t="shared" si="30"/>
        <v>ALAF 8</v>
      </c>
      <c r="B990" s="26" t="str">
        <f t="shared" si="31"/>
        <v>Hàng tuần đối với tuần không sản xuất
Weekly for week without production</v>
      </c>
      <c r="C990" s="27" t="s">
        <v>35</v>
      </c>
      <c r="D990" s="28">
        <v>43917</v>
      </c>
      <c r="E990" s="29"/>
      <c r="F990" s="29">
        <v>0</v>
      </c>
      <c r="G990" s="29"/>
      <c r="H990" s="29">
        <v>0</v>
      </c>
      <c r="I990" s="30" t="s">
        <v>89</v>
      </c>
      <c r="J990" s="30"/>
      <c r="N990" s="36"/>
    </row>
    <row r="991" spans="1:14" s="31" customFormat="1" ht="39.9" customHeight="1" x14ac:dyDescent="0.3">
      <c r="A991" s="26" t="str">
        <f t="shared" si="30"/>
        <v>ALAF 8</v>
      </c>
      <c r="B991" s="26" t="str">
        <f t="shared" si="31"/>
        <v>Hàng tuần đối với tuần không sản xuất
Weekly for week without production</v>
      </c>
      <c r="C991" s="27" t="s">
        <v>35</v>
      </c>
      <c r="D991" s="28">
        <v>43918</v>
      </c>
      <c r="E991" s="29"/>
      <c r="F991" s="29">
        <v>0</v>
      </c>
      <c r="G991" s="29"/>
      <c r="H991" s="29">
        <v>0</v>
      </c>
      <c r="I991" s="30" t="s">
        <v>89</v>
      </c>
      <c r="J991" s="30"/>
      <c r="N991" s="36"/>
    </row>
    <row r="992" spans="1:14" s="31" customFormat="1" ht="39.9" customHeight="1" x14ac:dyDescent="0.3">
      <c r="A992" s="26" t="str">
        <f t="shared" si="30"/>
        <v>ALAF 9</v>
      </c>
      <c r="B992" s="26" t="str">
        <f t="shared" si="31"/>
        <v>Hàng tuần đối với tuần không sản xuất
Weekly for week without production</v>
      </c>
      <c r="C992" s="27" t="s">
        <v>37</v>
      </c>
      <c r="D992" s="28">
        <v>43917</v>
      </c>
      <c r="E992" s="29"/>
      <c r="F992" s="29">
        <v>0</v>
      </c>
      <c r="G992" s="29"/>
      <c r="H992" s="29">
        <v>0</v>
      </c>
      <c r="I992" s="30" t="s">
        <v>89</v>
      </c>
      <c r="J992" s="30"/>
      <c r="N992" s="36"/>
    </row>
    <row r="993" spans="1:14" s="31" customFormat="1" ht="39.9" customHeight="1" x14ac:dyDescent="0.3">
      <c r="A993" s="26" t="str">
        <f t="shared" si="30"/>
        <v>ALAF 9</v>
      </c>
      <c r="B993" s="26" t="str">
        <f t="shared" si="31"/>
        <v>Hàng tuần đối với tuần không sản xuất
Weekly for week without production</v>
      </c>
      <c r="C993" s="27" t="s">
        <v>37</v>
      </c>
      <c r="D993" s="28">
        <v>43918</v>
      </c>
      <c r="E993" s="29"/>
      <c r="F993" s="29">
        <v>0</v>
      </c>
      <c r="G993" s="29"/>
      <c r="H993" s="29">
        <v>0</v>
      </c>
      <c r="I993" s="30" t="s">
        <v>89</v>
      </c>
      <c r="J993" s="30"/>
      <c r="N993" s="36"/>
    </row>
    <row r="994" spans="1:14" s="31" customFormat="1" ht="39.9" customHeight="1" x14ac:dyDescent="0.3">
      <c r="A994" s="26" t="str">
        <f t="shared" si="30"/>
        <v>ORABS 3</v>
      </c>
      <c r="B994" s="26" t="str">
        <f t="shared" si="31"/>
        <v>Hàng tuần đối với tuần không sản xuất
Weekly for week without production</v>
      </c>
      <c r="C994" s="27" t="s">
        <v>19</v>
      </c>
      <c r="D994" s="28">
        <v>43917</v>
      </c>
      <c r="E994" s="29"/>
      <c r="F994" s="29">
        <v>0</v>
      </c>
      <c r="G994" s="29"/>
      <c r="H994" s="29">
        <v>0</v>
      </c>
      <c r="I994" s="30" t="s">
        <v>89</v>
      </c>
      <c r="J994" s="30"/>
      <c r="N994" s="36"/>
    </row>
    <row r="995" spans="1:14" s="31" customFormat="1" ht="39.9" customHeight="1" x14ac:dyDescent="0.3">
      <c r="A995" s="26" t="str">
        <f t="shared" si="30"/>
        <v>ORABS 3</v>
      </c>
      <c r="B995" s="26" t="str">
        <f t="shared" si="31"/>
        <v>Hàng tuần đối với tuần không sản xuất
Weekly for week without production</v>
      </c>
      <c r="C995" s="27" t="s">
        <v>19</v>
      </c>
      <c r="D995" s="28">
        <v>43918</v>
      </c>
      <c r="E995" s="29"/>
      <c r="F995" s="29">
        <v>0</v>
      </c>
      <c r="G995" s="29"/>
      <c r="H995" s="29">
        <v>0</v>
      </c>
      <c r="I995" s="30" t="s">
        <v>89</v>
      </c>
      <c r="J995" s="30"/>
      <c r="N995" s="36"/>
    </row>
    <row r="996" spans="1:14" s="31" customFormat="1" ht="39.9" customHeight="1" x14ac:dyDescent="0.3">
      <c r="A996" s="26" t="str">
        <f t="shared" si="30"/>
        <v>LAF 2</v>
      </c>
      <c r="B996" s="26" t="str">
        <f t="shared" si="31"/>
        <v>Hàng tuần đối với tuần không sản xuất
Weekly for week without production</v>
      </c>
      <c r="C996" s="27" t="s">
        <v>17</v>
      </c>
      <c r="D996" s="28">
        <v>43918</v>
      </c>
      <c r="E996" s="29"/>
      <c r="F996" s="29">
        <v>0</v>
      </c>
      <c r="G996" s="29"/>
      <c r="H996" s="29">
        <v>0</v>
      </c>
      <c r="I996" s="30" t="s">
        <v>90</v>
      </c>
      <c r="J996" s="30"/>
      <c r="N996" s="36"/>
    </row>
    <row r="997" spans="1:14" s="31" customFormat="1" ht="39.9" customHeight="1" x14ac:dyDescent="0.3">
      <c r="A997" s="26" t="str">
        <f t="shared" si="30"/>
        <v>LAF 2</v>
      </c>
      <c r="B997" s="26" t="str">
        <f t="shared" si="31"/>
        <v>Hàng tuần đối với tuần không sản xuất
Weekly for week without production</v>
      </c>
      <c r="C997" s="27" t="s">
        <v>17</v>
      </c>
      <c r="D997" s="28">
        <v>43920</v>
      </c>
      <c r="E997" s="29"/>
      <c r="F997" s="29">
        <v>0</v>
      </c>
      <c r="G997" s="29"/>
      <c r="H997" s="29">
        <v>0</v>
      </c>
      <c r="I997" s="30" t="s">
        <v>90</v>
      </c>
      <c r="J997" s="30"/>
      <c r="N997" s="36"/>
    </row>
    <row r="998" spans="1:14" s="31" customFormat="1" ht="39.9" customHeight="1" x14ac:dyDescent="0.3">
      <c r="A998" s="26" t="str">
        <f t="shared" si="30"/>
        <v>LAF 3</v>
      </c>
      <c r="B998" s="26" t="str">
        <f t="shared" si="31"/>
        <v>Hàng tuần đối với tuần không sản xuất
Weekly for week without production</v>
      </c>
      <c r="C998" s="27" t="s">
        <v>24</v>
      </c>
      <c r="D998" s="28">
        <v>43918</v>
      </c>
      <c r="E998" s="29"/>
      <c r="F998" s="29">
        <v>0</v>
      </c>
      <c r="G998" s="29"/>
      <c r="H998" s="29">
        <v>0</v>
      </c>
      <c r="I998" s="30" t="s">
        <v>90</v>
      </c>
      <c r="J998" s="30"/>
      <c r="N998" s="36"/>
    </row>
    <row r="999" spans="1:14" s="31" customFormat="1" ht="39.9" customHeight="1" x14ac:dyDescent="0.3">
      <c r="A999" s="26" t="str">
        <f t="shared" si="30"/>
        <v>LAF 3</v>
      </c>
      <c r="B999" s="26" t="str">
        <f t="shared" si="31"/>
        <v>Hàng tuần đối với tuần không sản xuất
Weekly for week without production</v>
      </c>
      <c r="C999" s="27" t="s">
        <v>24</v>
      </c>
      <c r="D999" s="28">
        <v>43920</v>
      </c>
      <c r="E999" s="29"/>
      <c r="F999" s="29">
        <v>0</v>
      </c>
      <c r="G999" s="29"/>
      <c r="H999" s="29">
        <v>0</v>
      </c>
      <c r="I999" s="30" t="s">
        <v>90</v>
      </c>
      <c r="J999" s="30"/>
      <c r="N999" s="36"/>
    </row>
    <row r="1000" spans="1:14" s="31" customFormat="1" ht="39.9" customHeight="1" x14ac:dyDescent="0.3">
      <c r="A1000" s="26" t="str">
        <f t="shared" si="30"/>
        <v>LAF 4</v>
      </c>
      <c r="B1000" s="26" t="str">
        <f t="shared" si="31"/>
        <v>Hàng tuần đối với tuần không sản xuất
Weekly for week without production</v>
      </c>
      <c r="C1000" s="27" t="s">
        <v>29</v>
      </c>
      <c r="D1000" s="28">
        <v>43919</v>
      </c>
      <c r="E1000" s="29"/>
      <c r="F1000" s="29">
        <v>0</v>
      </c>
      <c r="G1000" s="29"/>
      <c r="H1000" s="29">
        <v>0</v>
      </c>
      <c r="I1000" s="30" t="s">
        <v>90</v>
      </c>
      <c r="J1000" s="30"/>
      <c r="N1000" s="36"/>
    </row>
    <row r="1001" spans="1:14" s="31" customFormat="1" ht="39.9" customHeight="1" x14ac:dyDescent="0.3">
      <c r="A1001" s="26" t="str">
        <f t="shared" si="30"/>
        <v>LAF 4</v>
      </c>
      <c r="B1001" s="26" t="str">
        <f t="shared" si="31"/>
        <v>Hàng tuần đối với tuần không sản xuất
Weekly for week without production</v>
      </c>
      <c r="C1001" s="27" t="s">
        <v>29</v>
      </c>
      <c r="D1001" s="28">
        <v>43920</v>
      </c>
      <c r="E1001" s="29"/>
      <c r="F1001" s="29">
        <v>0</v>
      </c>
      <c r="G1001" s="29"/>
      <c r="H1001" s="29">
        <v>0</v>
      </c>
      <c r="I1001" s="30" t="s">
        <v>90</v>
      </c>
      <c r="J1001" s="30"/>
      <c r="N1001" s="36"/>
    </row>
    <row r="1002" spans="1:14" s="31" customFormat="1" ht="39.9" customHeight="1" x14ac:dyDescent="0.3">
      <c r="A1002" s="26" t="str">
        <f t="shared" si="30"/>
        <v>Mobile LAF 1</v>
      </c>
      <c r="B1002" s="26" t="str">
        <f t="shared" si="31"/>
        <v>Hàng tuần đối với tuần không sản xuất
Weekly for week without production</v>
      </c>
      <c r="C1002" s="27" t="s">
        <v>34</v>
      </c>
      <c r="D1002" s="28">
        <v>43918</v>
      </c>
      <c r="E1002" s="29"/>
      <c r="F1002" s="29">
        <v>0</v>
      </c>
      <c r="G1002" s="29"/>
      <c r="H1002" s="29">
        <v>0</v>
      </c>
      <c r="I1002" s="30" t="s">
        <v>90</v>
      </c>
      <c r="J1002" s="30"/>
      <c r="N1002" s="36"/>
    </row>
    <row r="1003" spans="1:14" s="31" customFormat="1" ht="39.9" customHeight="1" x14ac:dyDescent="0.3">
      <c r="A1003" s="26" t="str">
        <f t="shared" si="30"/>
        <v>Mobile LAF 1</v>
      </c>
      <c r="B1003" s="26" t="str">
        <f t="shared" si="31"/>
        <v>Hàng tuần đối với tuần không sản xuất
Weekly for week without production</v>
      </c>
      <c r="C1003" s="27" t="s">
        <v>34</v>
      </c>
      <c r="D1003" s="28">
        <v>43920</v>
      </c>
      <c r="E1003" s="29"/>
      <c r="F1003" s="29">
        <v>0</v>
      </c>
      <c r="G1003" s="29"/>
      <c r="H1003" s="29">
        <v>0</v>
      </c>
      <c r="I1003" s="30" t="s">
        <v>90</v>
      </c>
      <c r="J1003" s="30"/>
      <c r="N1003" s="36"/>
    </row>
    <row r="1004" spans="1:14" s="31" customFormat="1" ht="39.9" customHeight="1" x14ac:dyDescent="0.3">
      <c r="A1004" s="26" t="str">
        <f t="shared" si="30"/>
        <v>Mobile LAF 2</v>
      </c>
      <c r="B1004" s="26" t="str">
        <f t="shared" si="31"/>
        <v>Hàng tuần đối với tuần không sản xuất
Weekly for week without production</v>
      </c>
      <c r="C1004" s="27" t="s">
        <v>39</v>
      </c>
      <c r="D1004" s="28">
        <v>43919</v>
      </c>
      <c r="E1004" s="29"/>
      <c r="F1004" s="29">
        <v>0</v>
      </c>
      <c r="G1004" s="29"/>
      <c r="H1004" s="29">
        <v>0</v>
      </c>
      <c r="I1004" s="30" t="s">
        <v>90</v>
      </c>
      <c r="J1004" s="30"/>
      <c r="N1004" s="36"/>
    </row>
    <row r="1005" spans="1:14" ht="39.6" x14ac:dyDescent="0.3">
      <c r="A1005" s="26" t="str">
        <f t="shared" si="30"/>
        <v>Mobile LAF 2</v>
      </c>
      <c r="B1005" s="26" t="str">
        <f t="shared" si="31"/>
        <v>Hàng tuần đối với tuần không sản xuất
Weekly for week without production</v>
      </c>
      <c r="C1005" s="27" t="s">
        <v>39</v>
      </c>
      <c r="D1005" s="28">
        <v>43920</v>
      </c>
      <c r="E1005" s="29"/>
      <c r="F1005" s="29">
        <v>0</v>
      </c>
      <c r="G1005" s="29"/>
      <c r="H1005" s="29">
        <v>0</v>
      </c>
      <c r="I1005" s="30" t="s">
        <v>90</v>
      </c>
    </row>
    <row r="1006" spans="1:14" ht="39.9" customHeight="1" x14ac:dyDescent="0.3">
      <c r="A1006" s="26" t="str">
        <f t="shared" si="30"/>
        <v>LAF 12</v>
      </c>
      <c r="B1006" s="26" t="str">
        <f t="shared" si="31"/>
        <v>Hàng tuần đối với tuần không sản xuất
Weekly for week without production</v>
      </c>
      <c r="C1006" s="27" t="s">
        <v>42</v>
      </c>
      <c r="D1006" s="28">
        <v>43919</v>
      </c>
      <c r="E1006" s="29"/>
      <c r="F1006" s="29">
        <v>0</v>
      </c>
      <c r="G1006" s="29"/>
      <c r="H1006" s="29">
        <v>0</v>
      </c>
      <c r="I1006" s="30" t="s">
        <v>90</v>
      </c>
    </row>
    <row r="1007" spans="1:14" ht="39.9" customHeight="1" x14ac:dyDescent="0.3">
      <c r="A1007" s="26" t="str">
        <f t="shared" si="30"/>
        <v>LAF 12</v>
      </c>
      <c r="B1007" s="26" t="str">
        <f t="shared" si="31"/>
        <v>Hàng tuần đối với tuần không sản xuất
Weekly for week without production</v>
      </c>
      <c r="C1007" s="27" t="s">
        <v>42</v>
      </c>
      <c r="D1007" s="28">
        <v>43920</v>
      </c>
      <c r="E1007" s="29"/>
      <c r="F1007" s="29">
        <v>0</v>
      </c>
      <c r="G1007" s="29"/>
      <c r="H1007" s="29">
        <v>0</v>
      </c>
      <c r="I1007" s="30" t="s">
        <v>90</v>
      </c>
    </row>
    <row r="1008" spans="1:14" ht="39.9" customHeight="1" x14ac:dyDescent="0.3">
      <c r="A1008" s="26" t="str">
        <f t="shared" si="30"/>
        <v>LAF 13</v>
      </c>
      <c r="B1008" s="26" t="str">
        <f t="shared" si="31"/>
        <v>Hàng tuần đối với tuần không sản xuất
Weekly for week without production</v>
      </c>
      <c r="C1008" s="27" t="s">
        <v>45</v>
      </c>
      <c r="D1008" s="28">
        <v>43919</v>
      </c>
      <c r="E1008" s="29"/>
      <c r="F1008" s="29">
        <v>0</v>
      </c>
      <c r="G1008" s="29"/>
      <c r="H1008" s="29">
        <v>0</v>
      </c>
      <c r="I1008" s="30" t="s">
        <v>90</v>
      </c>
    </row>
    <row r="1009" spans="1:9" ht="39.9" customHeight="1" x14ac:dyDescent="0.3">
      <c r="A1009" s="26" t="str">
        <f t="shared" si="30"/>
        <v>LAF 13</v>
      </c>
      <c r="B1009" s="26" t="str">
        <f t="shared" si="31"/>
        <v>Hàng tuần đối với tuần không sản xuất
Weekly for week without production</v>
      </c>
      <c r="C1009" s="27" t="s">
        <v>45</v>
      </c>
      <c r="D1009" s="28">
        <v>43920</v>
      </c>
      <c r="E1009" s="29"/>
      <c r="F1009" s="29">
        <v>0</v>
      </c>
      <c r="G1009" s="29"/>
      <c r="H1009" s="29">
        <v>0</v>
      </c>
      <c r="I1009" s="30" t="s">
        <v>90</v>
      </c>
    </row>
    <row r="1010" spans="1:9" ht="39.9" customHeight="1" x14ac:dyDescent="0.3">
      <c r="A1010" s="26" t="str">
        <f t="shared" si="30"/>
        <v>ALAF 2</v>
      </c>
      <c r="B1010" s="26" t="str">
        <f t="shared" si="31"/>
        <v>Hàng tuần đối với tuần không sản xuất
Weekly for week without production</v>
      </c>
      <c r="C1010" s="27" t="s">
        <v>22</v>
      </c>
      <c r="D1010" s="28">
        <v>43919</v>
      </c>
      <c r="E1010" s="29"/>
      <c r="F1010" s="29">
        <v>0</v>
      </c>
      <c r="G1010" s="29"/>
      <c r="H1010" s="29">
        <v>0</v>
      </c>
      <c r="I1010" s="30" t="s">
        <v>90</v>
      </c>
    </row>
    <row r="1011" spans="1:9" ht="39.9" customHeight="1" x14ac:dyDescent="0.3">
      <c r="A1011" s="26" t="str">
        <f t="shared" si="30"/>
        <v>ALAF 2</v>
      </c>
      <c r="B1011" s="26" t="str">
        <f t="shared" si="31"/>
        <v>Hàng tuần đối với tuần không sản xuất
Weekly for week without production</v>
      </c>
      <c r="C1011" s="27" t="s">
        <v>22</v>
      </c>
      <c r="D1011" s="28">
        <v>43920</v>
      </c>
      <c r="E1011" s="29"/>
      <c r="F1011" s="29">
        <v>0</v>
      </c>
      <c r="G1011" s="29"/>
      <c r="H1011" s="29">
        <v>0</v>
      </c>
      <c r="I1011" s="30" t="s">
        <v>90</v>
      </c>
    </row>
    <row r="1012" spans="1:9" ht="39.9" customHeight="1" x14ac:dyDescent="0.3">
      <c r="A1012" s="26" t="str">
        <f t="shared" si="30"/>
        <v>ALAF 3</v>
      </c>
      <c r="B1012" s="26" t="str">
        <f t="shared" si="31"/>
        <v>Hàng tuần đối với tuần không sản xuất
Weekly for week without production</v>
      </c>
      <c r="C1012" s="27" t="s">
        <v>25</v>
      </c>
      <c r="D1012" s="28">
        <v>43919</v>
      </c>
      <c r="E1012" s="29"/>
      <c r="F1012" s="29">
        <v>0</v>
      </c>
      <c r="G1012" s="29"/>
      <c r="H1012" s="29">
        <v>0</v>
      </c>
      <c r="I1012" s="30" t="s">
        <v>90</v>
      </c>
    </row>
    <row r="1013" spans="1:9" ht="39.9" customHeight="1" x14ac:dyDescent="0.3">
      <c r="A1013" s="26" t="str">
        <f t="shared" si="30"/>
        <v>ALAF 3</v>
      </c>
      <c r="B1013" s="26" t="str">
        <f t="shared" si="31"/>
        <v>Hàng tuần đối với tuần không sản xuất
Weekly for week without production</v>
      </c>
      <c r="C1013" s="27" t="s">
        <v>25</v>
      </c>
      <c r="D1013" s="28">
        <v>43920</v>
      </c>
      <c r="E1013" s="29"/>
      <c r="F1013" s="29">
        <v>0</v>
      </c>
      <c r="G1013" s="29"/>
      <c r="H1013" s="29">
        <v>0</v>
      </c>
      <c r="I1013" s="30" t="s">
        <v>90</v>
      </c>
    </row>
    <row r="1014" spans="1:9" ht="39.9" customHeight="1" x14ac:dyDescent="0.3">
      <c r="A1014" s="26" t="str">
        <f t="shared" si="30"/>
        <v>ALAF 4</v>
      </c>
      <c r="B1014" s="26" t="str">
        <f t="shared" si="31"/>
        <v>Hàng tuần đối với tuần không sản xuất
Weekly for week without production</v>
      </c>
      <c r="C1014" s="27" t="s">
        <v>27</v>
      </c>
      <c r="D1014" s="28">
        <v>43919</v>
      </c>
      <c r="E1014" s="29"/>
      <c r="F1014" s="29">
        <v>0</v>
      </c>
      <c r="G1014" s="29"/>
      <c r="H1014" s="29">
        <v>0</v>
      </c>
      <c r="I1014" s="30" t="s">
        <v>90</v>
      </c>
    </row>
    <row r="1015" spans="1:9" ht="39.9" customHeight="1" x14ac:dyDescent="0.3">
      <c r="A1015" s="26" t="str">
        <f t="shared" si="30"/>
        <v>ALAF 4</v>
      </c>
      <c r="B1015" s="26" t="str">
        <f t="shared" si="31"/>
        <v>Hàng tuần đối với tuần không sản xuất
Weekly for week without production</v>
      </c>
      <c r="C1015" s="27" t="s">
        <v>27</v>
      </c>
      <c r="D1015" s="28">
        <v>43920</v>
      </c>
      <c r="E1015" s="29"/>
      <c r="F1015" s="29">
        <v>0</v>
      </c>
      <c r="G1015" s="29"/>
      <c r="H1015" s="29">
        <v>0</v>
      </c>
      <c r="I1015" s="30" t="s">
        <v>90</v>
      </c>
    </row>
    <row r="1016" spans="1:9" ht="39.9" customHeight="1" x14ac:dyDescent="0.3">
      <c r="A1016" s="26" t="str">
        <f t="shared" si="30"/>
        <v>ALAF 6</v>
      </c>
      <c r="B1016" s="26" t="str">
        <f t="shared" si="31"/>
        <v>Hàng tuần đối với tuần không sản xuất
Weekly for week without production</v>
      </c>
      <c r="C1016" s="27" t="s">
        <v>30</v>
      </c>
      <c r="D1016" s="28">
        <v>43919</v>
      </c>
      <c r="E1016" s="29"/>
      <c r="F1016" s="29">
        <v>0</v>
      </c>
      <c r="G1016" s="29"/>
      <c r="H1016" s="29">
        <v>0</v>
      </c>
      <c r="I1016" s="30" t="s">
        <v>90</v>
      </c>
    </row>
    <row r="1017" spans="1:9" ht="39.9" customHeight="1" x14ac:dyDescent="0.3">
      <c r="A1017" s="26" t="str">
        <f t="shared" si="30"/>
        <v>ALAF 6</v>
      </c>
      <c r="B1017" s="26" t="str">
        <f t="shared" si="31"/>
        <v>Hàng tuần đối với tuần không sản xuất
Weekly for week without production</v>
      </c>
      <c r="C1017" s="27" t="s">
        <v>30</v>
      </c>
      <c r="D1017" s="28">
        <v>43920</v>
      </c>
      <c r="E1017" s="29"/>
      <c r="F1017" s="29">
        <v>1</v>
      </c>
      <c r="G1017" s="29"/>
      <c r="H1017" s="29">
        <v>0</v>
      </c>
      <c r="I1017" s="30" t="s">
        <v>90</v>
      </c>
    </row>
    <row r="1018" spans="1:9" ht="39.9" customHeight="1" x14ac:dyDescent="0.3">
      <c r="A1018" s="26" t="str">
        <f t="shared" si="30"/>
        <v>ALAF 7</v>
      </c>
      <c r="B1018" s="26" t="str">
        <f t="shared" si="31"/>
        <v>Hàng tuần đối với tuần không sản xuất
Weekly for week without production</v>
      </c>
      <c r="C1018" s="27" t="s">
        <v>32</v>
      </c>
      <c r="D1018" s="28">
        <v>43919</v>
      </c>
      <c r="E1018" s="29"/>
      <c r="F1018" s="29">
        <v>0</v>
      </c>
      <c r="G1018" s="29"/>
      <c r="H1018" s="29">
        <v>0</v>
      </c>
      <c r="I1018" s="30" t="s">
        <v>90</v>
      </c>
    </row>
    <row r="1019" spans="1:9" ht="39.9" customHeight="1" x14ac:dyDescent="0.3">
      <c r="A1019" s="26" t="str">
        <f t="shared" si="30"/>
        <v>ALAF 7</v>
      </c>
      <c r="B1019" s="26" t="str">
        <f t="shared" si="31"/>
        <v>Hàng tuần đối với tuần không sản xuất
Weekly for week without production</v>
      </c>
      <c r="C1019" s="27" t="s">
        <v>32</v>
      </c>
      <c r="D1019" s="28">
        <v>43920</v>
      </c>
      <c r="E1019" s="29"/>
      <c r="F1019" s="29">
        <v>0</v>
      </c>
      <c r="G1019" s="29"/>
      <c r="H1019" s="29">
        <v>0</v>
      </c>
      <c r="I1019" s="30" t="s">
        <v>90</v>
      </c>
    </row>
    <row r="1020" spans="1:9" ht="39.9" customHeight="1" x14ac:dyDescent="0.3">
      <c r="A1020" s="26" t="str">
        <f t="shared" si="30"/>
        <v>ALAF 8</v>
      </c>
      <c r="B1020" s="26" t="str">
        <f t="shared" si="31"/>
        <v>Hàng tuần đối với tuần không sản xuất
Weekly for week without production</v>
      </c>
      <c r="C1020" s="27" t="s">
        <v>35</v>
      </c>
      <c r="D1020" s="28">
        <v>43919</v>
      </c>
      <c r="E1020" s="29"/>
      <c r="F1020" s="29">
        <v>0</v>
      </c>
      <c r="G1020" s="29"/>
      <c r="H1020" s="29">
        <v>0</v>
      </c>
      <c r="I1020" s="30" t="s">
        <v>90</v>
      </c>
    </row>
    <row r="1021" spans="1:9" ht="39.9" customHeight="1" x14ac:dyDescent="0.3">
      <c r="A1021" s="26" t="str">
        <f t="shared" si="30"/>
        <v>ALAF 8</v>
      </c>
      <c r="B1021" s="26" t="str">
        <f t="shared" si="31"/>
        <v>Hàng tuần đối với tuần không sản xuất
Weekly for week without production</v>
      </c>
      <c r="C1021" s="27" t="s">
        <v>35</v>
      </c>
      <c r="D1021" s="28">
        <v>43920</v>
      </c>
      <c r="E1021" s="29"/>
      <c r="F1021" s="29">
        <v>0</v>
      </c>
      <c r="G1021" s="29"/>
      <c r="H1021" s="29">
        <v>0</v>
      </c>
      <c r="I1021" s="30" t="s">
        <v>90</v>
      </c>
    </row>
    <row r="1022" spans="1:9" ht="39.9" customHeight="1" x14ac:dyDescent="0.3">
      <c r="A1022" s="26" t="str">
        <f t="shared" si="30"/>
        <v>ALAF 9</v>
      </c>
      <c r="B1022" s="26" t="str">
        <f t="shared" si="31"/>
        <v>Hàng tuần đối với tuần không sản xuất
Weekly for week without production</v>
      </c>
      <c r="C1022" s="27" t="s">
        <v>37</v>
      </c>
      <c r="D1022" s="28">
        <v>43919</v>
      </c>
      <c r="E1022" s="29"/>
      <c r="F1022" s="29">
        <v>0</v>
      </c>
      <c r="G1022" s="29"/>
      <c r="H1022" s="29">
        <v>0</v>
      </c>
      <c r="I1022" s="30" t="s">
        <v>90</v>
      </c>
    </row>
    <row r="1023" spans="1:9" ht="39.9" customHeight="1" x14ac:dyDescent="0.3">
      <c r="A1023" s="26" t="str">
        <f t="shared" si="30"/>
        <v>ALAF 9</v>
      </c>
      <c r="B1023" s="26" t="str">
        <f t="shared" si="31"/>
        <v>Hàng tuần đối với tuần không sản xuất
Weekly for week without production</v>
      </c>
      <c r="C1023" s="27" t="s">
        <v>37</v>
      </c>
      <c r="D1023" s="28">
        <v>43920</v>
      </c>
      <c r="E1023" s="29"/>
      <c r="F1023" s="29">
        <v>0</v>
      </c>
      <c r="G1023" s="29"/>
      <c r="H1023" s="29">
        <v>0</v>
      </c>
      <c r="I1023" s="30" t="s">
        <v>90</v>
      </c>
    </row>
    <row r="1024" spans="1:9" ht="39.9" customHeight="1" x14ac:dyDescent="0.3">
      <c r="A1024" s="26" t="str">
        <f t="shared" si="30"/>
        <v>ORABS 3</v>
      </c>
      <c r="B1024" s="26" t="str">
        <f t="shared" si="31"/>
        <v>Hàng tuần đối với tuần không sản xuất
Weekly for week without production</v>
      </c>
      <c r="C1024" s="27" t="s">
        <v>19</v>
      </c>
      <c r="D1024" s="28">
        <v>43919</v>
      </c>
      <c r="E1024" s="29"/>
      <c r="F1024" s="29">
        <v>0</v>
      </c>
      <c r="G1024" s="29"/>
      <c r="H1024" s="29">
        <v>0</v>
      </c>
      <c r="I1024" s="30" t="s">
        <v>90</v>
      </c>
    </row>
    <row r="1025" spans="1:9" ht="39.9" customHeight="1" x14ac:dyDescent="0.3">
      <c r="A1025" s="26" t="str">
        <f t="shared" si="30"/>
        <v>ORABS 3</v>
      </c>
      <c r="B1025" s="26" t="str">
        <f t="shared" si="31"/>
        <v>Hàng tuần đối với tuần không sản xuất
Weekly for week without production</v>
      </c>
      <c r="C1025" s="27" t="s">
        <v>19</v>
      </c>
      <c r="D1025" s="28">
        <v>43920</v>
      </c>
      <c r="E1025" s="29"/>
      <c r="F1025" s="29">
        <v>0</v>
      </c>
      <c r="G1025" s="29"/>
      <c r="H1025" s="29">
        <v>0</v>
      </c>
      <c r="I1025" s="30" t="s">
        <v>90</v>
      </c>
    </row>
    <row r="1026" spans="1:9" ht="39.9" customHeight="1" x14ac:dyDescent="0.3">
      <c r="A1026" s="26" t="str">
        <f t="shared" si="30"/>
        <v>LAF 2</v>
      </c>
      <c r="B1026" s="26" t="str">
        <f t="shared" si="31"/>
        <v>Hàng tuần đối với tuần không sản xuất
Weekly for week without production</v>
      </c>
      <c r="C1026" s="27" t="s">
        <v>17</v>
      </c>
      <c r="D1026" s="28">
        <v>43920</v>
      </c>
      <c r="E1026" s="29"/>
      <c r="F1026" s="29">
        <v>0</v>
      </c>
      <c r="G1026" s="29"/>
      <c r="H1026" s="29">
        <v>0</v>
      </c>
      <c r="I1026" s="30" t="s">
        <v>91</v>
      </c>
    </row>
    <row r="1027" spans="1:9" ht="39.9" customHeight="1" x14ac:dyDescent="0.3">
      <c r="A1027" s="26" t="str">
        <f t="shared" si="30"/>
        <v>LAF 2</v>
      </c>
      <c r="B1027" s="26" t="str">
        <f t="shared" si="31"/>
        <v>Hàng tuần đối với tuần không sản xuất
Weekly for week without production</v>
      </c>
      <c r="C1027" s="27" t="s">
        <v>17</v>
      </c>
      <c r="D1027" s="28">
        <v>43921</v>
      </c>
      <c r="E1027" s="29"/>
      <c r="F1027" s="29">
        <v>0</v>
      </c>
      <c r="G1027" s="29"/>
      <c r="H1027" s="29">
        <v>0</v>
      </c>
      <c r="I1027" s="30" t="s">
        <v>91</v>
      </c>
    </row>
    <row r="1028" spans="1:9" ht="39.9" customHeight="1" x14ac:dyDescent="0.3">
      <c r="A1028" s="26" t="str">
        <f t="shared" si="30"/>
        <v>LAF 3</v>
      </c>
      <c r="B1028" s="26" t="str">
        <f t="shared" si="31"/>
        <v>Hàng tuần đối với tuần không sản xuất
Weekly for week without production</v>
      </c>
      <c r="C1028" s="27" t="s">
        <v>24</v>
      </c>
      <c r="D1028" s="28">
        <v>43920</v>
      </c>
      <c r="E1028" s="29"/>
      <c r="F1028" s="29">
        <v>0</v>
      </c>
      <c r="G1028" s="29"/>
      <c r="H1028" s="29">
        <v>0</v>
      </c>
      <c r="I1028" s="30" t="s">
        <v>91</v>
      </c>
    </row>
    <row r="1029" spans="1:9" ht="39.9" customHeight="1" x14ac:dyDescent="0.3">
      <c r="A1029" s="26" t="str">
        <f t="shared" si="30"/>
        <v>LAF 3</v>
      </c>
      <c r="B1029" s="26" t="str">
        <f t="shared" si="31"/>
        <v>Hàng tuần đối với tuần không sản xuất
Weekly for week without production</v>
      </c>
      <c r="C1029" s="27" t="s">
        <v>24</v>
      </c>
      <c r="D1029" s="28">
        <v>43921</v>
      </c>
      <c r="E1029" s="29"/>
      <c r="F1029" s="29">
        <v>0</v>
      </c>
      <c r="G1029" s="29"/>
      <c r="H1029" s="29">
        <v>0</v>
      </c>
      <c r="I1029" s="30" t="s">
        <v>91</v>
      </c>
    </row>
    <row r="1030" spans="1:9" ht="39.9" customHeight="1" x14ac:dyDescent="0.3">
      <c r="A1030" s="26" t="str">
        <f t="shared" si="30"/>
        <v>LAF 4</v>
      </c>
      <c r="B1030" s="26" t="str">
        <f t="shared" si="31"/>
        <v>Hàng tuần đối với tuần không sản xuất
Weekly for week without production</v>
      </c>
      <c r="C1030" s="27" t="s">
        <v>29</v>
      </c>
      <c r="D1030" s="28">
        <v>43921</v>
      </c>
      <c r="E1030" s="29"/>
      <c r="F1030" s="29">
        <v>0</v>
      </c>
      <c r="G1030" s="29"/>
      <c r="H1030" s="29">
        <v>0</v>
      </c>
      <c r="I1030" s="30" t="s">
        <v>91</v>
      </c>
    </row>
    <row r="1031" spans="1:9" ht="39.9" customHeight="1" x14ac:dyDescent="0.3">
      <c r="A1031" s="26" t="str">
        <f t="shared" si="30"/>
        <v>LAF 4</v>
      </c>
      <c r="B1031" s="26" t="str">
        <f t="shared" si="31"/>
        <v>Hàng tuần đối với tuần không sản xuất
Weekly for week without production</v>
      </c>
      <c r="C1031" s="27" t="s">
        <v>29</v>
      </c>
      <c r="D1031" s="28">
        <v>43921</v>
      </c>
      <c r="E1031" s="29"/>
      <c r="F1031" s="29">
        <v>0</v>
      </c>
      <c r="G1031" s="29"/>
      <c r="H1031" s="29">
        <v>0</v>
      </c>
      <c r="I1031" s="30" t="s">
        <v>91</v>
      </c>
    </row>
    <row r="1032" spans="1:9" ht="39.9" customHeight="1" x14ac:dyDescent="0.3">
      <c r="A1032" s="26" t="str">
        <f t="shared" si="30"/>
        <v>Mobile LAF 1</v>
      </c>
      <c r="B1032" s="26" t="str">
        <f t="shared" si="31"/>
        <v>Hàng tuần đối với tuần không sản xuất
Weekly for week without production</v>
      </c>
      <c r="C1032" s="27" t="s">
        <v>34</v>
      </c>
      <c r="D1032" s="28">
        <v>43920</v>
      </c>
      <c r="E1032" s="29"/>
      <c r="F1032" s="29">
        <v>0</v>
      </c>
      <c r="G1032" s="29"/>
      <c r="H1032" s="29">
        <v>0</v>
      </c>
      <c r="I1032" s="30" t="s">
        <v>91</v>
      </c>
    </row>
    <row r="1033" spans="1:9" ht="39.9" customHeight="1" x14ac:dyDescent="0.3">
      <c r="A1033" s="26" t="str">
        <f t="shared" si="30"/>
        <v>Mobile LAF 1</v>
      </c>
      <c r="B1033" s="26" t="str">
        <f t="shared" si="31"/>
        <v>Hàng tuần đối với tuần không sản xuất
Weekly for week without production</v>
      </c>
      <c r="C1033" s="27" t="s">
        <v>34</v>
      </c>
      <c r="D1033" s="28">
        <v>43921</v>
      </c>
      <c r="E1033" s="29"/>
      <c r="F1033" s="29">
        <v>0</v>
      </c>
      <c r="G1033" s="29"/>
      <c r="H1033" s="29">
        <v>0</v>
      </c>
      <c r="I1033" s="30" t="s">
        <v>91</v>
      </c>
    </row>
    <row r="1034" spans="1:9" ht="39.9" customHeight="1" x14ac:dyDescent="0.3">
      <c r="A1034" s="26" t="str">
        <f t="shared" ref="A1034:A1097" si="32">IF(C1034="","",VLOOKUP(C1034,$L$7:$O$63,2,0))</f>
        <v>Mobile LAF 2</v>
      </c>
      <c r="B1034" s="26" t="str">
        <f t="shared" ref="B1034:B1097" si="33">IF(C1034="","",VLOOKUP(C1034,$L$7:$O$63,4,0))</f>
        <v>Hàng tuần đối với tuần không sản xuất
Weekly for week without production</v>
      </c>
      <c r="C1034" s="27" t="s">
        <v>39</v>
      </c>
      <c r="D1034" s="28">
        <v>43921</v>
      </c>
      <c r="E1034" s="29"/>
      <c r="F1034" s="29">
        <v>0</v>
      </c>
      <c r="G1034" s="29"/>
      <c r="H1034" s="29">
        <v>0</v>
      </c>
      <c r="I1034" s="30" t="s">
        <v>91</v>
      </c>
    </row>
    <row r="1035" spans="1:9" ht="39.9" customHeight="1" x14ac:dyDescent="0.3">
      <c r="A1035" s="26" t="str">
        <f t="shared" si="32"/>
        <v>Mobile LAF 2</v>
      </c>
      <c r="B1035" s="26" t="str">
        <f t="shared" si="33"/>
        <v>Hàng tuần đối với tuần không sản xuất
Weekly for week without production</v>
      </c>
      <c r="C1035" s="27" t="s">
        <v>39</v>
      </c>
      <c r="D1035" s="28">
        <v>43921</v>
      </c>
      <c r="E1035" s="29"/>
      <c r="F1035" s="29">
        <v>0</v>
      </c>
      <c r="G1035" s="29"/>
      <c r="H1035" s="29">
        <v>0</v>
      </c>
      <c r="I1035" s="30" t="s">
        <v>91</v>
      </c>
    </row>
    <row r="1036" spans="1:9" ht="39.9" customHeight="1" x14ac:dyDescent="0.3">
      <c r="A1036" s="26" t="str">
        <f t="shared" si="32"/>
        <v>LAF 12</v>
      </c>
      <c r="B1036" s="26" t="str">
        <f t="shared" si="33"/>
        <v>Hàng tuần đối với tuần không sản xuất
Weekly for week without production</v>
      </c>
      <c r="C1036" s="27" t="s">
        <v>42</v>
      </c>
      <c r="D1036" s="28">
        <v>43921</v>
      </c>
      <c r="E1036" s="29"/>
      <c r="F1036" s="29">
        <v>0</v>
      </c>
      <c r="G1036" s="29"/>
      <c r="H1036" s="29">
        <v>0</v>
      </c>
      <c r="I1036" s="30" t="s">
        <v>91</v>
      </c>
    </row>
    <row r="1037" spans="1:9" ht="39.9" customHeight="1" x14ac:dyDescent="0.3">
      <c r="A1037" s="26" t="str">
        <f t="shared" si="32"/>
        <v>LAF 12</v>
      </c>
      <c r="B1037" s="26" t="str">
        <f t="shared" si="33"/>
        <v>Hàng tuần đối với tuần không sản xuất
Weekly for week without production</v>
      </c>
      <c r="C1037" s="27" t="s">
        <v>42</v>
      </c>
      <c r="D1037" s="28">
        <v>43921</v>
      </c>
      <c r="E1037" s="29"/>
      <c r="F1037" s="29">
        <v>0</v>
      </c>
      <c r="G1037" s="29"/>
      <c r="H1037" s="29">
        <v>0</v>
      </c>
      <c r="I1037" s="30" t="s">
        <v>91</v>
      </c>
    </row>
    <row r="1038" spans="1:9" ht="39.9" customHeight="1" x14ac:dyDescent="0.3">
      <c r="A1038" s="26" t="str">
        <f t="shared" si="32"/>
        <v>LAF 13</v>
      </c>
      <c r="B1038" s="26" t="str">
        <f t="shared" si="33"/>
        <v>Hàng tuần đối với tuần không sản xuất
Weekly for week without production</v>
      </c>
      <c r="C1038" s="27" t="s">
        <v>45</v>
      </c>
      <c r="D1038" s="28">
        <v>43921</v>
      </c>
      <c r="E1038" s="29"/>
      <c r="F1038" s="29">
        <v>0</v>
      </c>
      <c r="G1038" s="29"/>
      <c r="H1038" s="29">
        <v>0</v>
      </c>
      <c r="I1038" s="30" t="s">
        <v>91</v>
      </c>
    </row>
    <row r="1039" spans="1:9" ht="39.9" customHeight="1" x14ac:dyDescent="0.3">
      <c r="A1039" s="26" t="str">
        <f t="shared" si="32"/>
        <v>LAF 13</v>
      </c>
      <c r="B1039" s="26" t="str">
        <f t="shared" si="33"/>
        <v>Hàng tuần đối với tuần không sản xuất
Weekly for week without production</v>
      </c>
      <c r="C1039" s="27" t="s">
        <v>45</v>
      </c>
      <c r="D1039" s="28">
        <v>43921</v>
      </c>
      <c r="E1039" s="29"/>
      <c r="F1039" s="29">
        <v>0</v>
      </c>
      <c r="G1039" s="29"/>
      <c r="H1039" s="29">
        <v>0</v>
      </c>
      <c r="I1039" s="30" t="s">
        <v>91</v>
      </c>
    </row>
    <row r="1040" spans="1:9" ht="39.9" customHeight="1" x14ac:dyDescent="0.3">
      <c r="A1040" s="26" t="str">
        <f t="shared" si="32"/>
        <v>ALAF 2</v>
      </c>
      <c r="B1040" s="26" t="str">
        <f t="shared" si="33"/>
        <v>Hàng tuần đối với tuần không sản xuất
Weekly for week without production</v>
      </c>
      <c r="C1040" s="27" t="s">
        <v>22</v>
      </c>
      <c r="D1040" s="28">
        <v>43921</v>
      </c>
      <c r="E1040" s="29"/>
      <c r="F1040" s="29">
        <v>0</v>
      </c>
      <c r="G1040" s="29"/>
      <c r="H1040" s="29">
        <v>0</v>
      </c>
      <c r="I1040" s="30" t="s">
        <v>91</v>
      </c>
    </row>
    <row r="1041" spans="1:9" ht="39.9" customHeight="1" x14ac:dyDescent="0.3">
      <c r="A1041" s="26" t="str">
        <f t="shared" si="32"/>
        <v>ALAF 2</v>
      </c>
      <c r="B1041" s="26" t="str">
        <f t="shared" si="33"/>
        <v>Hàng tuần đối với tuần không sản xuất
Weekly for week without production</v>
      </c>
      <c r="C1041" s="27" t="s">
        <v>22</v>
      </c>
      <c r="D1041" s="28">
        <v>43921</v>
      </c>
      <c r="E1041" s="29"/>
      <c r="F1041" s="29">
        <v>0</v>
      </c>
      <c r="G1041" s="29"/>
      <c r="H1041" s="29">
        <v>0</v>
      </c>
      <c r="I1041" s="30" t="s">
        <v>91</v>
      </c>
    </row>
    <row r="1042" spans="1:9" ht="39.9" customHeight="1" x14ac:dyDescent="0.3">
      <c r="A1042" s="26" t="str">
        <f t="shared" si="32"/>
        <v>ALAF 3</v>
      </c>
      <c r="B1042" s="26" t="str">
        <f t="shared" si="33"/>
        <v>Hàng tuần đối với tuần không sản xuất
Weekly for week without production</v>
      </c>
      <c r="C1042" s="27" t="s">
        <v>25</v>
      </c>
      <c r="D1042" s="28">
        <v>43921</v>
      </c>
      <c r="E1042" s="29"/>
      <c r="F1042" s="29">
        <v>0</v>
      </c>
      <c r="G1042" s="29"/>
      <c r="H1042" s="29">
        <v>0</v>
      </c>
      <c r="I1042" s="30" t="s">
        <v>91</v>
      </c>
    </row>
    <row r="1043" spans="1:9" ht="39.9" customHeight="1" x14ac:dyDescent="0.3">
      <c r="A1043" s="26" t="str">
        <f t="shared" si="32"/>
        <v>ALAF 3</v>
      </c>
      <c r="B1043" s="26" t="str">
        <f t="shared" si="33"/>
        <v>Hàng tuần đối với tuần không sản xuất
Weekly for week without production</v>
      </c>
      <c r="C1043" s="27" t="s">
        <v>25</v>
      </c>
      <c r="D1043" s="28">
        <v>43921</v>
      </c>
      <c r="E1043" s="29"/>
      <c r="F1043" s="29">
        <v>0</v>
      </c>
      <c r="G1043" s="29"/>
      <c r="H1043" s="29">
        <v>0</v>
      </c>
      <c r="I1043" s="30" t="s">
        <v>91</v>
      </c>
    </row>
    <row r="1044" spans="1:9" ht="39.9" customHeight="1" x14ac:dyDescent="0.3">
      <c r="A1044" s="26" t="str">
        <f t="shared" si="32"/>
        <v>ALAF 4</v>
      </c>
      <c r="B1044" s="26" t="str">
        <f t="shared" si="33"/>
        <v>Hàng tuần đối với tuần không sản xuất
Weekly for week without production</v>
      </c>
      <c r="C1044" s="27" t="s">
        <v>27</v>
      </c>
      <c r="D1044" s="28">
        <v>43921</v>
      </c>
      <c r="E1044" s="29"/>
      <c r="F1044" s="29">
        <v>0</v>
      </c>
      <c r="G1044" s="29"/>
      <c r="H1044" s="29">
        <v>0</v>
      </c>
      <c r="I1044" s="30" t="s">
        <v>91</v>
      </c>
    </row>
    <row r="1045" spans="1:9" ht="39.9" customHeight="1" x14ac:dyDescent="0.3">
      <c r="A1045" s="26" t="str">
        <f t="shared" si="32"/>
        <v>ALAF 4</v>
      </c>
      <c r="B1045" s="26" t="str">
        <f t="shared" si="33"/>
        <v>Hàng tuần đối với tuần không sản xuất
Weekly for week without production</v>
      </c>
      <c r="C1045" s="27" t="s">
        <v>27</v>
      </c>
      <c r="D1045" s="28">
        <v>43921</v>
      </c>
      <c r="E1045" s="29"/>
      <c r="F1045" s="29">
        <v>0</v>
      </c>
      <c r="G1045" s="29"/>
      <c r="H1045" s="29">
        <v>0</v>
      </c>
      <c r="I1045" s="30" t="s">
        <v>91</v>
      </c>
    </row>
    <row r="1046" spans="1:9" ht="39.9" customHeight="1" x14ac:dyDescent="0.3">
      <c r="A1046" s="26" t="str">
        <f t="shared" si="32"/>
        <v>ALAF 6</v>
      </c>
      <c r="B1046" s="26" t="str">
        <f t="shared" si="33"/>
        <v>Hàng tuần đối với tuần không sản xuất
Weekly for week without production</v>
      </c>
      <c r="C1046" s="27" t="s">
        <v>30</v>
      </c>
      <c r="D1046" s="28">
        <v>43921</v>
      </c>
      <c r="E1046" s="29"/>
      <c r="F1046" s="29">
        <v>0</v>
      </c>
      <c r="G1046" s="29"/>
      <c r="H1046" s="29">
        <v>0</v>
      </c>
      <c r="I1046" s="30" t="s">
        <v>91</v>
      </c>
    </row>
    <row r="1047" spans="1:9" ht="39.9" customHeight="1" x14ac:dyDescent="0.3">
      <c r="A1047" s="26" t="str">
        <f t="shared" si="32"/>
        <v>ALAF 6</v>
      </c>
      <c r="B1047" s="26" t="str">
        <f t="shared" si="33"/>
        <v>Hàng tuần đối với tuần không sản xuất
Weekly for week without production</v>
      </c>
      <c r="C1047" s="27" t="s">
        <v>30</v>
      </c>
      <c r="D1047" s="28">
        <v>43921</v>
      </c>
      <c r="E1047" s="29"/>
      <c r="F1047" s="29">
        <v>0</v>
      </c>
      <c r="G1047" s="29"/>
      <c r="H1047" s="29">
        <v>0</v>
      </c>
      <c r="I1047" s="30" t="s">
        <v>91</v>
      </c>
    </row>
    <row r="1048" spans="1:9" ht="39.9" customHeight="1" x14ac:dyDescent="0.3">
      <c r="A1048" s="26" t="str">
        <f t="shared" si="32"/>
        <v>ALAF 7</v>
      </c>
      <c r="B1048" s="26" t="str">
        <f t="shared" si="33"/>
        <v>Hàng tuần đối với tuần không sản xuất
Weekly for week without production</v>
      </c>
      <c r="C1048" s="27" t="s">
        <v>32</v>
      </c>
      <c r="D1048" s="28">
        <v>43921</v>
      </c>
      <c r="E1048" s="29"/>
      <c r="F1048" s="29">
        <v>0</v>
      </c>
      <c r="G1048" s="29"/>
      <c r="H1048" s="29">
        <v>0</v>
      </c>
      <c r="I1048" s="30" t="s">
        <v>91</v>
      </c>
    </row>
    <row r="1049" spans="1:9" ht="39.9" customHeight="1" x14ac:dyDescent="0.3">
      <c r="A1049" s="26" t="str">
        <f t="shared" si="32"/>
        <v>ALAF 7</v>
      </c>
      <c r="B1049" s="26" t="str">
        <f t="shared" si="33"/>
        <v>Hàng tuần đối với tuần không sản xuất
Weekly for week without production</v>
      </c>
      <c r="C1049" s="27" t="s">
        <v>32</v>
      </c>
      <c r="D1049" s="28">
        <v>43921</v>
      </c>
      <c r="E1049" s="29"/>
      <c r="F1049" s="29">
        <v>0</v>
      </c>
      <c r="G1049" s="29"/>
      <c r="H1049" s="29">
        <v>0</v>
      </c>
      <c r="I1049" s="30" t="s">
        <v>91</v>
      </c>
    </row>
    <row r="1050" spans="1:9" ht="39.9" customHeight="1" x14ac:dyDescent="0.3">
      <c r="A1050" s="26" t="str">
        <f t="shared" si="32"/>
        <v>ALAF 8</v>
      </c>
      <c r="B1050" s="26" t="str">
        <f t="shared" si="33"/>
        <v>Hàng tuần đối với tuần không sản xuất
Weekly for week without production</v>
      </c>
      <c r="C1050" s="27" t="s">
        <v>35</v>
      </c>
      <c r="D1050" s="28">
        <v>43921</v>
      </c>
      <c r="E1050" s="29"/>
      <c r="F1050" s="29">
        <v>0</v>
      </c>
      <c r="G1050" s="29"/>
      <c r="H1050" s="29">
        <v>0</v>
      </c>
      <c r="I1050" s="30" t="s">
        <v>91</v>
      </c>
    </row>
    <row r="1051" spans="1:9" ht="39.9" customHeight="1" x14ac:dyDescent="0.3">
      <c r="A1051" s="26" t="str">
        <f t="shared" si="32"/>
        <v>ALAF 8</v>
      </c>
      <c r="B1051" s="26" t="str">
        <f t="shared" si="33"/>
        <v>Hàng tuần đối với tuần không sản xuất
Weekly for week without production</v>
      </c>
      <c r="C1051" s="27" t="s">
        <v>35</v>
      </c>
      <c r="D1051" s="28">
        <v>43922</v>
      </c>
      <c r="E1051" s="29"/>
      <c r="F1051" s="29">
        <v>0</v>
      </c>
      <c r="G1051" s="29"/>
      <c r="H1051" s="29">
        <v>0</v>
      </c>
      <c r="I1051" s="30" t="s">
        <v>91</v>
      </c>
    </row>
    <row r="1052" spans="1:9" ht="39.9" customHeight="1" x14ac:dyDescent="0.3">
      <c r="A1052" s="26" t="str">
        <f t="shared" si="32"/>
        <v>ALAF 9</v>
      </c>
      <c r="B1052" s="26" t="str">
        <f t="shared" si="33"/>
        <v>Hàng tuần đối với tuần không sản xuất
Weekly for week without production</v>
      </c>
      <c r="C1052" s="27" t="s">
        <v>37</v>
      </c>
      <c r="D1052" s="28">
        <v>43921</v>
      </c>
      <c r="E1052" s="29"/>
      <c r="F1052" s="29">
        <v>0</v>
      </c>
      <c r="G1052" s="29"/>
      <c r="H1052" s="29">
        <v>0</v>
      </c>
      <c r="I1052" s="30" t="s">
        <v>91</v>
      </c>
    </row>
    <row r="1053" spans="1:9" ht="39.9" customHeight="1" x14ac:dyDescent="0.3">
      <c r="A1053" s="26" t="str">
        <f t="shared" si="32"/>
        <v>ALAF 9</v>
      </c>
      <c r="B1053" s="26" t="str">
        <f t="shared" si="33"/>
        <v>Hàng tuần đối với tuần không sản xuất
Weekly for week without production</v>
      </c>
      <c r="C1053" s="27" t="s">
        <v>37</v>
      </c>
      <c r="D1053" s="28">
        <v>43922</v>
      </c>
      <c r="E1053" s="29"/>
      <c r="F1053" s="29">
        <v>0</v>
      </c>
      <c r="G1053" s="29"/>
      <c r="H1053" s="29">
        <v>0</v>
      </c>
      <c r="I1053" s="30" t="s">
        <v>91</v>
      </c>
    </row>
    <row r="1054" spans="1:9" ht="39.9" customHeight="1" x14ac:dyDescent="0.3">
      <c r="A1054" s="26" t="str">
        <f t="shared" si="32"/>
        <v>ORABS 3</v>
      </c>
      <c r="B1054" s="26" t="str">
        <f t="shared" si="33"/>
        <v>Hàng tuần đối với tuần không sản xuất
Weekly for week without production</v>
      </c>
      <c r="C1054" s="27" t="s">
        <v>19</v>
      </c>
      <c r="D1054" s="28">
        <v>43921</v>
      </c>
      <c r="E1054" s="29"/>
      <c r="F1054" s="29">
        <v>0</v>
      </c>
      <c r="G1054" s="29"/>
      <c r="H1054" s="29">
        <v>0</v>
      </c>
      <c r="I1054" s="30" t="s">
        <v>91</v>
      </c>
    </row>
    <row r="1055" spans="1:9" ht="39.9" customHeight="1" x14ac:dyDescent="0.3">
      <c r="A1055" s="26" t="str">
        <f t="shared" si="32"/>
        <v>ORABS 3</v>
      </c>
      <c r="B1055" s="26" t="str">
        <f t="shared" si="33"/>
        <v>Hàng tuần đối với tuần không sản xuất
Weekly for week without production</v>
      </c>
      <c r="C1055" s="27" t="s">
        <v>19</v>
      </c>
      <c r="D1055" s="28">
        <v>43922</v>
      </c>
      <c r="E1055" s="29"/>
      <c r="F1055" s="29">
        <v>0</v>
      </c>
      <c r="G1055" s="29"/>
      <c r="H1055" s="29">
        <v>0</v>
      </c>
      <c r="I1055" s="30" t="s">
        <v>91</v>
      </c>
    </row>
    <row r="1056" spans="1:9" ht="39.9" customHeight="1" x14ac:dyDescent="0.3">
      <c r="A1056" s="26" t="str">
        <f t="shared" si="32"/>
        <v>LAF 2</v>
      </c>
      <c r="B1056" s="26" t="str">
        <f t="shared" si="33"/>
        <v>Hàng tuần đối với tuần không sản xuất
Weekly for week without production</v>
      </c>
      <c r="C1056" s="27" t="s">
        <v>17</v>
      </c>
      <c r="D1056" s="28">
        <v>43957</v>
      </c>
      <c r="E1056" s="29"/>
      <c r="F1056" s="29">
        <v>0</v>
      </c>
      <c r="G1056" s="29"/>
      <c r="H1056" s="29">
        <v>0</v>
      </c>
      <c r="I1056" s="38" t="s">
        <v>92</v>
      </c>
    </row>
    <row r="1057" spans="1:9" ht="39.9" customHeight="1" x14ac:dyDescent="0.3">
      <c r="A1057" s="26" t="str">
        <f t="shared" si="32"/>
        <v>LAF 2</v>
      </c>
      <c r="B1057" s="26" t="str">
        <f t="shared" si="33"/>
        <v>Hàng tuần đối với tuần không sản xuất
Weekly for week without production</v>
      </c>
      <c r="C1057" s="27" t="s">
        <v>17</v>
      </c>
      <c r="D1057" s="28">
        <v>43959</v>
      </c>
      <c r="E1057" s="29"/>
      <c r="F1057" s="29">
        <v>0</v>
      </c>
      <c r="G1057" s="29"/>
      <c r="H1057" s="29">
        <v>0</v>
      </c>
      <c r="I1057" s="38" t="s">
        <v>92</v>
      </c>
    </row>
    <row r="1058" spans="1:9" ht="39.9" customHeight="1" x14ac:dyDescent="0.3">
      <c r="A1058" s="26" t="str">
        <f t="shared" si="32"/>
        <v>LAF 3</v>
      </c>
      <c r="B1058" s="26" t="str">
        <f t="shared" si="33"/>
        <v>Hàng tuần đối với tuần không sản xuất
Weekly for week without production</v>
      </c>
      <c r="C1058" s="27" t="s">
        <v>24</v>
      </c>
      <c r="D1058" s="28">
        <v>43954</v>
      </c>
      <c r="E1058" s="29"/>
      <c r="F1058" s="29">
        <v>0</v>
      </c>
      <c r="G1058" s="29"/>
      <c r="H1058" s="29">
        <v>0</v>
      </c>
      <c r="I1058" s="38" t="s">
        <v>92</v>
      </c>
    </row>
    <row r="1059" spans="1:9" ht="39.9" customHeight="1" x14ac:dyDescent="0.3">
      <c r="A1059" s="26" t="str">
        <f t="shared" si="32"/>
        <v>LAF 3</v>
      </c>
      <c r="B1059" s="26" t="str">
        <f t="shared" si="33"/>
        <v>Hàng tuần đối với tuần không sản xuất
Weekly for week without production</v>
      </c>
      <c r="C1059" s="27" t="s">
        <v>24</v>
      </c>
      <c r="D1059" s="28">
        <v>43959</v>
      </c>
      <c r="E1059" s="29"/>
      <c r="F1059" s="29">
        <v>0</v>
      </c>
      <c r="G1059" s="29"/>
      <c r="H1059" s="29">
        <v>0</v>
      </c>
      <c r="I1059" s="38" t="s">
        <v>92</v>
      </c>
    </row>
    <row r="1060" spans="1:9" ht="39.9" customHeight="1" x14ac:dyDescent="0.3">
      <c r="A1060" s="26" t="str">
        <f t="shared" si="32"/>
        <v>LAF 4</v>
      </c>
      <c r="B1060" s="26" t="str">
        <f t="shared" si="33"/>
        <v>Hàng tuần đối với tuần không sản xuất
Weekly for week without production</v>
      </c>
      <c r="C1060" s="27" t="s">
        <v>29</v>
      </c>
      <c r="D1060" s="28">
        <v>43958</v>
      </c>
      <c r="E1060" s="29"/>
      <c r="F1060" s="29">
        <v>1</v>
      </c>
      <c r="G1060" s="29"/>
      <c r="H1060" s="29">
        <v>0</v>
      </c>
      <c r="I1060" s="38" t="s">
        <v>92</v>
      </c>
    </row>
    <row r="1061" spans="1:9" ht="39.9" customHeight="1" x14ac:dyDescent="0.3">
      <c r="A1061" s="26" t="str">
        <f t="shared" si="32"/>
        <v>LAF 4</v>
      </c>
      <c r="B1061" s="26" t="str">
        <f t="shared" si="33"/>
        <v>Hàng tuần đối với tuần không sản xuất
Weekly for week without production</v>
      </c>
      <c r="C1061" s="27" t="s">
        <v>29</v>
      </c>
      <c r="D1061" s="28">
        <v>43959</v>
      </c>
      <c r="E1061" s="29"/>
      <c r="F1061" s="29">
        <v>0</v>
      </c>
      <c r="G1061" s="29"/>
      <c r="H1061" s="29">
        <v>0</v>
      </c>
      <c r="I1061" s="38" t="s">
        <v>92</v>
      </c>
    </row>
    <row r="1062" spans="1:9" ht="39.9" customHeight="1" x14ac:dyDescent="0.3">
      <c r="A1062" s="26" t="str">
        <f t="shared" si="32"/>
        <v>Mobile LAF 1</v>
      </c>
      <c r="B1062" s="26" t="str">
        <f t="shared" si="33"/>
        <v>Hàng tuần đối với tuần không sản xuất
Weekly for week without production</v>
      </c>
      <c r="C1062" s="27" t="s">
        <v>34</v>
      </c>
      <c r="D1062" s="28">
        <v>43954</v>
      </c>
      <c r="E1062" s="29"/>
      <c r="F1062" s="29">
        <v>0</v>
      </c>
      <c r="G1062" s="29"/>
      <c r="H1062" s="29">
        <v>0</v>
      </c>
      <c r="I1062" s="38" t="s">
        <v>92</v>
      </c>
    </row>
    <row r="1063" spans="1:9" ht="39.9" customHeight="1" x14ac:dyDescent="0.3">
      <c r="A1063" s="26" t="str">
        <f t="shared" si="32"/>
        <v>Mobile LAF 1</v>
      </c>
      <c r="B1063" s="26" t="str">
        <f t="shared" si="33"/>
        <v>Hàng tuần đối với tuần không sản xuất
Weekly for week without production</v>
      </c>
      <c r="C1063" s="27" t="s">
        <v>34</v>
      </c>
      <c r="D1063" s="28">
        <v>43959</v>
      </c>
      <c r="E1063" s="29"/>
      <c r="F1063" s="29">
        <v>0</v>
      </c>
      <c r="G1063" s="29"/>
      <c r="H1063" s="29">
        <v>0</v>
      </c>
      <c r="I1063" s="38" t="s">
        <v>92</v>
      </c>
    </row>
    <row r="1064" spans="1:9" ht="39.9" customHeight="1" x14ac:dyDescent="0.3">
      <c r="A1064" s="26" t="str">
        <f t="shared" si="32"/>
        <v>Mobile LAF 2</v>
      </c>
      <c r="B1064" s="26" t="str">
        <f t="shared" si="33"/>
        <v>Hàng tuần đối với tuần không sản xuất
Weekly for week without production</v>
      </c>
      <c r="C1064" s="27" t="s">
        <v>39</v>
      </c>
      <c r="D1064" s="28">
        <v>43955</v>
      </c>
      <c r="E1064" s="29"/>
      <c r="F1064" s="29">
        <v>0</v>
      </c>
      <c r="G1064" s="29"/>
      <c r="H1064" s="29">
        <v>0</v>
      </c>
      <c r="I1064" s="38" t="s">
        <v>92</v>
      </c>
    </row>
    <row r="1065" spans="1:9" ht="39.9" customHeight="1" x14ac:dyDescent="0.3">
      <c r="A1065" s="26" t="str">
        <f t="shared" si="32"/>
        <v>Mobile LAF 2</v>
      </c>
      <c r="B1065" s="26" t="str">
        <f t="shared" si="33"/>
        <v>Hàng tuần đối với tuần không sản xuất
Weekly for week without production</v>
      </c>
      <c r="C1065" s="27" t="s">
        <v>39</v>
      </c>
      <c r="D1065" s="28">
        <v>43959</v>
      </c>
      <c r="E1065" s="29"/>
      <c r="F1065" s="29">
        <v>0</v>
      </c>
      <c r="G1065" s="29"/>
      <c r="H1065" s="29">
        <v>0</v>
      </c>
      <c r="I1065" s="38" t="s">
        <v>92</v>
      </c>
    </row>
    <row r="1066" spans="1:9" ht="39.9" customHeight="1" x14ac:dyDescent="0.3">
      <c r="A1066" s="26" t="str">
        <f t="shared" si="32"/>
        <v>LAF 12</v>
      </c>
      <c r="B1066" s="26" t="str">
        <f t="shared" si="33"/>
        <v>Hàng tuần đối với tuần không sản xuất
Weekly for week without production</v>
      </c>
      <c r="C1066" s="27" t="s">
        <v>42</v>
      </c>
      <c r="D1066" s="28">
        <v>43958</v>
      </c>
      <c r="E1066" s="29"/>
      <c r="F1066" s="29">
        <v>0</v>
      </c>
      <c r="G1066" s="29"/>
      <c r="H1066" s="29">
        <v>0</v>
      </c>
      <c r="I1066" s="38" t="s">
        <v>92</v>
      </c>
    </row>
    <row r="1067" spans="1:9" ht="39.9" customHeight="1" x14ac:dyDescent="0.3">
      <c r="A1067" s="26" t="str">
        <f t="shared" si="32"/>
        <v>LAF 12</v>
      </c>
      <c r="B1067" s="26" t="str">
        <f t="shared" si="33"/>
        <v>Hàng tuần đối với tuần không sản xuất
Weekly for week without production</v>
      </c>
      <c r="C1067" s="27" t="s">
        <v>42</v>
      </c>
      <c r="D1067" s="28">
        <v>43959</v>
      </c>
      <c r="E1067" s="29"/>
      <c r="F1067" s="29">
        <v>0</v>
      </c>
      <c r="G1067" s="29"/>
      <c r="H1067" s="29">
        <v>0</v>
      </c>
      <c r="I1067" s="38" t="s">
        <v>92</v>
      </c>
    </row>
    <row r="1068" spans="1:9" ht="39.9" customHeight="1" x14ac:dyDescent="0.3">
      <c r="A1068" s="26" t="str">
        <f t="shared" si="32"/>
        <v>LAF 13</v>
      </c>
      <c r="B1068" s="26" t="str">
        <f t="shared" si="33"/>
        <v>Hàng tuần đối với tuần không sản xuất
Weekly for week without production</v>
      </c>
      <c r="C1068" s="27" t="s">
        <v>45</v>
      </c>
      <c r="D1068" s="28">
        <v>43958</v>
      </c>
      <c r="E1068" s="29"/>
      <c r="F1068" s="29">
        <v>0</v>
      </c>
      <c r="G1068" s="29"/>
      <c r="H1068" s="29">
        <v>0</v>
      </c>
      <c r="I1068" s="38" t="s">
        <v>92</v>
      </c>
    </row>
    <row r="1069" spans="1:9" ht="39.9" customHeight="1" x14ac:dyDescent="0.3">
      <c r="A1069" s="26" t="str">
        <f t="shared" si="32"/>
        <v>LAF 13</v>
      </c>
      <c r="B1069" s="26" t="str">
        <f t="shared" si="33"/>
        <v>Hàng tuần đối với tuần không sản xuất
Weekly for week without production</v>
      </c>
      <c r="C1069" s="27" t="s">
        <v>45</v>
      </c>
      <c r="D1069" s="28">
        <v>43959</v>
      </c>
      <c r="E1069" s="29"/>
      <c r="F1069" s="29">
        <v>0</v>
      </c>
      <c r="G1069" s="29"/>
      <c r="H1069" s="29">
        <v>0</v>
      </c>
      <c r="I1069" s="38" t="s">
        <v>92</v>
      </c>
    </row>
    <row r="1070" spans="1:9" ht="39.9" customHeight="1" x14ac:dyDescent="0.3">
      <c r="A1070" s="26" t="str">
        <f t="shared" si="32"/>
        <v>ALAF 2</v>
      </c>
      <c r="B1070" s="26" t="str">
        <f t="shared" si="33"/>
        <v>Hàng tuần đối với tuần không sản xuất
Weekly for week without production</v>
      </c>
      <c r="C1070" s="27" t="s">
        <v>22</v>
      </c>
      <c r="D1070" s="28">
        <v>43958</v>
      </c>
      <c r="E1070" s="29"/>
      <c r="F1070" s="29">
        <v>0</v>
      </c>
      <c r="G1070" s="29"/>
      <c r="H1070" s="29">
        <v>0</v>
      </c>
      <c r="I1070" s="38" t="s">
        <v>92</v>
      </c>
    </row>
    <row r="1071" spans="1:9" ht="39.9" customHeight="1" x14ac:dyDescent="0.3">
      <c r="A1071" s="26" t="str">
        <f t="shared" si="32"/>
        <v>ALAF 2</v>
      </c>
      <c r="B1071" s="26" t="str">
        <f t="shared" si="33"/>
        <v>Hàng tuần đối với tuần không sản xuất
Weekly for week without production</v>
      </c>
      <c r="C1071" s="27" t="s">
        <v>22</v>
      </c>
      <c r="D1071" s="28">
        <v>43959</v>
      </c>
      <c r="E1071" s="29"/>
      <c r="F1071" s="29">
        <v>9</v>
      </c>
      <c r="G1071" s="29"/>
      <c r="H1071" s="29">
        <v>0</v>
      </c>
      <c r="I1071" s="38" t="s">
        <v>92</v>
      </c>
    </row>
    <row r="1072" spans="1:9" ht="39.9" customHeight="1" x14ac:dyDescent="0.3">
      <c r="A1072" s="26" t="str">
        <f t="shared" si="32"/>
        <v>ALAF 3</v>
      </c>
      <c r="B1072" s="26" t="str">
        <f t="shared" si="33"/>
        <v>Hàng tuần đối với tuần không sản xuất
Weekly for week without production</v>
      </c>
      <c r="C1072" s="27" t="s">
        <v>25</v>
      </c>
      <c r="D1072" s="28">
        <v>43958</v>
      </c>
      <c r="E1072" s="29"/>
      <c r="F1072" s="29">
        <v>0</v>
      </c>
      <c r="G1072" s="29"/>
      <c r="H1072" s="29">
        <v>0</v>
      </c>
      <c r="I1072" s="38" t="s">
        <v>92</v>
      </c>
    </row>
    <row r="1073" spans="1:9" ht="39.9" customHeight="1" x14ac:dyDescent="0.3">
      <c r="A1073" s="26" t="str">
        <f t="shared" si="32"/>
        <v>ALAF 3</v>
      </c>
      <c r="B1073" s="26" t="str">
        <f t="shared" si="33"/>
        <v>Hàng tuần đối với tuần không sản xuất
Weekly for week without production</v>
      </c>
      <c r="C1073" s="27" t="s">
        <v>25</v>
      </c>
      <c r="D1073" s="28">
        <v>43959</v>
      </c>
      <c r="E1073" s="29"/>
      <c r="F1073" s="29">
        <v>0</v>
      </c>
      <c r="G1073" s="29"/>
      <c r="H1073" s="29">
        <v>0</v>
      </c>
      <c r="I1073" s="38" t="s">
        <v>92</v>
      </c>
    </row>
    <row r="1074" spans="1:9" ht="39.9" customHeight="1" x14ac:dyDescent="0.3">
      <c r="A1074" s="26" t="str">
        <f t="shared" si="32"/>
        <v>ALAF 4</v>
      </c>
      <c r="B1074" s="26" t="str">
        <f t="shared" si="33"/>
        <v>Hàng tuần đối với tuần không sản xuất
Weekly for week without production</v>
      </c>
      <c r="C1074" s="27" t="s">
        <v>27</v>
      </c>
      <c r="D1074" s="28">
        <v>43958</v>
      </c>
      <c r="E1074" s="29"/>
      <c r="F1074" s="29">
        <v>0</v>
      </c>
      <c r="G1074" s="29"/>
      <c r="H1074" s="29">
        <v>0</v>
      </c>
      <c r="I1074" s="38" t="s">
        <v>92</v>
      </c>
    </row>
    <row r="1075" spans="1:9" ht="39.9" customHeight="1" x14ac:dyDescent="0.3">
      <c r="A1075" s="26" t="str">
        <f t="shared" si="32"/>
        <v>ALAF 4</v>
      </c>
      <c r="B1075" s="26" t="str">
        <f t="shared" si="33"/>
        <v>Hàng tuần đối với tuần không sản xuất
Weekly for week without production</v>
      </c>
      <c r="C1075" s="27" t="s">
        <v>27</v>
      </c>
      <c r="D1075" s="28">
        <v>43959</v>
      </c>
      <c r="E1075" s="29"/>
      <c r="F1075" s="29">
        <v>0</v>
      </c>
      <c r="G1075" s="29"/>
      <c r="H1075" s="29">
        <v>0</v>
      </c>
      <c r="I1075" s="38" t="s">
        <v>92</v>
      </c>
    </row>
    <row r="1076" spans="1:9" ht="39.9" customHeight="1" x14ac:dyDescent="0.3">
      <c r="A1076" s="26" t="str">
        <f t="shared" si="32"/>
        <v>ALAF 6</v>
      </c>
      <c r="B1076" s="26" t="str">
        <f t="shared" si="33"/>
        <v>Hàng tuần đối với tuần không sản xuất
Weekly for week without production</v>
      </c>
      <c r="C1076" s="27" t="s">
        <v>30</v>
      </c>
      <c r="D1076" s="28">
        <v>43958</v>
      </c>
      <c r="E1076" s="29"/>
      <c r="F1076" s="29">
        <v>0</v>
      </c>
      <c r="G1076" s="29"/>
      <c r="H1076" s="29">
        <v>0</v>
      </c>
      <c r="I1076" s="38" t="s">
        <v>92</v>
      </c>
    </row>
    <row r="1077" spans="1:9" ht="39.9" customHeight="1" x14ac:dyDescent="0.3">
      <c r="A1077" s="26" t="str">
        <f t="shared" si="32"/>
        <v>ALAF 6</v>
      </c>
      <c r="B1077" s="26" t="str">
        <f t="shared" si="33"/>
        <v>Hàng tuần đối với tuần không sản xuất
Weekly for week without production</v>
      </c>
      <c r="C1077" s="27" t="s">
        <v>30</v>
      </c>
      <c r="D1077" s="28">
        <v>43959</v>
      </c>
      <c r="E1077" s="29"/>
      <c r="F1077" s="29">
        <v>0</v>
      </c>
      <c r="G1077" s="29"/>
      <c r="H1077" s="29">
        <v>0</v>
      </c>
      <c r="I1077" s="38" t="s">
        <v>92</v>
      </c>
    </row>
    <row r="1078" spans="1:9" ht="39.9" customHeight="1" x14ac:dyDescent="0.3">
      <c r="A1078" s="26" t="str">
        <f t="shared" si="32"/>
        <v>ALAF 7</v>
      </c>
      <c r="B1078" s="26" t="str">
        <f t="shared" si="33"/>
        <v>Hàng tuần đối với tuần không sản xuất
Weekly for week without production</v>
      </c>
      <c r="C1078" s="27" t="s">
        <v>32</v>
      </c>
      <c r="D1078" s="28">
        <v>43958</v>
      </c>
      <c r="E1078" s="29"/>
      <c r="F1078" s="29">
        <v>1</v>
      </c>
      <c r="G1078" s="29"/>
      <c r="H1078" s="29">
        <v>0</v>
      </c>
      <c r="I1078" s="38" t="s">
        <v>92</v>
      </c>
    </row>
    <row r="1079" spans="1:9" ht="39.9" customHeight="1" x14ac:dyDescent="0.3">
      <c r="A1079" s="26" t="str">
        <f t="shared" si="32"/>
        <v>ALAF 7</v>
      </c>
      <c r="B1079" s="26" t="str">
        <f t="shared" si="33"/>
        <v>Hàng tuần đối với tuần không sản xuất
Weekly for week without production</v>
      </c>
      <c r="C1079" s="27" t="s">
        <v>32</v>
      </c>
      <c r="D1079" s="28">
        <v>43959</v>
      </c>
      <c r="E1079" s="29"/>
      <c r="F1079" s="29">
        <v>0</v>
      </c>
      <c r="G1079" s="29"/>
      <c r="H1079" s="29">
        <v>0</v>
      </c>
      <c r="I1079" s="38" t="s">
        <v>92</v>
      </c>
    </row>
    <row r="1080" spans="1:9" ht="39.9" customHeight="1" x14ac:dyDescent="0.3">
      <c r="A1080" s="26" t="str">
        <f t="shared" si="32"/>
        <v>ALAF 8</v>
      </c>
      <c r="B1080" s="26" t="str">
        <f t="shared" si="33"/>
        <v>Hàng tuần đối với tuần không sản xuất
Weekly for week without production</v>
      </c>
      <c r="C1080" s="27" t="s">
        <v>35</v>
      </c>
      <c r="D1080" s="28">
        <v>43958</v>
      </c>
      <c r="E1080" s="29"/>
      <c r="F1080" s="29">
        <v>4</v>
      </c>
      <c r="G1080" s="29"/>
      <c r="H1080" s="29">
        <v>0</v>
      </c>
      <c r="I1080" s="38" t="s">
        <v>92</v>
      </c>
    </row>
    <row r="1081" spans="1:9" ht="39.9" customHeight="1" x14ac:dyDescent="0.3">
      <c r="A1081" s="26" t="str">
        <f t="shared" si="32"/>
        <v>ALAF 8</v>
      </c>
      <c r="B1081" s="26" t="str">
        <f t="shared" si="33"/>
        <v>Hàng tuần đối với tuần không sản xuất
Weekly for week without production</v>
      </c>
      <c r="C1081" s="27" t="s">
        <v>35</v>
      </c>
      <c r="D1081" s="28">
        <v>43959</v>
      </c>
      <c r="E1081" s="29"/>
      <c r="F1081" s="29">
        <v>0</v>
      </c>
      <c r="G1081" s="29"/>
      <c r="H1081" s="29">
        <v>0</v>
      </c>
      <c r="I1081" s="38" t="s">
        <v>92</v>
      </c>
    </row>
    <row r="1082" spans="1:9" ht="39.9" customHeight="1" x14ac:dyDescent="0.3">
      <c r="A1082" s="26" t="str">
        <f t="shared" si="32"/>
        <v>ALAF 9</v>
      </c>
      <c r="B1082" s="26" t="str">
        <f t="shared" si="33"/>
        <v>Hàng tuần đối với tuần không sản xuất
Weekly for week without production</v>
      </c>
      <c r="C1082" s="27" t="s">
        <v>37</v>
      </c>
      <c r="D1082" s="28">
        <v>43958</v>
      </c>
      <c r="E1082" s="29"/>
      <c r="F1082" s="29">
        <v>0</v>
      </c>
      <c r="G1082" s="29"/>
      <c r="H1082" s="29">
        <v>0</v>
      </c>
      <c r="I1082" s="38" t="s">
        <v>92</v>
      </c>
    </row>
    <row r="1083" spans="1:9" ht="39.9" customHeight="1" x14ac:dyDescent="0.3">
      <c r="A1083" s="26" t="str">
        <f t="shared" si="32"/>
        <v>ALAF 9</v>
      </c>
      <c r="B1083" s="26" t="str">
        <f t="shared" si="33"/>
        <v>Hàng tuần đối với tuần không sản xuất
Weekly for week without production</v>
      </c>
      <c r="C1083" s="27" t="s">
        <v>37</v>
      </c>
      <c r="D1083" s="28">
        <v>43959</v>
      </c>
      <c r="E1083" s="29"/>
      <c r="F1083" s="29">
        <v>0</v>
      </c>
      <c r="G1083" s="29"/>
      <c r="H1083" s="29">
        <v>0</v>
      </c>
      <c r="I1083" s="38" t="s">
        <v>92</v>
      </c>
    </row>
    <row r="1084" spans="1:9" ht="39.9" customHeight="1" x14ac:dyDescent="0.3">
      <c r="A1084" s="26" t="str">
        <f t="shared" si="32"/>
        <v>ORABS 3</v>
      </c>
      <c r="B1084" s="26" t="str">
        <f t="shared" si="33"/>
        <v>Hàng tuần đối với tuần không sản xuất
Weekly for week without production</v>
      </c>
      <c r="C1084" s="27" t="s">
        <v>19</v>
      </c>
      <c r="D1084" s="28">
        <v>43958</v>
      </c>
      <c r="E1084" s="29"/>
      <c r="F1084" s="29">
        <v>0</v>
      </c>
      <c r="G1084" s="29"/>
      <c r="H1084" s="29">
        <v>0</v>
      </c>
      <c r="I1084" s="38" t="s">
        <v>92</v>
      </c>
    </row>
    <row r="1085" spans="1:9" ht="39.9" customHeight="1" x14ac:dyDescent="0.3">
      <c r="A1085" s="26" t="str">
        <f t="shared" si="32"/>
        <v>ORABS 3</v>
      </c>
      <c r="B1085" s="26" t="str">
        <f t="shared" si="33"/>
        <v>Hàng tuần đối với tuần không sản xuất
Weekly for week without production</v>
      </c>
      <c r="C1085" s="27" t="s">
        <v>19</v>
      </c>
      <c r="D1085" s="28">
        <v>43959</v>
      </c>
      <c r="E1085" s="29"/>
      <c r="F1085" s="29">
        <v>0</v>
      </c>
      <c r="G1085" s="29"/>
      <c r="H1085" s="29">
        <v>0</v>
      </c>
      <c r="I1085" s="38" t="s">
        <v>92</v>
      </c>
    </row>
    <row r="1086" spans="1:9" ht="39.9" customHeight="1" x14ac:dyDescent="0.3">
      <c r="A1086" s="26" t="str">
        <f t="shared" si="32"/>
        <v>LAF 2</v>
      </c>
      <c r="B1086" s="26" t="str">
        <f t="shared" si="33"/>
        <v>Hàng tuần đối với tuần không sản xuất
Weekly for week without production</v>
      </c>
      <c r="C1086" s="27" t="s">
        <v>17</v>
      </c>
      <c r="D1086" s="28">
        <v>43924</v>
      </c>
      <c r="E1086" s="29"/>
      <c r="F1086" s="29">
        <v>0</v>
      </c>
      <c r="G1086" s="29"/>
      <c r="H1086" s="29">
        <v>0</v>
      </c>
      <c r="I1086" s="38" t="s">
        <v>93</v>
      </c>
    </row>
    <row r="1087" spans="1:9" ht="39.9" customHeight="1" x14ac:dyDescent="0.3">
      <c r="A1087" s="26" t="str">
        <f t="shared" si="32"/>
        <v>LAF 2</v>
      </c>
      <c r="B1087" s="26" t="str">
        <f t="shared" si="33"/>
        <v>Hàng tuần đối với tuần không sản xuất
Weekly for week without production</v>
      </c>
      <c r="C1087" s="27" t="s">
        <v>17</v>
      </c>
      <c r="D1087" s="28">
        <v>43926</v>
      </c>
      <c r="E1087" s="29"/>
      <c r="F1087" s="29">
        <v>0</v>
      </c>
      <c r="G1087" s="29"/>
      <c r="H1087" s="29">
        <v>0</v>
      </c>
      <c r="I1087" s="38" t="s">
        <v>93</v>
      </c>
    </row>
    <row r="1088" spans="1:9" ht="39.9" customHeight="1" x14ac:dyDescent="0.3">
      <c r="A1088" s="26" t="str">
        <f t="shared" si="32"/>
        <v>LAF 3</v>
      </c>
      <c r="B1088" s="26" t="str">
        <f t="shared" si="33"/>
        <v>Hàng tuần đối với tuần không sản xuất
Weekly for week without production</v>
      </c>
      <c r="C1088" s="27" t="s">
        <v>24</v>
      </c>
      <c r="D1088" s="28">
        <v>43924</v>
      </c>
      <c r="E1088" s="29"/>
      <c r="F1088" s="29">
        <v>0</v>
      </c>
      <c r="G1088" s="29"/>
      <c r="H1088" s="29">
        <v>0</v>
      </c>
      <c r="I1088" s="38" t="s">
        <v>93</v>
      </c>
    </row>
    <row r="1089" spans="1:9" ht="39.9" customHeight="1" x14ac:dyDescent="0.3">
      <c r="A1089" s="26" t="str">
        <f t="shared" si="32"/>
        <v>LAF 3</v>
      </c>
      <c r="B1089" s="26" t="str">
        <f t="shared" si="33"/>
        <v>Hàng tuần đối với tuần không sản xuất
Weekly for week without production</v>
      </c>
      <c r="C1089" s="27" t="s">
        <v>24</v>
      </c>
      <c r="D1089" s="28">
        <v>43926</v>
      </c>
      <c r="E1089" s="29"/>
      <c r="F1089" s="29">
        <v>0</v>
      </c>
      <c r="G1089" s="29"/>
      <c r="H1089" s="29">
        <v>0</v>
      </c>
      <c r="I1089" s="38" t="s">
        <v>93</v>
      </c>
    </row>
    <row r="1090" spans="1:9" ht="39.9" customHeight="1" x14ac:dyDescent="0.3">
      <c r="A1090" s="26" t="str">
        <f t="shared" si="32"/>
        <v>LAF 4</v>
      </c>
      <c r="B1090" s="26" t="str">
        <f t="shared" si="33"/>
        <v>Hàng tuần đối với tuần không sản xuất
Weekly for week without production</v>
      </c>
      <c r="C1090" s="27" t="s">
        <v>29</v>
      </c>
      <c r="D1090" s="28">
        <v>43925</v>
      </c>
      <c r="E1090" s="29"/>
      <c r="F1090" s="29">
        <v>0</v>
      </c>
      <c r="G1090" s="29"/>
      <c r="H1090" s="29">
        <v>0</v>
      </c>
      <c r="I1090" s="38" t="s">
        <v>93</v>
      </c>
    </row>
    <row r="1091" spans="1:9" ht="39.9" customHeight="1" x14ac:dyDescent="0.3">
      <c r="A1091" s="26" t="str">
        <f t="shared" si="32"/>
        <v>LAF 4</v>
      </c>
      <c r="B1091" s="26" t="str">
        <f t="shared" si="33"/>
        <v>Hàng tuần đối với tuần không sản xuất
Weekly for week without production</v>
      </c>
      <c r="C1091" s="27" t="s">
        <v>29</v>
      </c>
      <c r="D1091" s="28">
        <v>43926</v>
      </c>
      <c r="E1091" s="29"/>
      <c r="F1091" s="29">
        <v>4</v>
      </c>
      <c r="G1091" s="29"/>
      <c r="H1091" s="29">
        <v>0</v>
      </c>
      <c r="I1091" s="38" t="s">
        <v>93</v>
      </c>
    </row>
    <row r="1092" spans="1:9" ht="39.9" customHeight="1" x14ac:dyDescent="0.3">
      <c r="A1092" s="26" t="str">
        <f t="shared" si="32"/>
        <v>Mobile LAF 1</v>
      </c>
      <c r="B1092" s="26" t="str">
        <f t="shared" si="33"/>
        <v>Hàng tuần đối với tuần không sản xuất
Weekly for week without production</v>
      </c>
      <c r="C1092" s="27" t="s">
        <v>34</v>
      </c>
      <c r="D1092" s="28">
        <v>43924</v>
      </c>
      <c r="E1092" s="29"/>
      <c r="F1092" s="29">
        <v>7</v>
      </c>
      <c r="G1092" s="29"/>
      <c r="H1092" s="29">
        <v>0</v>
      </c>
      <c r="I1092" s="38" t="s">
        <v>93</v>
      </c>
    </row>
    <row r="1093" spans="1:9" ht="39.9" customHeight="1" x14ac:dyDescent="0.3">
      <c r="A1093" s="26" t="str">
        <f t="shared" si="32"/>
        <v>Mobile LAF 1</v>
      </c>
      <c r="B1093" s="26" t="str">
        <f t="shared" si="33"/>
        <v>Hàng tuần đối với tuần không sản xuất
Weekly for week without production</v>
      </c>
      <c r="C1093" s="27" t="s">
        <v>34</v>
      </c>
      <c r="D1093" s="28">
        <v>43926</v>
      </c>
      <c r="E1093" s="29"/>
      <c r="F1093" s="29">
        <v>9</v>
      </c>
      <c r="G1093" s="29"/>
      <c r="H1093" s="29">
        <v>0</v>
      </c>
      <c r="I1093" s="38" t="s">
        <v>93</v>
      </c>
    </row>
    <row r="1094" spans="1:9" ht="39.9" customHeight="1" x14ac:dyDescent="0.3">
      <c r="A1094" s="26" t="str">
        <f t="shared" si="32"/>
        <v>Mobile LAF 2</v>
      </c>
      <c r="B1094" s="26" t="str">
        <f t="shared" si="33"/>
        <v>Hàng tuần đối với tuần không sản xuất
Weekly for week without production</v>
      </c>
      <c r="C1094" s="27" t="s">
        <v>39</v>
      </c>
      <c r="D1094" s="28">
        <v>43925</v>
      </c>
      <c r="E1094" s="29"/>
      <c r="F1094" s="29">
        <v>0</v>
      </c>
      <c r="G1094" s="29"/>
      <c r="H1094" s="29">
        <v>0</v>
      </c>
      <c r="I1094" s="38" t="s">
        <v>93</v>
      </c>
    </row>
    <row r="1095" spans="1:9" ht="39.9" customHeight="1" x14ac:dyDescent="0.3">
      <c r="A1095" s="26" t="str">
        <f t="shared" si="32"/>
        <v>Mobile LAF 2</v>
      </c>
      <c r="B1095" s="26" t="str">
        <f t="shared" si="33"/>
        <v>Hàng tuần đối với tuần không sản xuất
Weekly for week without production</v>
      </c>
      <c r="C1095" s="27" t="s">
        <v>39</v>
      </c>
      <c r="D1095" s="28">
        <v>43926</v>
      </c>
      <c r="E1095" s="29"/>
      <c r="F1095" s="29">
        <v>0</v>
      </c>
      <c r="G1095" s="29"/>
      <c r="H1095" s="29">
        <v>0</v>
      </c>
      <c r="I1095" s="38" t="s">
        <v>93</v>
      </c>
    </row>
    <row r="1096" spans="1:9" ht="39.9" customHeight="1" x14ac:dyDescent="0.3">
      <c r="A1096" s="26" t="str">
        <f t="shared" si="32"/>
        <v>LAF 12</v>
      </c>
      <c r="B1096" s="26" t="str">
        <f t="shared" si="33"/>
        <v>Hàng tuần đối với tuần không sản xuất
Weekly for week without production</v>
      </c>
      <c r="C1096" s="27" t="s">
        <v>42</v>
      </c>
      <c r="D1096" s="28">
        <v>43925</v>
      </c>
      <c r="E1096" s="29"/>
      <c r="F1096" s="29">
        <v>0</v>
      </c>
      <c r="G1096" s="29"/>
      <c r="H1096" s="29">
        <v>0</v>
      </c>
      <c r="I1096" s="38" t="s">
        <v>93</v>
      </c>
    </row>
    <row r="1097" spans="1:9" ht="39.9" customHeight="1" x14ac:dyDescent="0.3">
      <c r="A1097" s="26" t="str">
        <f t="shared" si="32"/>
        <v>LAF 12</v>
      </c>
      <c r="B1097" s="26" t="str">
        <f t="shared" si="33"/>
        <v>Hàng tuần đối với tuần không sản xuất
Weekly for week without production</v>
      </c>
      <c r="C1097" s="27" t="s">
        <v>42</v>
      </c>
      <c r="D1097" s="28">
        <v>43926</v>
      </c>
      <c r="E1097" s="29"/>
      <c r="F1097" s="29">
        <v>0</v>
      </c>
      <c r="G1097" s="29"/>
      <c r="H1097" s="29">
        <v>0</v>
      </c>
      <c r="I1097" s="38" t="s">
        <v>93</v>
      </c>
    </row>
    <row r="1098" spans="1:9" ht="39.9" customHeight="1" x14ac:dyDescent="0.3">
      <c r="A1098" s="26" t="str">
        <f t="shared" ref="A1098:A1161" si="34">IF(C1098="","",VLOOKUP(C1098,$L$7:$O$63,2,0))</f>
        <v>LAF 13</v>
      </c>
      <c r="B1098" s="26" t="str">
        <f t="shared" ref="B1098:B1161" si="35">IF(C1098="","",VLOOKUP(C1098,$L$7:$O$63,4,0))</f>
        <v>Hàng tuần đối với tuần không sản xuất
Weekly for week without production</v>
      </c>
      <c r="C1098" s="27" t="s">
        <v>45</v>
      </c>
      <c r="D1098" s="28">
        <v>43925</v>
      </c>
      <c r="E1098" s="29"/>
      <c r="F1098" s="29">
        <v>0</v>
      </c>
      <c r="G1098" s="29"/>
      <c r="H1098" s="29">
        <v>0</v>
      </c>
      <c r="I1098" s="38" t="s">
        <v>93</v>
      </c>
    </row>
    <row r="1099" spans="1:9" ht="39.9" customHeight="1" x14ac:dyDescent="0.3">
      <c r="A1099" s="26" t="str">
        <f t="shared" si="34"/>
        <v>LAF 13</v>
      </c>
      <c r="B1099" s="26" t="str">
        <f t="shared" si="35"/>
        <v>Hàng tuần đối với tuần không sản xuất
Weekly for week without production</v>
      </c>
      <c r="C1099" s="27" t="s">
        <v>45</v>
      </c>
      <c r="D1099" s="28">
        <v>43926</v>
      </c>
      <c r="E1099" s="29"/>
      <c r="F1099" s="29">
        <v>0</v>
      </c>
      <c r="G1099" s="29"/>
      <c r="H1099" s="29">
        <v>0</v>
      </c>
      <c r="I1099" s="38" t="s">
        <v>93</v>
      </c>
    </row>
    <row r="1100" spans="1:9" ht="39.9" customHeight="1" x14ac:dyDescent="0.3">
      <c r="A1100" s="26" t="str">
        <f t="shared" si="34"/>
        <v>ALAF 2</v>
      </c>
      <c r="B1100" s="26" t="str">
        <f t="shared" si="35"/>
        <v>Hàng tuần đối với tuần không sản xuất
Weekly for week without production</v>
      </c>
      <c r="C1100" s="27" t="s">
        <v>22</v>
      </c>
      <c r="D1100" s="28">
        <v>43925</v>
      </c>
      <c r="E1100" s="29"/>
      <c r="F1100" s="29">
        <v>0</v>
      </c>
      <c r="G1100" s="29"/>
      <c r="H1100" s="29">
        <v>0</v>
      </c>
      <c r="I1100" s="38" t="s">
        <v>93</v>
      </c>
    </row>
    <row r="1101" spans="1:9" ht="39.9" customHeight="1" x14ac:dyDescent="0.3">
      <c r="A1101" s="26" t="str">
        <f t="shared" si="34"/>
        <v>ALAF 2</v>
      </c>
      <c r="B1101" s="26" t="str">
        <f t="shared" si="35"/>
        <v>Hàng tuần đối với tuần không sản xuất
Weekly for week without production</v>
      </c>
      <c r="C1101" s="27" t="s">
        <v>22</v>
      </c>
      <c r="D1101" s="28">
        <v>43926</v>
      </c>
      <c r="E1101" s="29"/>
      <c r="F1101" s="29">
        <v>0</v>
      </c>
      <c r="G1101" s="29"/>
      <c r="H1101" s="29">
        <v>0</v>
      </c>
      <c r="I1101" s="38" t="s">
        <v>93</v>
      </c>
    </row>
    <row r="1102" spans="1:9" ht="39.9" customHeight="1" x14ac:dyDescent="0.3">
      <c r="A1102" s="26" t="str">
        <f t="shared" si="34"/>
        <v>ALAF 3</v>
      </c>
      <c r="B1102" s="26" t="str">
        <f t="shared" si="35"/>
        <v>Hàng tuần đối với tuần không sản xuất
Weekly for week without production</v>
      </c>
      <c r="C1102" s="27" t="s">
        <v>25</v>
      </c>
      <c r="D1102" s="28">
        <v>43925</v>
      </c>
      <c r="E1102" s="29"/>
      <c r="F1102" s="29">
        <v>4</v>
      </c>
      <c r="G1102" s="29"/>
      <c r="H1102" s="29">
        <v>0</v>
      </c>
      <c r="I1102" s="38" t="s">
        <v>93</v>
      </c>
    </row>
    <row r="1103" spans="1:9" ht="39.9" customHeight="1" x14ac:dyDescent="0.3">
      <c r="A1103" s="26" t="str">
        <f t="shared" si="34"/>
        <v>ALAF 3</v>
      </c>
      <c r="B1103" s="26" t="str">
        <f t="shared" si="35"/>
        <v>Hàng tuần đối với tuần không sản xuất
Weekly for week without production</v>
      </c>
      <c r="C1103" s="27" t="s">
        <v>25</v>
      </c>
      <c r="D1103" s="28">
        <v>43926</v>
      </c>
      <c r="E1103" s="29"/>
      <c r="F1103" s="29">
        <v>0</v>
      </c>
      <c r="G1103" s="29"/>
      <c r="H1103" s="29">
        <v>0</v>
      </c>
      <c r="I1103" s="38" t="s">
        <v>93</v>
      </c>
    </row>
    <row r="1104" spans="1:9" ht="39.9" customHeight="1" x14ac:dyDescent="0.3">
      <c r="A1104" s="26" t="str">
        <f t="shared" si="34"/>
        <v>ALAF 4</v>
      </c>
      <c r="B1104" s="26" t="str">
        <f t="shared" si="35"/>
        <v>Hàng tuần đối với tuần không sản xuất
Weekly for week without production</v>
      </c>
      <c r="C1104" s="27" t="s">
        <v>27</v>
      </c>
      <c r="D1104" s="28">
        <v>43925</v>
      </c>
      <c r="E1104" s="29"/>
      <c r="F1104" s="29">
        <v>0</v>
      </c>
      <c r="G1104" s="29"/>
      <c r="H1104" s="29">
        <v>0</v>
      </c>
      <c r="I1104" s="38" t="s">
        <v>93</v>
      </c>
    </row>
    <row r="1105" spans="1:9" ht="39.9" customHeight="1" x14ac:dyDescent="0.3">
      <c r="A1105" s="26" t="str">
        <f t="shared" si="34"/>
        <v>ALAF 4</v>
      </c>
      <c r="B1105" s="26" t="str">
        <f t="shared" si="35"/>
        <v>Hàng tuần đối với tuần không sản xuất
Weekly for week without production</v>
      </c>
      <c r="C1105" s="27" t="s">
        <v>27</v>
      </c>
      <c r="D1105" s="28">
        <v>43926</v>
      </c>
      <c r="E1105" s="29"/>
      <c r="F1105" s="29">
        <v>0</v>
      </c>
      <c r="G1105" s="29"/>
      <c r="H1105" s="29">
        <v>0</v>
      </c>
      <c r="I1105" s="38" t="s">
        <v>93</v>
      </c>
    </row>
    <row r="1106" spans="1:9" ht="39.9" customHeight="1" x14ac:dyDescent="0.3">
      <c r="A1106" s="26" t="str">
        <f t="shared" si="34"/>
        <v>ALAF 6</v>
      </c>
      <c r="B1106" s="26" t="str">
        <f t="shared" si="35"/>
        <v>Hàng tuần đối với tuần không sản xuất
Weekly for week without production</v>
      </c>
      <c r="C1106" s="27" t="s">
        <v>30</v>
      </c>
      <c r="D1106" s="28">
        <v>43925</v>
      </c>
      <c r="E1106" s="29"/>
      <c r="F1106" s="29">
        <v>0</v>
      </c>
      <c r="G1106" s="29"/>
      <c r="H1106" s="29">
        <v>0</v>
      </c>
      <c r="I1106" s="38" t="s">
        <v>93</v>
      </c>
    </row>
    <row r="1107" spans="1:9" ht="39.9" customHeight="1" x14ac:dyDescent="0.3">
      <c r="A1107" s="26" t="str">
        <f t="shared" si="34"/>
        <v>ALAF 6</v>
      </c>
      <c r="B1107" s="26" t="str">
        <f t="shared" si="35"/>
        <v>Hàng tuần đối với tuần không sản xuất
Weekly for week without production</v>
      </c>
      <c r="C1107" s="27" t="s">
        <v>30</v>
      </c>
      <c r="D1107" s="28">
        <v>43926</v>
      </c>
      <c r="E1107" s="29"/>
      <c r="F1107" s="29">
        <v>0</v>
      </c>
      <c r="G1107" s="29"/>
      <c r="H1107" s="29">
        <v>0</v>
      </c>
      <c r="I1107" s="38" t="s">
        <v>93</v>
      </c>
    </row>
    <row r="1108" spans="1:9" ht="39.9" customHeight="1" x14ac:dyDescent="0.3">
      <c r="A1108" s="26" t="str">
        <f t="shared" si="34"/>
        <v>ALAF 7</v>
      </c>
      <c r="B1108" s="26" t="str">
        <f t="shared" si="35"/>
        <v>Hàng tuần đối với tuần không sản xuất
Weekly for week without production</v>
      </c>
      <c r="C1108" s="27" t="s">
        <v>32</v>
      </c>
      <c r="D1108" s="28">
        <v>43925</v>
      </c>
      <c r="E1108" s="29"/>
      <c r="F1108" s="29">
        <v>0</v>
      </c>
      <c r="G1108" s="29"/>
      <c r="H1108" s="29">
        <v>0</v>
      </c>
      <c r="I1108" s="38" t="s">
        <v>93</v>
      </c>
    </row>
    <row r="1109" spans="1:9" ht="39.9" customHeight="1" x14ac:dyDescent="0.3">
      <c r="A1109" s="26" t="str">
        <f t="shared" si="34"/>
        <v>ALAF 7</v>
      </c>
      <c r="B1109" s="26" t="str">
        <f t="shared" si="35"/>
        <v>Hàng tuần đối với tuần không sản xuất
Weekly for week without production</v>
      </c>
      <c r="C1109" s="27" t="s">
        <v>32</v>
      </c>
      <c r="D1109" s="28">
        <v>43926</v>
      </c>
      <c r="E1109" s="29"/>
      <c r="F1109" s="29">
        <v>0</v>
      </c>
      <c r="G1109" s="29"/>
      <c r="H1109" s="29">
        <v>0</v>
      </c>
      <c r="I1109" s="38" t="s">
        <v>93</v>
      </c>
    </row>
    <row r="1110" spans="1:9" ht="39.9" customHeight="1" x14ac:dyDescent="0.3">
      <c r="A1110" s="26" t="str">
        <f t="shared" si="34"/>
        <v>ALAF 8</v>
      </c>
      <c r="B1110" s="26" t="str">
        <f t="shared" si="35"/>
        <v>Hàng tuần đối với tuần không sản xuất
Weekly for week without production</v>
      </c>
      <c r="C1110" s="27" t="s">
        <v>35</v>
      </c>
      <c r="D1110" s="28">
        <v>43925</v>
      </c>
      <c r="E1110" s="29"/>
      <c r="F1110" s="29">
        <v>0</v>
      </c>
      <c r="G1110" s="29"/>
      <c r="H1110" s="29">
        <v>0</v>
      </c>
      <c r="I1110" s="38" t="s">
        <v>93</v>
      </c>
    </row>
    <row r="1111" spans="1:9" ht="39.9" customHeight="1" x14ac:dyDescent="0.3">
      <c r="A1111" s="26" t="str">
        <f t="shared" si="34"/>
        <v>ALAF 8</v>
      </c>
      <c r="B1111" s="26" t="str">
        <f t="shared" si="35"/>
        <v>Hàng tuần đối với tuần không sản xuất
Weekly for week without production</v>
      </c>
      <c r="C1111" s="27" t="s">
        <v>35</v>
      </c>
      <c r="D1111" s="28">
        <v>43926</v>
      </c>
      <c r="E1111" s="29"/>
      <c r="F1111" s="29">
        <v>0</v>
      </c>
      <c r="G1111" s="29"/>
      <c r="H1111" s="29">
        <v>0</v>
      </c>
      <c r="I1111" s="38" t="s">
        <v>93</v>
      </c>
    </row>
    <row r="1112" spans="1:9" ht="39.9" customHeight="1" x14ac:dyDescent="0.3">
      <c r="A1112" s="26" t="str">
        <f t="shared" si="34"/>
        <v>ALAF 9</v>
      </c>
      <c r="B1112" s="26" t="str">
        <f t="shared" si="35"/>
        <v>Hàng tuần đối với tuần không sản xuất
Weekly for week without production</v>
      </c>
      <c r="C1112" s="27" t="s">
        <v>37</v>
      </c>
      <c r="D1112" s="28">
        <v>43925</v>
      </c>
      <c r="E1112" s="29"/>
      <c r="F1112" s="29">
        <v>0</v>
      </c>
      <c r="G1112" s="29"/>
      <c r="H1112" s="29">
        <v>0</v>
      </c>
      <c r="I1112" s="38" t="s">
        <v>93</v>
      </c>
    </row>
    <row r="1113" spans="1:9" ht="39.9" customHeight="1" x14ac:dyDescent="0.3">
      <c r="A1113" s="26" t="str">
        <f t="shared" si="34"/>
        <v>ALAF 9</v>
      </c>
      <c r="B1113" s="26" t="str">
        <f t="shared" si="35"/>
        <v>Hàng tuần đối với tuần không sản xuất
Weekly for week without production</v>
      </c>
      <c r="C1113" s="27" t="s">
        <v>37</v>
      </c>
      <c r="D1113" s="28">
        <v>43926</v>
      </c>
      <c r="E1113" s="29"/>
      <c r="F1113" s="29">
        <v>0</v>
      </c>
      <c r="G1113" s="29"/>
      <c r="H1113" s="29">
        <v>0</v>
      </c>
      <c r="I1113" s="38" t="s">
        <v>93</v>
      </c>
    </row>
    <row r="1114" spans="1:9" ht="39.9" customHeight="1" x14ac:dyDescent="0.3">
      <c r="A1114" s="26" t="str">
        <f t="shared" si="34"/>
        <v>ORABS 3</v>
      </c>
      <c r="B1114" s="26" t="str">
        <f t="shared" si="35"/>
        <v>Hàng tuần đối với tuần không sản xuất
Weekly for week without production</v>
      </c>
      <c r="C1114" s="27" t="s">
        <v>19</v>
      </c>
      <c r="D1114" s="28">
        <v>43925</v>
      </c>
      <c r="E1114" s="29"/>
      <c r="F1114" s="29">
        <v>3</v>
      </c>
      <c r="G1114" s="29"/>
      <c r="H1114" s="29">
        <v>3</v>
      </c>
      <c r="I1114" s="38" t="s">
        <v>93</v>
      </c>
    </row>
    <row r="1115" spans="1:9" ht="39.9" customHeight="1" x14ac:dyDescent="0.3">
      <c r="A1115" s="26" t="str">
        <f t="shared" si="34"/>
        <v>ORABS 3</v>
      </c>
      <c r="B1115" s="26" t="str">
        <f t="shared" si="35"/>
        <v>Hàng tuần đối với tuần không sản xuất
Weekly for week without production</v>
      </c>
      <c r="C1115" s="27" t="s">
        <v>19</v>
      </c>
      <c r="D1115" s="28">
        <v>43926</v>
      </c>
      <c r="E1115" s="29"/>
      <c r="F1115" s="29">
        <v>0</v>
      </c>
      <c r="G1115" s="29"/>
      <c r="H1115" s="29">
        <v>0</v>
      </c>
      <c r="I1115" s="38" t="s">
        <v>93</v>
      </c>
    </row>
    <row r="1116" spans="1:9" ht="39.9" customHeight="1" x14ac:dyDescent="0.3">
      <c r="A1116" s="26" t="str">
        <f t="shared" si="34"/>
        <v>LAF 2</v>
      </c>
      <c r="B1116" s="26" t="str">
        <f t="shared" si="35"/>
        <v>Hàng tuần đối với tuần không sản xuất
Weekly for week without production</v>
      </c>
      <c r="C1116" s="27" t="s">
        <v>17</v>
      </c>
      <c r="D1116" s="28">
        <v>43927</v>
      </c>
      <c r="E1116" s="29"/>
      <c r="F1116" s="29">
        <v>0</v>
      </c>
      <c r="G1116" s="29"/>
      <c r="H1116" s="29">
        <v>0</v>
      </c>
      <c r="I1116" s="38" t="s">
        <v>94</v>
      </c>
    </row>
    <row r="1117" spans="1:9" ht="39.9" customHeight="1" x14ac:dyDescent="0.3">
      <c r="A1117" s="26" t="str">
        <f t="shared" si="34"/>
        <v>LAF 2</v>
      </c>
      <c r="B1117" s="26" t="str">
        <f t="shared" si="35"/>
        <v>Hàng tuần đối với tuần không sản xuất
Weekly for week without production</v>
      </c>
      <c r="C1117" s="27" t="s">
        <v>17</v>
      </c>
      <c r="D1117" s="28">
        <v>43929</v>
      </c>
      <c r="E1117" s="29"/>
      <c r="F1117" s="29">
        <v>0</v>
      </c>
      <c r="G1117" s="29"/>
      <c r="H1117" s="29">
        <v>0</v>
      </c>
      <c r="I1117" s="38" t="s">
        <v>94</v>
      </c>
    </row>
    <row r="1118" spans="1:9" ht="39.9" customHeight="1" x14ac:dyDescent="0.3">
      <c r="A1118" s="26" t="str">
        <f t="shared" si="34"/>
        <v>LAF 3</v>
      </c>
      <c r="B1118" s="26" t="str">
        <f t="shared" si="35"/>
        <v>Hàng tuần đối với tuần không sản xuất
Weekly for week without production</v>
      </c>
      <c r="C1118" s="27" t="s">
        <v>24</v>
      </c>
      <c r="D1118" s="28">
        <v>43927</v>
      </c>
      <c r="E1118" s="29"/>
      <c r="F1118" s="29">
        <v>0</v>
      </c>
      <c r="G1118" s="29"/>
      <c r="H1118" s="29">
        <v>0</v>
      </c>
      <c r="I1118" s="38" t="s">
        <v>94</v>
      </c>
    </row>
    <row r="1119" spans="1:9" ht="39.9" customHeight="1" x14ac:dyDescent="0.3">
      <c r="A1119" s="26" t="str">
        <f t="shared" si="34"/>
        <v>LAF 3</v>
      </c>
      <c r="B1119" s="26" t="str">
        <f t="shared" si="35"/>
        <v>Hàng tuần đối với tuần không sản xuất
Weekly for week without production</v>
      </c>
      <c r="C1119" s="27" t="s">
        <v>24</v>
      </c>
      <c r="D1119" s="28">
        <v>43929</v>
      </c>
      <c r="E1119" s="29"/>
      <c r="F1119" s="29">
        <v>0</v>
      </c>
      <c r="G1119" s="29"/>
      <c r="H1119" s="29">
        <v>0</v>
      </c>
      <c r="I1119" s="38" t="s">
        <v>94</v>
      </c>
    </row>
    <row r="1120" spans="1:9" ht="39.9" customHeight="1" x14ac:dyDescent="0.3">
      <c r="A1120" s="26" t="str">
        <f t="shared" si="34"/>
        <v>LAF 4</v>
      </c>
      <c r="B1120" s="26" t="str">
        <f t="shared" si="35"/>
        <v>Hàng tuần đối với tuần không sản xuất
Weekly for week without production</v>
      </c>
      <c r="C1120" s="27" t="s">
        <v>29</v>
      </c>
      <c r="D1120" s="28">
        <v>43928</v>
      </c>
      <c r="E1120" s="29"/>
      <c r="F1120" s="29">
        <v>0</v>
      </c>
      <c r="G1120" s="29"/>
      <c r="H1120" s="29">
        <v>0</v>
      </c>
      <c r="I1120" s="38" t="s">
        <v>94</v>
      </c>
    </row>
    <row r="1121" spans="1:9" ht="39.9" customHeight="1" x14ac:dyDescent="0.3">
      <c r="A1121" s="26" t="str">
        <f t="shared" si="34"/>
        <v>LAF 4</v>
      </c>
      <c r="B1121" s="26" t="str">
        <f t="shared" si="35"/>
        <v>Hàng tuần đối với tuần không sản xuất
Weekly for week without production</v>
      </c>
      <c r="C1121" s="27" t="s">
        <v>29</v>
      </c>
      <c r="D1121" s="28">
        <v>43929</v>
      </c>
      <c r="E1121" s="29"/>
      <c r="F1121" s="29">
        <v>0</v>
      </c>
      <c r="G1121" s="29"/>
      <c r="H1121" s="29">
        <v>0</v>
      </c>
      <c r="I1121" s="38" t="s">
        <v>94</v>
      </c>
    </row>
    <row r="1122" spans="1:9" ht="39.9" customHeight="1" x14ac:dyDescent="0.3">
      <c r="A1122" s="26" t="str">
        <f t="shared" si="34"/>
        <v>Mobile LAF 1</v>
      </c>
      <c r="B1122" s="26" t="str">
        <f t="shared" si="35"/>
        <v>Hàng tuần đối với tuần không sản xuất
Weekly for week without production</v>
      </c>
      <c r="C1122" s="27" t="s">
        <v>34</v>
      </c>
      <c r="D1122" s="28">
        <v>43927</v>
      </c>
      <c r="E1122" s="29"/>
      <c r="F1122" s="29">
        <v>0</v>
      </c>
      <c r="G1122" s="29"/>
      <c r="H1122" s="29">
        <v>0</v>
      </c>
      <c r="I1122" s="38" t="s">
        <v>94</v>
      </c>
    </row>
    <row r="1123" spans="1:9" ht="39.9" customHeight="1" x14ac:dyDescent="0.3">
      <c r="A1123" s="26" t="str">
        <f t="shared" si="34"/>
        <v>Mobile LAF 1</v>
      </c>
      <c r="B1123" s="26" t="str">
        <f t="shared" si="35"/>
        <v>Hàng tuần đối với tuần không sản xuất
Weekly for week without production</v>
      </c>
      <c r="C1123" s="27" t="s">
        <v>34</v>
      </c>
      <c r="D1123" s="28">
        <v>43929</v>
      </c>
      <c r="E1123" s="29"/>
      <c r="F1123" s="29">
        <v>0</v>
      </c>
      <c r="G1123" s="29"/>
      <c r="H1123" s="29">
        <v>0</v>
      </c>
      <c r="I1123" s="38" t="s">
        <v>94</v>
      </c>
    </row>
    <row r="1124" spans="1:9" ht="39.9" customHeight="1" x14ac:dyDescent="0.3">
      <c r="A1124" s="26" t="str">
        <f t="shared" si="34"/>
        <v>Mobile LAF 2</v>
      </c>
      <c r="B1124" s="26" t="str">
        <f t="shared" si="35"/>
        <v>Hàng tuần đối với tuần không sản xuất
Weekly for week without production</v>
      </c>
      <c r="C1124" s="27" t="s">
        <v>39</v>
      </c>
      <c r="D1124" s="28">
        <v>43928</v>
      </c>
      <c r="E1124" s="29"/>
      <c r="F1124" s="29">
        <v>1</v>
      </c>
      <c r="G1124" s="29"/>
      <c r="H1124" s="29">
        <v>0</v>
      </c>
      <c r="I1124" s="38" t="s">
        <v>94</v>
      </c>
    </row>
    <row r="1125" spans="1:9" ht="39.9" customHeight="1" x14ac:dyDescent="0.3">
      <c r="A1125" s="26" t="str">
        <f t="shared" si="34"/>
        <v>Mobile LAF 2</v>
      </c>
      <c r="B1125" s="26" t="str">
        <f t="shared" si="35"/>
        <v>Hàng tuần đối với tuần không sản xuất
Weekly for week without production</v>
      </c>
      <c r="C1125" s="27" t="s">
        <v>39</v>
      </c>
      <c r="D1125" s="28">
        <v>43929</v>
      </c>
      <c r="E1125" s="29"/>
      <c r="F1125" s="29">
        <v>0</v>
      </c>
      <c r="G1125" s="29"/>
      <c r="H1125" s="29">
        <v>0</v>
      </c>
      <c r="I1125" s="38" t="s">
        <v>94</v>
      </c>
    </row>
    <row r="1126" spans="1:9" ht="39.9" customHeight="1" x14ac:dyDescent="0.3">
      <c r="A1126" s="26" t="str">
        <f t="shared" si="34"/>
        <v>LAF 12</v>
      </c>
      <c r="B1126" s="26" t="str">
        <f t="shared" si="35"/>
        <v>Hàng tuần đối với tuần không sản xuất
Weekly for week without production</v>
      </c>
      <c r="C1126" s="27" t="s">
        <v>42</v>
      </c>
      <c r="D1126" s="28">
        <v>43928</v>
      </c>
      <c r="E1126" s="29"/>
      <c r="F1126" s="29">
        <v>0</v>
      </c>
      <c r="G1126" s="29"/>
      <c r="H1126" s="29">
        <v>0</v>
      </c>
      <c r="I1126" s="38" t="s">
        <v>94</v>
      </c>
    </row>
    <row r="1127" spans="1:9" ht="39.9" customHeight="1" x14ac:dyDescent="0.3">
      <c r="A1127" s="26" t="str">
        <f t="shared" si="34"/>
        <v>LAF 12</v>
      </c>
      <c r="B1127" s="26" t="str">
        <f t="shared" si="35"/>
        <v>Hàng tuần đối với tuần không sản xuất
Weekly for week without production</v>
      </c>
      <c r="C1127" s="27" t="s">
        <v>42</v>
      </c>
      <c r="D1127" s="28">
        <v>43929</v>
      </c>
      <c r="E1127" s="29"/>
      <c r="F1127" s="29">
        <v>0</v>
      </c>
      <c r="G1127" s="29"/>
      <c r="H1127" s="29">
        <v>0</v>
      </c>
      <c r="I1127" s="38" t="s">
        <v>94</v>
      </c>
    </row>
    <row r="1128" spans="1:9" ht="39.9" customHeight="1" x14ac:dyDescent="0.3">
      <c r="A1128" s="26" t="str">
        <f t="shared" si="34"/>
        <v>LAF 13</v>
      </c>
      <c r="B1128" s="26" t="str">
        <f t="shared" si="35"/>
        <v>Hàng tuần đối với tuần không sản xuất
Weekly for week without production</v>
      </c>
      <c r="C1128" s="27" t="s">
        <v>45</v>
      </c>
      <c r="D1128" s="28">
        <v>43928</v>
      </c>
      <c r="E1128" s="29"/>
      <c r="F1128" s="29">
        <v>0</v>
      </c>
      <c r="G1128" s="29"/>
      <c r="H1128" s="29">
        <v>0</v>
      </c>
      <c r="I1128" s="38" t="s">
        <v>94</v>
      </c>
    </row>
    <row r="1129" spans="1:9" ht="39.9" customHeight="1" x14ac:dyDescent="0.3">
      <c r="A1129" s="26" t="str">
        <f t="shared" si="34"/>
        <v>LAF 13</v>
      </c>
      <c r="B1129" s="26" t="str">
        <f t="shared" si="35"/>
        <v>Hàng tuần đối với tuần không sản xuất
Weekly for week without production</v>
      </c>
      <c r="C1129" s="27" t="s">
        <v>45</v>
      </c>
      <c r="D1129" s="28">
        <v>43929</v>
      </c>
      <c r="E1129" s="29"/>
      <c r="F1129" s="29">
        <v>0</v>
      </c>
      <c r="G1129" s="29"/>
      <c r="H1129" s="29">
        <v>0</v>
      </c>
      <c r="I1129" s="38" t="s">
        <v>94</v>
      </c>
    </row>
    <row r="1130" spans="1:9" ht="39.9" customHeight="1" x14ac:dyDescent="0.3">
      <c r="A1130" s="26" t="str">
        <f t="shared" si="34"/>
        <v>ALAF 2</v>
      </c>
      <c r="B1130" s="26" t="str">
        <f t="shared" si="35"/>
        <v>Hàng tuần đối với tuần không sản xuất
Weekly for week without production</v>
      </c>
      <c r="C1130" s="27" t="s">
        <v>22</v>
      </c>
      <c r="D1130" s="28">
        <v>43928</v>
      </c>
      <c r="E1130" s="29"/>
      <c r="F1130" s="29">
        <v>1</v>
      </c>
      <c r="G1130" s="29"/>
      <c r="H1130" s="29">
        <v>0</v>
      </c>
      <c r="I1130" s="38" t="s">
        <v>94</v>
      </c>
    </row>
    <row r="1131" spans="1:9" ht="39.9" customHeight="1" x14ac:dyDescent="0.3">
      <c r="A1131" s="26" t="str">
        <f t="shared" si="34"/>
        <v>ALAF 2</v>
      </c>
      <c r="B1131" s="26" t="str">
        <f t="shared" si="35"/>
        <v>Hàng tuần đối với tuần không sản xuất
Weekly for week without production</v>
      </c>
      <c r="C1131" s="27" t="s">
        <v>22</v>
      </c>
      <c r="D1131" s="28">
        <v>43929</v>
      </c>
      <c r="E1131" s="29"/>
      <c r="F1131" s="29">
        <v>0</v>
      </c>
      <c r="G1131" s="29"/>
      <c r="H1131" s="29">
        <v>0</v>
      </c>
      <c r="I1131" s="38" t="s">
        <v>94</v>
      </c>
    </row>
    <row r="1132" spans="1:9" ht="39.9" customHeight="1" x14ac:dyDescent="0.3">
      <c r="A1132" s="26" t="str">
        <f t="shared" si="34"/>
        <v>ALAF 3</v>
      </c>
      <c r="B1132" s="26" t="str">
        <f t="shared" si="35"/>
        <v>Hàng tuần đối với tuần không sản xuất
Weekly for week without production</v>
      </c>
      <c r="C1132" s="27" t="s">
        <v>25</v>
      </c>
      <c r="D1132" s="28">
        <v>43928</v>
      </c>
      <c r="E1132" s="29"/>
      <c r="F1132" s="29">
        <v>0</v>
      </c>
      <c r="G1132" s="29"/>
      <c r="H1132" s="29">
        <v>0</v>
      </c>
      <c r="I1132" s="38" t="s">
        <v>94</v>
      </c>
    </row>
    <row r="1133" spans="1:9" ht="39.9" customHeight="1" x14ac:dyDescent="0.3">
      <c r="A1133" s="26" t="str">
        <f t="shared" si="34"/>
        <v>ALAF 3</v>
      </c>
      <c r="B1133" s="26" t="str">
        <f t="shared" si="35"/>
        <v>Hàng tuần đối với tuần không sản xuất
Weekly for week without production</v>
      </c>
      <c r="C1133" s="27" t="s">
        <v>25</v>
      </c>
      <c r="D1133" s="28">
        <v>43929</v>
      </c>
      <c r="E1133" s="29"/>
      <c r="F1133" s="29">
        <v>0</v>
      </c>
      <c r="G1133" s="29"/>
      <c r="H1133" s="29">
        <v>0</v>
      </c>
      <c r="I1133" s="38" t="s">
        <v>94</v>
      </c>
    </row>
    <row r="1134" spans="1:9" ht="39.9" customHeight="1" x14ac:dyDescent="0.3">
      <c r="A1134" s="26" t="str">
        <f t="shared" si="34"/>
        <v>ALAF 4</v>
      </c>
      <c r="B1134" s="26" t="str">
        <f t="shared" si="35"/>
        <v>Hàng tuần đối với tuần không sản xuất
Weekly for week without production</v>
      </c>
      <c r="C1134" s="27" t="s">
        <v>27</v>
      </c>
      <c r="D1134" s="28">
        <v>43928</v>
      </c>
      <c r="E1134" s="29"/>
      <c r="F1134" s="29">
        <v>0</v>
      </c>
      <c r="G1134" s="29"/>
      <c r="H1134" s="29">
        <v>0</v>
      </c>
      <c r="I1134" s="38" t="s">
        <v>94</v>
      </c>
    </row>
    <row r="1135" spans="1:9" ht="39.9" customHeight="1" x14ac:dyDescent="0.3">
      <c r="A1135" s="26" t="str">
        <f t="shared" si="34"/>
        <v>ALAF 4</v>
      </c>
      <c r="B1135" s="26" t="str">
        <f t="shared" si="35"/>
        <v>Hàng tuần đối với tuần không sản xuất
Weekly for week without production</v>
      </c>
      <c r="C1135" s="27" t="s">
        <v>27</v>
      </c>
      <c r="D1135" s="28">
        <v>43929</v>
      </c>
      <c r="E1135" s="29"/>
      <c r="F1135" s="29">
        <v>0</v>
      </c>
      <c r="G1135" s="29"/>
      <c r="H1135" s="29">
        <v>0</v>
      </c>
      <c r="I1135" s="38" t="s">
        <v>94</v>
      </c>
    </row>
    <row r="1136" spans="1:9" ht="39.9" customHeight="1" x14ac:dyDescent="0.3">
      <c r="A1136" s="26" t="str">
        <f t="shared" si="34"/>
        <v>ALAF 6</v>
      </c>
      <c r="B1136" s="26" t="str">
        <f t="shared" si="35"/>
        <v>Hàng tuần đối với tuần không sản xuất
Weekly for week without production</v>
      </c>
      <c r="C1136" s="27" t="s">
        <v>30</v>
      </c>
      <c r="D1136" s="28">
        <v>43928</v>
      </c>
      <c r="E1136" s="29"/>
      <c r="F1136" s="29">
        <v>0</v>
      </c>
      <c r="G1136" s="29"/>
      <c r="H1136" s="29">
        <v>0</v>
      </c>
      <c r="I1136" s="38" t="s">
        <v>94</v>
      </c>
    </row>
    <row r="1137" spans="1:9" ht="39.9" customHeight="1" x14ac:dyDescent="0.3">
      <c r="A1137" s="26" t="str">
        <f t="shared" si="34"/>
        <v>ALAF 6</v>
      </c>
      <c r="B1137" s="26" t="str">
        <f t="shared" si="35"/>
        <v>Hàng tuần đối với tuần không sản xuất
Weekly for week without production</v>
      </c>
      <c r="C1137" s="27" t="s">
        <v>30</v>
      </c>
      <c r="D1137" s="28">
        <v>43929</v>
      </c>
      <c r="E1137" s="29"/>
      <c r="F1137" s="29">
        <v>0</v>
      </c>
      <c r="G1137" s="29"/>
      <c r="H1137" s="29">
        <v>0</v>
      </c>
      <c r="I1137" s="38" t="s">
        <v>94</v>
      </c>
    </row>
    <row r="1138" spans="1:9" ht="39.9" customHeight="1" x14ac:dyDescent="0.3">
      <c r="A1138" s="26" t="str">
        <f t="shared" si="34"/>
        <v>ALAF 7</v>
      </c>
      <c r="B1138" s="26" t="str">
        <f t="shared" si="35"/>
        <v>Hàng tuần đối với tuần không sản xuất
Weekly for week without production</v>
      </c>
      <c r="C1138" s="27" t="s">
        <v>32</v>
      </c>
      <c r="D1138" s="28">
        <v>43928</v>
      </c>
      <c r="E1138" s="29"/>
      <c r="F1138" s="29">
        <v>0</v>
      </c>
      <c r="G1138" s="29"/>
      <c r="H1138" s="29">
        <v>0</v>
      </c>
      <c r="I1138" s="38" t="s">
        <v>94</v>
      </c>
    </row>
    <row r="1139" spans="1:9" ht="39.9" customHeight="1" x14ac:dyDescent="0.3">
      <c r="A1139" s="26" t="str">
        <f t="shared" si="34"/>
        <v>ALAF 7</v>
      </c>
      <c r="B1139" s="26" t="str">
        <f t="shared" si="35"/>
        <v>Hàng tuần đối với tuần không sản xuất
Weekly for week without production</v>
      </c>
      <c r="C1139" s="27" t="s">
        <v>32</v>
      </c>
      <c r="D1139" s="28">
        <v>43929</v>
      </c>
      <c r="E1139" s="29"/>
      <c r="F1139" s="29">
        <v>0</v>
      </c>
      <c r="G1139" s="29"/>
      <c r="H1139" s="29">
        <v>0</v>
      </c>
      <c r="I1139" s="38" t="s">
        <v>94</v>
      </c>
    </row>
    <row r="1140" spans="1:9" ht="39.9" customHeight="1" x14ac:dyDescent="0.3">
      <c r="A1140" s="26" t="str">
        <f t="shared" si="34"/>
        <v>ALAF 8</v>
      </c>
      <c r="B1140" s="26" t="str">
        <f t="shared" si="35"/>
        <v>Hàng tuần đối với tuần không sản xuất
Weekly for week without production</v>
      </c>
      <c r="C1140" s="27" t="s">
        <v>35</v>
      </c>
      <c r="D1140" s="28">
        <v>43928</v>
      </c>
      <c r="E1140" s="29"/>
      <c r="F1140" s="29">
        <v>0</v>
      </c>
      <c r="G1140" s="29"/>
      <c r="H1140" s="29">
        <v>0</v>
      </c>
      <c r="I1140" s="38" t="s">
        <v>94</v>
      </c>
    </row>
    <row r="1141" spans="1:9" ht="39.9" customHeight="1" x14ac:dyDescent="0.3">
      <c r="A1141" s="26" t="str">
        <f t="shared" si="34"/>
        <v>ALAF 8</v>
      </c>
      <c r="B1141" s="26" t="str">
        <f t="shared" si="35"/>
        <v>Hàng tuần đối với tuần không sản xuất
Weekly for week without production</v>
      </c>
      <c r="C1141" s="27" t="s">
        <v>35</v>
      </c>
      <c r="D1141" s="28">
        <v>43929</v>
      </c>
      <c r="E1141" s="29"/>
      <c r="F1141" s="29">
        <v>0</v>
      </c>
      <c r="G1141" s="29"/>
      <c r="H1141" s="29">
        <v>0</v>
      </c>
      <c r="I1141" s="38" t="s">
        <v>94</v>
      </c>
    </row>
    <row r="1142" spans="1:9" ht="39.9" customHeight="1" x14ac:dyDescent="0.3">
      <c r="A1142" s="26" t="str">
        <f t="shared" si="34"/>
        <v>ALAF 9</v>
      </c>
      <c r="B1142" s="26" t="str">
        <f t="shared" si="35"/>
        <v>Hàng tuần đối với tuần không sản xuất
Weekly for week without production</v>
      </c>
      <c r="C1142" s="27" t="s">
        <v>37</v>
      </c>
      <c r="D1142" s="28">
        <v>43928</v>
      </c>
      <c r="E1142" s="29"/>
      <c r="F1142" s="29">
        <v>0</v>
      </c>
      <c r="G1142" s="29"/>
      <c r="H1142" s="29">
        <v>0</v>
      </c>
      <c r="I1142" s="38" t="s">
        <v>94</v>
      </c>
    </row>
    <row r="1143" spans="1:9" ht="39.9" customHeight="1" x14ac:dyDescent="0.3">
      <c r="A1143" s="26" t="str">
        <f t="shared" si="34"/>
        <v>ALAF 9</v>
      </c>
      <c r="B1143" s="26" t="str">
        <f t="shared" si="35"/>
        <v>Hàng tuần đối với tuần không sản xuất
Weekly for week without production</v>
      </c>
      <c r="C1143" s="27" t="s">
        <v>37</v>
      </c>
      <c r="D1143" s="28">
        <v>43929</v>
      </c>
      <c r="E1143" s="29"/>
      <c r="F1143" s="29">
        <v>0</v>
      </c>
      <c r="G1143" s="29"/>
      <c r="H1143" s="29">
        <v>0</v>
      </c>
      <c r="I1143" s="38" t="s">
        <v>94</v>
      </c>
    </row>
    <row r="1144" spans="1:9" ht="39.9" customHeight="1" x14ac:dyDescent="0.3">
      <c r="A1144" s="26" t="str">
        <f t="shared" si="34"/>
        <v>ORABS 3</v>
      </c>
      <c r="B1144" s="26" t="str">
        <f t="shared" si="35"/>
        <v>Hàng tuần đối với tuần không sản xuất
Weekly for week without production</v>
      </c>
      <c r="C1144" s="27" t="s">
        <v>19</v>
      </c>
      <c r="D1144" s="28">
        <v>43928</v>
      </c>
      <c r="E1144" s="29"/>
      <c r="F1144" s="29">
        <v>0</v>
      </c>
      <c r="G1144" s="29"/>
      <c r="H1144" s="29">
        <v>0</v>
      </c>
      <c r="I1144" s="38" t="s">
        <v>94</v>
      </c>
    </row>
    <row r="1145" spans="1:9" ht="39.9" customHeight="1" x14ac:dyDescent="0.3">
      <c r="A1145" s="26" t="str">
        <f t="shared" si="34"/>
        <v>ORABS 3</v>
      </c>
      <c r="B1145" s="26" t="str">
        <f t="shared" si="35"/>
        <v>Hàng tuần đối với tuần không sản xuất
Weekly for week without production</v>
      </c>
      <c r="C1145" s="27" t="s">
        <v>19</v>
      </c>
      <c r="D1145" s="28">
        <v>43929</v>
      </c>
      <c r="E1145" s="29"/>
      <c r="F1145" s="29">
        <v>2</v>
      </c>
      <c r="G1145" s="29"/>
      <c r="H1145" s="29">
        <v>0</v>
      </c>
      <c r="I1145" s="38" t="s">
        <v>94</v>
      </c>
    </row>
    <row r="1146" spans="1:9" ht="39.9" customHeight="1" x14ac:dyDescent="0.3">
      <c r="A1146" s="26" t="str">
        <f t="shared" si="34"/>
        <v>LAF 2</v>
      </c>
      <c r="B1146" s="26" t="str">
        <f t="shared" si="35"/>
        <v>Hàng tuần đối với tuần không sản xuất
Weekly for week without production</v>
      </c>
      <c r="C1146" s="27" t="s">
        <v>17</v>
      </c>
      <c r="D1146" s="28">
        <v>43929</v>
      </c>
      <c r="E1146" s="29"/>
      <c r="F1146" s="29">
        <v>0</v>
      </c>
      <c r="G1146" s="29"/>
      <c r="H1146" s="29">
        <v>0</v>
      </c>
      <c r="I1146" s="38" t="s">
        <v>95</v>
      </c>
    </row>
    <row r="1147" spans="1:9" ht="39.9" customHeight="1" x14ac:dyDescent="0.3">
      <c r="A1147" s="26" t="str">
        <f t="shared" si="34"/>
        <v>LAF 2</v>
      </c>
      <c r="B1147" s="26" t="str">
        <f t="shared" si="35"/>
        <v>Hàng tuần đối với tuần không sản xuất
Weekly for week without production</v>
      </c>
      <c r="C1147" s="27" t="s">
        <v>17</v>
      </c>
      <c r="D1147" s="28">
        <v>43931</v>
      </c>
      <c r="E1147" s="29"/>
      <c r="F1147" s="29">
        <v>0</v>
      </c>
      <c r="G1147" s="29"/>
      <c r="H1147" s="29">
        <v>0</v>
      </c>
      <c r="I1147" s="38" t="s">
        <v>95</v>
      </c>
    </row>
    <row r="1148" spans="1:9" ht="39.9" customHeight="1" x14ac:dyDescent="0.3">
      <c r="A1148" s="26" t="str">
        <f t="shared" si="34"/>
        <v>LAF 3</v>
      </c>
      <c r="B1148" s="26" t="str">
        <f t="shared" si="35"/>
        <v>Hàng tuần đối với tuần không sản xuất
Weekly for week without production</v>
      </c>
      <c r="C1148" s="27" t="s">
        <v>24</v>
      </c>
      <c r="D1148" s="28">
        <v>43929</v>
      </c>
      <c r="E1148" s="29"/>
      <c r="F1148" s="29">
        <v>0</v>
      </c>
      <c r="G1148" s="29"/>
      <c r="H1148" s="29">
        <v>0</v>
      </c>
      <c r="I1148" s="38" t="s">
        <v>95</v>
      </c>
    </row>
    <row r="1149" spans="1:9" ht="39.9" customHeight="1" x14ac:dyDescent="0.3">
      <c r="A1149" s="26" t="str">
        <f t="shared" si="34"/>
        <v>LAF 3</v>
      </c>
      <c r="B1149" s="26" t="str">
        <f t="shared" si="35"/>
        <v>Hàng tuần đối với tuần không sản xuất
Weekly for week without production</v>
      </c>
      <c r="C1149" s="27" t="s">
        <v>24</v>
      </c>
      <c r="D1149" s="28">
        <v>43931</v>
      </c>
      <c r="E1149" s="29"/>
      <c r="F1149" s="29">
        <v>0</v>
      </c>
      <c r="G1149" s="29"/>
      <c r="H1149" s="29">
        <v>0</v>
      </c>
      <c r="I1149" s="38" t="s">
        <v>95</v>
      </c>
    </row>
    <row r="1150" spans="1:9" ht="39.9" customHeight="1" x14ac:dyDescent="0.3">
      <c r="A1150" s="26" t="str">
        <f t="shared" si="34"/>
        <v>LAF 4</v>
      </c>
      <c r="B1150" s="26" t="str">
        <f t="shared" si="35"/>
        <v>Hàng tuần đối với tuần không sản xuất
Weekly for week without production</v>
      </c>
      <c r="C1150" s="27" t="s">
        <v>29</v>
      </c>
      <c r="D1150" s="28">
        <v>43930</v>
      </c>
      <c r="E1150" s="29"/>
      <c r="F1150" s="29">
        <v>0</v>
      </c>
      <c r="G1150" s="29"/>
      <c r="H1150" s="29">
        <v>0</v>
      </c>
      <c r="I1150" s="38" t="s">
        <v>95</v>
      </c>
    </row>
    <row r="1151" spans="1:9" ht="39.9" customHeight="1" x14ac:dyDescent="0.3">
      <c r="A1151" s="26" t="str">
        <f t="shared" si="34"/>
        <v>LAF 4</v>
      </c>
      <c r="B1151" s="26" t="str">
        <f t="shared" si="35"/>
        <v>Hàng tuần đối với tuần không sản xuất
Weekly for week without production</v>
      </c>
      <c r="C1151" s="27" t="s">
        <v>29</v>
      </c>
      <c r="D1151" s="28">
        <v>43931</v>
      </c>
      <c r="E1151" s="29"/>
      <c r="F1151" s="29">
        <v>0</v>
      </c>
      <c r="G1151" s="29"/>
      <c r="H1151" s="29">
        <v>0</v>
      </c>
      <c r="I1151" s="38" t="s">
        <v>95</v>
      </c>
    </row>
    <row r="1152" spans="1:9" ht="39.9" customHeight="1" x14ac:dyDescent="0.3">
      <c r="A1152" s="26" t="str">
        <f t="shared" si="34"/>
        <v>Mobile LAF 1</v>
      </c>
      <c r="B1152" s="26" t="str">
        <f t="shared" si="35"/>
        <v>Hàng tuần đối với tuần không sản xuất
Weekly for week without production</v>
      </c>
      <c r="C1152" s="27" t="s">
        <v>34</v>
      </c>
      <c r="D1152" s="28">
        <v>43929</v>
      </c>
      <c r="E1152" s="29"/>
      <c r="F1152" s="29">
        <v>0</v>
      </c>
      <c r="G1152" s="29"/>
      <c r="H1152" s="29">
        <v>0</v>
      </c>
      <c r="I1152" s="38" t="s">
        <v>95</v>
      </c>
    </row>
    <row r="1153" spans="1:9" ht="39.9" customHeight="1" x14ac:dyDescent="0.3">
      <c r="A1153" s="26" t="str">
        <f t="shared" si="34"/>
        <v>Mobile LAF 1</v>
      </c>
      <c r="B1153" s="26" t="str">
        <f t="shared" si="35"/>
        <v>Hàng tuần đối với tuần không sản xuất
Weekly for week without production</v>
      </c>
      <c r="C1153" s="27" t="s">
        <v>34</v>
      </c>
      <c r="D1153" s="28">
        <v>43931</v>
      </c>
      <c r="E1153" s="29"/>
      <c r="F1153" s="29">
        <v>0</v>
      </c>
      <c r="G1153" s="29"/>
      <c r="H1153" s="29">
        <v>0</v>
      </c>
      <c r="I1153" s="38" t="s">
        <v>95</v>
      </c>
    </row>
    <row r="1154" spans="1:9" ht="39.9" customHeight="1" x14ac:dyDescent="0.3">
      <c r="A1154" s="26" t="str">
        <f t="shared" si="34"/>
        <v>Mobile LAF 2</v>
      </c>
      <c r="B1154" s="26" t="str">
        <f t="shared" si="35"/>
        <v>Hàng tuần đối với tuần không sản xuất
Weekly for week without production</v>
      </c>
      <c r="C1154" s="27" t="s">
        <v>39</v>
      </c>
      <c r="D1154" s="28">
        <v>43930</v>
      </c>
      <c r="E1154" s="29"/>
      <c r="F1154" s="29">
        <v>0</v>
      </c>
      <c r="G1154" s="29"/>
      <c r="H1154" s="29">
        <v>0</v>
      </c>
      <c r="I1154" s="38" t="s">
        <v>95</v>
      </c>
    </row>
    <row r="1155" spans="1:9" ht="39.9" customHeight="1" x14ac:dyDescent="0.3">
      <c r="A1155" s="26" t="str">
        <f t="shared" si="34"/>
        <v>Mobile LAF 2</v>
      </c>
      <c r="B1155" s="26" t="str">
        <f t="shared" si="35"/>
        <v>Hàng tuần đối với tuần không sản xuất
Weekly for week without production</v>
      </c>
      <c r="C1155" s="27" t="s">
        <v>39</v>
      </c>
      <c r="D1155" s="28">
        <v>43931</v>
      </c>
      <c r="E1155" s="29"/>
      <c r="F1155" s="29">
        <v>4</v>
      </c>
      <c r="G1155" s="29"/>
      <c r="H1155" s="29">
        <v>3</v>
      </c>
      <c r="I1155" s="38" t="s">
        <v>95</v>
      </c>
    </row>
    <row r="1156" spans="1:9" ht="39.9" customHeight="1" x14ac:dyDescent="0.3">
      <c r="A1156" s="26" t="str">
        <f t="shared" si="34"/>
        <v>LAF 12</v>
      </c>
      <c r="B1156" s="26" t="str">
        <f t="shared" si="35"/>
        <v>Hàng tuần đối với tuần không sản xuất
Weekly for week without production</v>
      </c>
      <c r="C1156" s="27" t="s">
        <v>42</v>
      </c>
      <c r="D1156" s="28">
        <v>43930</v>
      </c>
      <c r="E1156" s="29"/>
      <c r="F1156" s="29">
        <v>0</v>
      </c>
      <c r="G1156" s="29"/>
      <c r="H1156" s="29">
        <v>0</v>
      </c>
      <c r="I1156" s="38" t="s">
        <v>95</v>
      </c>
    </row>
    <row r="1157" spans="1:9" ht="39.9" customHeight="1" x14ac:dyDescent="0.3">
      <c r="A1157" s="26" t="str">
        <f t="shared" si="34"/>
        <v>LAF 12</v>
      </c>
      <c r="B1157" s="26" t="str">
        <f t="shared" si="35"/>
        <v>Hàng tuần đối với tuần không sản xuất
Weekly for week without production</v>
      </c>
      <c r="C1157" s="27" t="s">
        <v>42</v>
      </c>
      <c r="D1157" s="28">
        <v>43931</v>
      </c>
      <c r="E1157" s="29"/>
      <c r="F1157" s="29">
        <v>0</v>
      </c>
      <c r="G1157" s="29"/>
      <c r="H1157" s="29">
        <v>0</v>
      </c>
      <c r="I1157" s="38" t="s">
        <v>95</v>
      </c>
    </row>
    <row r="1158" spans="1:9" ht="39.9" customHeight="1" x14ac:dyDescent="0.3">
      <c r="A1158" s="26" t="str">
        <f t="shared" si="34"/>
        <v>LAF 13</v>
      </c>
      <c r="B1158" s="26" t="str">
        <f t="shared" si="35"/>
        <v>Hàng tuần đối với tuần không sản xuất
Weekly for week without production</v>
      </c>
      <c r="C1158" s="27" t="s">
        <v>45</v>
      </c>
      <c r="D1158" s="28">
        <v>43930</v>
      </c>
      <c r="E1158" s="29"/>
      <c r="F1158" s="29">
        <v>0</v>
      </c>
      <c r="G1158" s="29"/>
      <c r="H1158" s="29">
        <v>0</v>
      </c>
      <c r="I1158" s="38" t="s">
        <v>95</v>
      </c>
    </row>
    <row r="1159" spans="1:9" ht="39.9" customHeight="1" x14ac:dyDescent="0.3">
      <c r="A1159" s="26" t="str">
        <f t="shared" si="34"/>
        <v>LAF 13</v>
      </c>
      <c r="B1159" s="26" t="str">
        <f t="shared" si="35"/>
        <v>Hàng tuần đối với tuần không sản xuất
Weekly for week without production</v>
      </c>
      <c r="C1159" s="27" t="s">
        <v>45</v>
      </c>
      <c r="D1159" s="28">
        <v>43931</v>
      </c>
      <c r="E1159" s="29"/>
      <c r="F1159" s="29">
        <v>0</v>
      </c>
      <c r="G1159" s="29"/>
      <c r="H1159" s="29">
        <v>0</v>
      </c>
      <c r="I1159" s="38" t="s">
        <v>95</v>
      </c>
    </row>
    <row r="1160" spans="1:9" ht="39.9" customHeight="1" x14ac:dyDescent="0.3">
      <c r="A1160" s="26" t="str">
        <f t="shared" si="34"/>
        <v>ALAF 2</v>
      </c>
      <c r="B1160" s="26" t="str">
        <f t="shared" si="35"/>
        <v>Hàng tuần đối với tuần không sản xuất
Weekly for week without production</v>
      </c>
      <c r="C1160" s="27" t="s">
        <v>22</v>
      </c>
      <c r="D1160" s="28">
        <v>43930</v>
      </c>
      <c r="E1160" s="29"/>
      <c r="F1160" s="29">
        <v>0</v>
      </c>
      <c r="G1160" s="29"/>
      <c r="H1160" s="29">
        <v>0</v>
      </c>
      <c r="I1160" s="38" t="s">
        <v>95</v>
      </c>
    </row>
    <row r="1161" spans="1:9" ht="39.9" customHeight="1" x14ac:dyDescent="0.3">
      <c r="A1161" s="26" t="str">
        <f t="shared" si="34"/>
        <v>ALAF 2</v>
      </c>
      <c r="B1161" s="26" t="str">
        <f t="shared" si="35"/>
        <v>Hàng tuần đối với tuần không sản xuất
Weekly for week without production</v>
      </c>
      <c r="C1161" s="27" t="s">
        <v>22</v>
      </c>
      <c r="D1161" s="28">
        <v>43931</v>
      </c>
      <c r="E1161" s="29"/>
      <c r="F1161" s="29">
        <v>0</v>
      </c>
      <c r="G1161" s="29"/>
      <c r="H1161" s="29">
        <v>0</v>
      </c>
      <c r="I1161" s="38" t="s">
        <v>95</v>
      </c>
    </row>
    <row r="1162" spans="1:9" ht="39.9" customHeight="1" x14ac:dyDescent="0.3">
      <c r="A1162" s="26" t="str">
        <f t="shared" ref="A1162:A1225" si="36">IF(C1162="","",VLOOKUP(C1162,$L$7:$O$63,2,0))</f>
        <v>ALAF 3</v>
      </c>
      <c r="B1162" s="26" t="str">
        <f t="shared" ref="B1162:B1225" si="37">IF(C1162="","",VLOOKUP(C1162,$L$7:$O$63,4,0))</f>
        <v>Hàng tuần đối với tuần không sản xuất
Weekly for week without production</v>
      </c>
      <c r="C1162" s="27" t="s">
        <v>25</v>
      </c>
      <c r="D1162" s="28">
        <v>43930</v>
      </c>
      <c r="E1162" s="29"/>
      <c r="F1162" s="29">
        <v>0</v>
      </c>
      <c r="G1162" s="29"/>
      <c r="H1162" s="29">
        <v>0</v>
      </c>
      <c r="I1162" s="38" t="s">
        <v>95</v>
      </c>
    </row>
    <row r="1163" spans="1:9" ht="39.9" customHeight="1" x14ac:dyDescent="0.3">
      <c r="A1163" s="26" t="str">
        <f t="shared" si="36"/>
        <v>ALAF 3</v>
      </c>
      <c r="B1163" s="26" t="str">
        <f t="shared" si="37"/>
        <v>Hàng tuần đối với tuần không sản xuất
Weekly for week without production</v>
      </c>
      <c r="C1163" s="27" t="s">
        <v>25</v>
      </c>
      <c r="D1163" s="28">
        <v>43931</v>
      </c>
      <c r="E1163" s="29"/>
      <c r="F1163" s="29">
        <v>0</v>
      </c>
      <c r="G1163" s="29"/>
      <c r="H1163" s="29">
        <v>0</v>
      </c>
      <c r="I1163" s="38" t="s">
        <v>95</v>
      </c>
    </row>
    <row r="1164" spans="1:9" ht="39.9" customHeight="1" x14ac:dyDescent="0.3">
      <c r="A1164" s="26" t="str">
        <f t="shared" si="36"/>
        <v>ALAF 4</v>
      </c>
      <c r="B1164" s="26" t="str">
        <f t="shared" si="37"/>
        <v>Hàng tuần đối với tuần không sản xuất
Weekly for week without production</v>
      </c>
      <c r="C1164" s="27" t="s">
        <v>27</v>
      </c>
      <c r="D1164" s="28">
        <v>43930</v>
      </c>
      <c r="E1164" s="29"/>
      <c r="F1164" s="29">
        <v>0</v>
      </c>
      <c r="G1164" s="29"/>
      <c r="H1164" s="29">
        <v>0</v>
      </c>
      <c r="I1164" s="38" t="s">
        <v>95</v>
      </c>
    </row>
    <row r="1165" spans="1:9" ht="39.9" customHeight="1" x14ac:dyDescent="0.3">
      <c r="A1165" s="26" t="str">
        <f t="shared" si="36"/>
        <v>ALAF 4</v>
      </c>
      <c r="B1165" s="26" t="str">
        <f t="shared" si="37"/>
        <v>Hàng tuần đối với tuần không sản xuất
Weekly for week without production</v>
      </c>
      <c r="C1165" s="27" t="s">
        <v>27</v>
      </c>
      <c r="D1165" s="28">
        <v>43931</v>
      </c>
      <c r="E1165" s="29"/>
      <c r="F1165" s="29">
        <v>0</v>
      </c>
      <c r="G1165" s="29"/>
      <c r="H1165" s="29">
        <v>0</v>
      </c>
      <c r="I1165" s="38" t="s">
        <v>95</v>
      </c>
    </row>
    <row r="1166" spans="1:9" ht="39.9" customHeight="1" x14ac:dyDescent="0.3">
      <c r="A1166" s="26" t="str">
        <f t="shared" si="36"/>
        <v>ALAF 6</v>
      </c>
      <c r="B1166" s="26" t="str">
        <f t="shared" si="37"/>
        <v>Hàng tuần đối với tuần không sản xuất
Weekly for week without production</v>
      </c>
      <c r="C1166" s="27" t="s">
        <v>30</v>
      </c>
      <c r="D1166" s="28">
        <v>43930</v>
      </c>
      <c r="E1166" s="29"/>
      <c r="F1166" s="29">
        <v>0</v>
      </c>
      <c r="G1166" s="29"/>
      <c r="H1166" s="29">
        <v>0</v>
      </c>
      <c r="I1166" s="38" t="s">
        <v>95</v>
      </c>
    </row>
    <row r="1167" spans="1:9" ht="39.9" customHeight="1" x14ac:dyDescent="0.3">
      <c r="A1167" s="26" t="str">
        <f t="shared" si="36"/>
        <v>ALAF 6</v>
      </c>
      <c r="B1167" s="26" t="str">
        <f t="shared" si="37"/>
        <v>Hàng tuần đối với tuần không sản xuất
Weekly for week without production</v>
      </c>
      <c r="C1167" s="27" t="s">
        <v>30</v>
      </c>
      <c r="D1167" s="28">
        <v>43931</v>
      </c>
      <c r="E1167" s="29"/>
      <c r="F1167" s="29">
        <v>0</v>
      </c>
      <c r="G1167" s="29"/>
      <c r="H1167" s="29">
        <v>0</v>
      </c>
      <c r="I1167" s="38" t="s">
        <v>95</v>
      </c>
    </row>
    <row r="1168" spans="1:9" ht="39.9" customHeight="1" x14ac:dyDescent="0.3">
      <c r="A1168" s="26" t="str">
        <f t="shared" si="36"/>
        <v>ALAF 7</v>
      </c>
      <c r="B1168" s="26" t="str">
        <f t="shared" si="37"/>
        <v>Hàng tuần đối với tuần không sản xuất
Weekly for week without production</v>
      </c>
      <c r="C1168" s="27" t="s">
        <v>32</v>
      </c>
      <c r="D1168" s="28">
        <v>43930</v>
      </c>
      <c r="E1168" s="29"/>
      <c r="F1168" s="29">
        <v>0</v>
      </c>
      <c r="G1168" s="29"/>
      <c r="H1168" s="29">
        <v>0</v>
      </c>
      <c r="I1168" s="38" t="s">
        <v>95</v>
      </c>
    </row>
    <row r="1169" spans="1:9" ht="39.9" customHeight="1" x14ac:dyDescent="0.3">
      <c r="A1169" s="26" t="str">
        <f t="shared" si="36"/>
        <v>ALAF 7</v>
      </c>
      <c r="B1169" s="26" t="str">
        <f t="shared" si="37"/>
        <v>Hàng tuần đối với tuần không sản xuất
Weekly for week without production</v>
      </c>
      <c r="C1169" s="27" t="s">
        <v>32</v>
      </c>
      <c r="D1169" s="28">
        <v>43931</v>
      </c>
      <c r="E1169" s="29"/>
      <c r="F1169" s="29">
        <v>0</v>
      </c>
      <c r="G1169" s="29"/>
      <c r="H1169" s="29">
        <v>0</v>
      </c>
      <c r="I1169" s="38" t="s">
        <v>95</v>
      </c>
    </row>
    <row r="1170" spans="1:9" ht="39.9" customHeight="1" x14ac:dyDescent="0.3">
      <c r="A1170" s="26" t="str">
        <f t="shared" si="36"/>
        <v>ALAF 8</v>
      </c>
      <c r="B1170" s="26" t="str">
        <f t="shared" si="37"/>
        <v>Hàng tuần đối với tuần không sản xuất
Weekly for week without production</v>
      </c>
      <c r="C1170" s="27" t="s">
        <v>35</v>
      </c>
      <c r="D1170" s="28">
        <v>43930</v>
      </c>
      <c r="E1170" s="29"/>
      <c r="F1170" s="29">
        <v>0</v>
      </c>
      <c r="G1170" s="29"/>
      <c r="H1170" s="29">
        <v>0</v>
      </c>
      <c r="I1170" s="38" t="s">
        <v>95</v>
      </c>
    </row>
    <row r="1171" spans="1:9" ht="39.9" customHeight="1" x14ac:dyDescent="0.3">
      <c r="A1171" s="26" t="str">
        <f t="shared" si="36"/>
        <v>ALAF 8</v>
      </c>
      <c r="B1171" s="26" t="str">
        <f t="shared" si="37"/>
        <v>Hàng tuần đối với tuần không sản xuất
Weekly for week without production</v>
      </c>
      <c r="C1171" s="27" t="s">
        <v>35</v>
      </c>
      <c r="D1171" s="28">
        <v>43931</v>
      </c>
      <c r="E1171" s="29"/>
      <c r="F1171" s="29">
        <v>0</v>
      </c>
      <c r="G1171" s="29"/>
      <c r="H1171" s="29">
        <v>0</v>
      </c>
      <c r="I1171" s="38" t="s">
        <v>95</v>
      </c>
    </row>
    <row r="1172" spans="1:9" ht="39.9" customHeight="1" x14ac:dyDescent="0.3">
      <c r="A1172" s="26" t="str">
        <f t="shared" si="36"/>
        <v>ALAF 9</v>
      </c>
      <c r="B1172" s="26" t="str">
        <f t="shared" si="37"/>
        <v>Hàng tuần đối với tuần không sản xuất
Weekly for week without production</v>
      </c>
      <c r="C1172" s="27" t="s">
        <v>37</v>
      </c>
      <c r="D1172" s="28">
        <v>43930</v>
      </c>
      <c r="E1172" s="29"/>
      <c r="F1172" s="29">
        <v>0</v>
      </c>
      <c r="G1172" s="29"/>
      <c r="H1172" s="29">
        <v>0</v>
      </c>
      <c r="I1172" s="38" t="s">
        <v>95</v>
      </c>
    </row>
    <row r="1173" spans="1:9" ht="39.9" customHeight="1" x14ac:dyDescent="0.3">
      <c r="A1173" s="26" t="str">
        <f t="shared" si="36"/>
        <v>ALAF 9</v>
      </c>
      <c r="B1173" s="26" t="str">
        <f t="shared" si="37"/>
        <v>Hàng tuần đối với tuần không sản xuất
Weekly for week without production</v>
      </c>
      <c r="C1173" s="27" t="s">
        <v>37</v>
      </c>
      <c r="D1173" s="28">
        <v>43931</v>
      </c>
      <c r="E1173" s="29"/>
      <c r="F1173" s="29">
        <v>0</v>
      </c>
      <c r="G1173" s="29"/>
      <c r="H1173" s="29">
        <v>0</v>
      </c>
      <c r="I1173" s="38" t="s">
        <v>95</v>
      </c>
    </row>
    <row r="1174" spans="1:9" ht="39.9" customHeight="1" x14ac:dyDescent="0.3">
      <c r="A1174" s="26" t="str">
        <f t="shared" si="36"/>
        <v>ORABS 3</v>
      </c>
      <c r="B1174" s="26" t="str">
        <f t="shared" si="37"/>
        <v>Hàng tuần đối với tuần không sản xuất
Weekly for week without production</v>
      </c>
      <c r="C1174" s="27" t="s">
        <v>19</v>
      </c>
      <c r="D1174" s="28">
        <v>43930</v>
      </c>
      <c r="E1174" s="29"/>
      <c r="F1174" s="29">
        <v>0</v>
      </c>
      <c r="G1174" s="29"/>
      <c r="H1174" s="29">
        <v>0</v>
      </c>
      <c r="I1174" s="38" t="s">
        <v>95</v>
      </c>
    </row>
    <row r="1175" spans="1:9" ht="39.9" customHeight="1" x14ac:dyDescent="0.3">
      <c r="A1175" s="26" t="str">
        <f t="shared" si="36"/>
        <v>ORABS 3</v>
      </c>
      <c r="B1175" s="26" t="str">
        <f t="shared" si="37"/>
        <v>Hàng tuần đối với tuần không sản xuất
Weekly for week without production</v>
      </c>
      <c r="C1175" s="27" t="s">
        <v>19</v>
      </c>
      <c r="D1175" s="28">
        <v>43931</v>
      </c>
      <c r="E1175" s="29"/>
      <c r="F1175" s="29">
        <v>0</v>
      </c>
      <c r="G1175" s="29"/>
      <c r="H1175" s="29">
        <v>0</v>
      </c>
      <c r="I1175" s="38" t="s">
        <v>95</v>
      </c>
    </row>
    <row r="1176" spans="1:9" ht="39.9" customHeight="1" x14ac:dyDescent="0.3">
      <c r="A1176" s="26" t="str">
        <f t="shared" si="36"/>
        <v>LAF 2</v>
      </c>
      <c r="B1176" s="26" t="str">
        <f t="shared" si="37"/>
        <v>Hàng tuần đối với tuần không sản xuất
Weekly for week without production</v>
      </c>
      <c r="C1176" s="27" t="s">
        <v>17</v>
      </c>
      <c r="D1176" s="28">
        <v>43931</v>
      </c>
      <c r="E1176" s="29"/>
      <c r="F1176" s="29">
        <v>0</v>
      </c>
      <c r="G1176" s="29"/>
      <c r="H1176" s="29">
        <v>0</v>
      </c>
      <c r="I1176" s="38" t="s">
        <v>96</v>
      </c>
    </row>
    <row r="1177" spans="1:9" ht="39.9" customHeight="1" x14ac:dyDescent="0.3">
      <c r="A1177" s="26" t="str">
        <f t="shared" si="36"/>
        <v>LAF 2</v>
      </c>
      <c r="B1177" s="26" t="str">
        <f t="shared" si="37"/>
        <v>Hàng tuần đối với tuần không sản xuất
Weekly for week without production</v>
      </c>
      <c r="C1177" s="27" t="s">
        <v>17</v>
      </c>
      <c r="D1177" s="28">
        <v>43933</v>
      </c>
      <c r="E1177" s="29"/>
      <c r="F1177" s="29">
        <v>4</v>
      </c>
      <c r="G1177" s="29"/>
      <c r="H1177" s="29">
        <v>0</v>
      </c>
      <c r="I1177" s="38" t="s">
        <v>96</v>
      </c>
    </row>
    <row r="1178" spans="1:9" ht="39.9" customHeight="1" x14ac:dyDescent="0.3">
      <c r="A1178" s="26" t="str">
        <f t="shared" si="36"/>
        <v>LAF 3</v>
      </c>
      <c r="B1178" s="26" t="str">
        <f t="shared" si="37"/>
        <v>Hàng tuần đối với tuần không sản xuất
Weekly for week without production</v>
      </c>
      <c r="C1178" s="27" t="s">
        <v>24</v>
      </c>
      <c r="D1178" s="28">
        <v>43931</v>
      </c>
      <c r="E1178" s="29"/>
      <c r="F1178" s="29">
        <v>0</v>
      </c>
      <c r="G1178" s="29"/>
      <c r="H1178" s="29">
        <v>0</v>
      </c>
      <c r="I1178" s="38" t="s">
        <v>96</v>
      </c>
    </row>
    <row r="1179" spans="1:9" ht="39.9" customHeight="1" x14ac:dyDescent="0.3">
      <c r="A1179" s="26" t="str">
        <f t="shared" si="36"/>
        <v>LAF 3</v>
      </c>
      <c r="B1179" s="26" t="str">
        <f t="shared" si="37"/>
        <v>Hàng tuần đối với tuần không sản xuất
Weekly for week without production</v>
      </c>
      <c r="C1179" s="27" t="s">
        <v>24</v>
      </c>
      <c r="D1179" s="28">
        <v>43933</v>
      </c>
      <c r="E1179" s="29"/>
      <c r="F1179" s="29">
        <v>0</v>
      </c>
      <c r="G1179" s="29"/>
      <c r="H1179" s="29">
        <v>0</v>
      </c>
      <c r="I1179" s="38" t="s">
        <v>96</v>
      </c>
    </row>
    <row r="1180" spans="1:9" ht="39.9" customHeight="1" x14ac:dyDescent="0.3">
      <c r="A1180" s="26" t="str">
        <f t="shared" si="36"/>
        <v>LAF 4</v>
      </c>
      <c r="B1180" s="26" t="str">
        <f t="shared" si="37"/>
        <v>Hàng tuần đối với tuần không sản xuất
Weekly for week without production</v>
      </c>
      <c r="C1180" s="27" t="s">
        <v>29</v>
      </c>
      <c r="D1180" s="28">
        <v>43932</v>
      </c>
      <c r="E1180" s="29"/>
      <c r="F1180" s="29">
        <v>0</v>
      </c>
      <c r="G1180" s="29"/>
      <c r="H1180" s="29">
        <v>0</v>
      </c>
      <c r="I1180" s="38" t="s">
        <v>96</v>
      </c>
    </row>
    <row r="1181" spans="1:9" ht="39.9" customHeight="1" x14ac:dyDescent="0.3">
      <c r="A1181" s="26" t="str">
        <f t="shared" si="36"/>
        <v>LAF 4</v>
      </c>
      <c r="B1181" s="26" t="str">
        <f t="shared" si="37"/>
        <v>Hàng tuần đối với tuần không sản xuất
Weekly for week without production</v>
      </c>
      <c r="C1181" s="27" t="s">
        <v>29</v>
      </c>
      <c r="D1181" s="28">
        <v>43933</v>
      </c>
      <c r="E1181" s="29"/>
      <c r="F1181" s="29">
        <v>14</v>
      </c>
      <c r="G1181" s="29"/>
      <c r="H1181" s="29">
        <v>0</v>
      </c>
      <c r="I1181" s="38" t="s">
        <v>96</v>
      </c>
    </row>
    <row r="1182" spans="1:9" ht="39.9" customHeight="1" x14ac:dyDescent="0.3">
      <c r="A1182" s="26" t="str">
        <f t="shared" si="36"/>
        <v>Mobile LAF 1</v>
      </c>
      <c r="B1182" s="26" t="str">
        <f t="shared" si="37"/>
        <v>Hàng tuần đối với tuần không sản xuất
Weekly for week without production</v>
      </c>
      <c r="C1182" s="27" t="s">
        <v>34</v>
      </c>
      <c r="D1182" s="28">
        <v>43931</v>
      </c>
      <c r="E1182" s="29"/>
      <c r="F1182" s="29">
        <v>0</v>
      </c>
      <c r="G1182" s="29"/>
      <c r="H1182" s="29">
        <v>0</v>
      </c>
      <c r="I1182" s="38" t="s">
        <v>96</v>
      </c>
    </row>
    <row r="1183" spans="1:9" ht="39.9" customHeight="1" x14ac:dyDescent="0.3">
      <c r="A1183" s="26" t="str">
        <f t="shared" si="36"/>
        <v>Mobile LAF 1</v>
      </c>
      <c r="B1183" s="26" t="str">
        <f t="shared" si="37"/>
        <v>Hàng tuần đối với tuần không sản xuất
Weekly for week without production</v>
      </c>
      <c r="C1183" s="27" t="s">
        <v>34</v>
      </c>
      <c r="D1183" s="28">
        <v>43933</v>
      </c>
      <c r="E1183" s="29"/>
      <c r="F1183" s="29">
        <v>0</v>
      </c>
      <c r="G1183" s="29"/>
      <c r="H1183" s="29">
        <v>0</v>
      </c>
      <c r="I1183" s="38" t="s">
        <v>96</v>
      </c>
    </row>
    <row r="1184" spans="1:9" ht="39.9" customHeight="1" x14ac:dyDescent="0.3">
      <c r="A1184" s="26" t="str">
        <f t="shared" si="36"/>
        <v>Mobile LAF 2</v>
      </c>
      <c r="B1184" s="26" t="str">
        <f t="shared" si="37"/>
        <v>Hàng tuần đối với tuần không sản xuất
Weekly for week without production</v>
      </c>
      <c r="C1184" s="27" t="s">
        <v>39</v>
      </c>
      <c r="D1184" s="28">
        <v>43932</v>
      </c>
      <c r="E1184" s="29"/>
      <c r="F1184" s="29">
        <v>0</v>
      </c>
      <c r="G1184" s="29"/>
      <c r="H1184" s="29">
        <v>0</v>
      </c>
      <c r="I1184" s="38" t="s">
        <v>96</v>
      </c>
    </row>
    <row r="1185" spans="1:9" ht="39.9" customHeight="1" x14ac:dyDescent="0.3">
      <c r="A1185" s="26" t="str">
        <f t="shared" si="36"/>
        <v>Mobile LAF 2</v>
      </c>
      <c r="B1185" s="26" t="str">
        <f t="shared" si="37"/>
        <v>Hàng tuần đối với tuần không sản xuất
Weekly for week without production</v>
      </c>
      <c r="C1185" s="27" t="s">
        <v>39</v>
      </c>
      <c r="D1185" s="28">
        <v>43933</v>
      </c>
      <c r="E1185" s="29"/>
      <c r="F1185" s="29">
        <v>0</v>
      </c>
      <c r="G1185" s="29"/>
      <c r="H1185" s="29">
        <v>0</v>
      </c>
      <c r="I1185" s="38" t="s">
        <v>96</v>
      </c>
    </row>
    <row r="1186" spans="1:9" ht="39.9" customHeight="1" x14ac:dyDescent="0.3">
      <c r="A1186" s="26" t="str">
        <f t="shared" si="36"/>
        <v>LAF 12</v>
      </c>
      <c r="B1186" s="26" t="str">
        <f t="shared" si="37"/>
        <v>Hàng tuần đối với tuần không sản xuất
Weekly for week without production</v>
      </c>
      <c r="C1186" s="27" t="s">
        <v>42</v>
      </c>
      <c r="D1186" s="28">
        <v>43932</v>
      </c>
      <c r="E1186" s="29"/>
      <c r="F1186" s="29">
        <v>0</v>
      </c>
      <c r="G1186" s="29"/>
      <c r="H1186" s="29">
        <v>0</v>
      </c>
      <c r="I1186" s="38" t="s">
        <v>96</v>
      </c>
    </row>
    <row r="1187" spans="1:9" ht="39.9" customHeight="1" x14ac:dyDescent="0.3">
      <c r="A1187" s="26" t="str">
        <f t="shared" si="36"/>
        <v>LAF 12</v>
      </c>
      <c r="B1187" s="26" t="str">
        <f t="shared" si="37"/>
        <v>Hàng tuần đối với tuần không sản xuất
Weekly for week without production</v>
      </c>
      <c r="C1187" s="27" t="s">
        <v>42</v>
      </c>
      <c r="D1187" s="28">
        <v>43933</v>
      </c>
      <c r="E1187" s="29"/>
      <c r="F1187" s="29">
        <v>0</v>
      </c>
      <c r="G1187" s="29"/>
      <c r="H1187" s="29">
        <v>0</v>
      </c>
      <c r="I1187" s="38" t="s">
        <v>96</v>
      </c>
    </row>
    <row r="1188" spans="1:9" ht="39.9" customHeight="1" x14ac:dyDescent="0.3">
      <c r="A1188" s="26" t="str">
        <f t="shared" si="36"/>
        <v>LAF 13</v>
      </c>
      <c r="B1188" s="26" t="str">
        <f t="shared" si="37"/>
        <v>Hàng tuần đối với tuần không sản xuất
Weekly for week without production</v>
      </c>
      <c r="C1188" s="27" t="s">
        <v>45</v>
      </c>
      <c r="D1188" s="28">
        <v>43932</v>
      </c>
      <c r="E1188" s="29"/>
      <c r="F1188" s="29">
        <v>0</v>
      </c>
      <c r="G1188" s="29"/>
      <c r="H1188" s="29">
        <v>0</v>
      </c>
      <c r="I1188" s="38" t="s">
        <v>96</v>
      </c>
    </row>
    <row r="1189" spans="1:9" ht="39.9" customHeight="1" x14ac:dyDescent="0.3">
      <c r="A1189" s="26" t="str">
        <f t="shared" si="36"/>
        <v>LAF 13</v>
      </c>
      <c r="B1189" s="26" t="str">
        <f t="shared" si="37"/>
        <v>Hàng tuần đối với tuần không sản xuất
Weekly for week without production</v>
      </c>
      <c r="C1189" s="27" t="s">
        <v>45</v>
      </c>
      <c r="D1189" s="28">
        <v>43933</v>
      </c>
      <c r="E1189" s="29"/>
      <c r="F1189" s="29">
        <v>0</v>
      </c>
      <c r="G1189" s="29"/>
      <c r="H1189" s="29">
        <v>0</v>
      </c>
      <c r="I1189" s="38" t="s">
        <v>96</v>
      </c>
    </row>
    <row r="1190" spans="1:9" ht="39.9" customHeight="1" x14ac:dyDescent="0.3">
      <c r="A1190" s="26" t="str">
        <f t="shared" si="36"/>
        <v>ALAF 2</v>
      </c>
      <c r="B1190" s="26" t="str">
        <f t="shared" si="37"/>
        <v>Hàng tuần đối với tuần không sản xuất
Weekly for week without production</v>
      </c>
      <c r="C1190" s="27" t="s">
        <v>22</v>
      </c>
      <c r="D1190" s="28">
        <v>43932</v>
      </c>
      <c r="E1190" s="29"/>
      <c r="F1190" s="29">
        <v>0</v>
      </c>
      <c r="G1190" s="29"/>
      <c r="H1190" s="29">
        <v>0</v>
      </c>
      <c r="I1190" s="38" t="s">
        <v>96</v>
      </c>
    </row>
    <row r="1191" spans="1:9" ht="39.9" customHeight="1" x14ac:dyDescent="0.3">
      <c r="A1191" s="26" t="str">
        <f t="shared" si="36"/>
        <v>ALAF 2</v>
      </c>
      <c r="B1191" s="26" t="str">
        <f t="shared" si="37"/>
        <v>Hàng tuần đối với tuần không sản xuất
Weekly for week without production</v>
      </c>
      <c r="C1191" s="27" t="s">
        <v>22</v>
      </c>
      <c r="D1191" s="28">
        <v>43933</v>
      </c>
      <c r="E1191" s="29"/>
      <c r="F1191" s="29">
        <v>0</v>
      </c>
      <c r="G1191" s="29"/>
      <c r="H1191" s="29">
        <v>0</v>
      </c>
      <c r="I1191" s="38" t="s">
        <v>96</v>
      </c>
    </row>
    <row r="1192" spans="1:9" ht="39.9" customHeight="1" x14ac:dyDescent="0.3">
      <c r="A1192" s="26" t="str">
        <f t="shared" si="36"/>
        <v>ALAF 3</v>
      </c>
      <c r="B1192" s="26" t="str">
        <f t="shared" si="37"/>
        <v>Hàng tuần đối với tuần không sản xuất
Weekly for week without production</v>
      </c>
      <c r="C1192" s="27" t="s">
        <v>25</v>
      </c>
      <c r="D1192" s="28">
        <v>43932</v>
      </c>
      <c r="E1192" s="29"/>
      <c r="F1192" s="29">
        <v>0</v>
      </c>
      <c r="G1192" s="29"/>
      <c r="H1192" s="29">
        <v>0</v>
      </c>
      <c r="I1192" s="38" t="s">
        <v>96</v>
      </c>
    </row>
    <row r="1193" spans="1:9" ht="39.9" customHeight="1" x14ac:dyDescent="0.3">
      <c r="A1193" s="26" t="str">
        <f t="shared" si="36"/>
        <v>ALAF 3</v>
      </c>
      <c r="B1193" s="26" t="str">
        <f t="shared" si="37"/>
        <v>Hàng tuần đối với tuần không sản xuất
Weekly for week without production</v>
      </c>
      <c r="C1193" s="27" t="s">
        <v>25</v>
      </c>
      <c r="D1193" s="28">
        <v>43933</v>
      </c>
      <c r="E1193" s="29"/>
      <c r="F1193" s="29">
        <v>0</v>
      </c>
      <c r="G1193" s="29"/>
      <c r="H1193" s="29">
        <v>0</v>
      </c>
      <c r="I1193" s="38" t="s">
        <v>96</v>
      </c>
    </row>
    <row r="1194" spans="1:9" ht="39.9" customHeight="1" x14ac:dyDescent="0.3">
      <c r="A1194" s="26" t="str">
        <f t="shared" si="36"/>
        <v>ALAF 4</v>
      </c>
      <c r="B1194" s="26" t="str">
        <f t="shared" si="37"/>
        <v>Hàng tuần đối với tuần không sản xuất
Weekly for week without production</v>
      </c>
      <c r="C1194" s="27" t="s">
        <v>27</v>
      </c>
      <c r="D1194" s="28">
        <v>43932</v>
      </c>
      <c r="E1194" s="29"/>
      <c r="F1194" s="29">
        <v>0</v>
      </c>
      <c r="G1194" s="29"/>
      <c r="H1194" s="29">
        <v>0</v>
      </c>
      <c r="I1194" s="38" t="s">
        <v>96</v>
      </c>
    </row>
    <row r="1195" spans="1:9" ht="39.9" customHeight="1" x14ac:dyDescent="0.3">
      <c r="A1195" s="26" t="str">
        <f t="shared" si="36"/>
        <v>ALAF 4</v>
      </c>
      <c r="B1195" s="26" t="str">
        <f t="shared" si="37"/>
        <v>Hàng tuần đối với tuần không sản xuất
Weekly for week without production</v>
      </c>
      <c r="C1195" s="27" t="s">
        <v>27</v>
      </c>
      <c r="D1195" s="28">
        <v>43933</v>
      </c>
      <c r="E1195" s="29"/>
      <c r="F1195" s="29">
        <v>0</v>
      </c>
      <c r="G1195" s="29"/>
      <c r="H1195" s="29">
        <v>0</v>
      </c>
      <c r="I1195" s="38" t="s">
        <v>96</v>
      </c>
    </row>
    <row r="1196" spans="1:9" ht="39.9" customHeight="1" x14ac:dyDescent="0.3">
      <c r="A1196" s="26" t="str">
        <f t="shared" si="36"/>
        <v>ALAF 6</v>
      </c>
      <c r="B1196" s="26" t="str">
        <f t="shared" si="37"/>
        <v>Hàng tuần đối với tuần không sản xuất
Weekly for week without production</v>
      </c>
      <c r="C1196" s="27" t="s">
        <v>30</v>
      </c>
      <c r="D1196" s="28">
        <v>43932</v>
      </c>
      <c r="E1196" s="29"/>
      <c r="F1196" s="29">
        <v>0</v>
      </c>
      <c r="G1196" s="29"/>
      <c r="H1196" s="29">
        <v>0</v>
      </c>
      <c r="I1196" s="38" t="s">
        <v>96</v>
      </c>
    </row>
    <row r="1197" spans="1:9" ht="39.9" customHeight="1" x14ac:dyDescent="0.3">
      <c r="A1197" s="26" t="str">
        <f t="shared" si="36"/>
        <v>ALAF 6</v>
      </c>
      <c r="B1197" s="26" t="str">
        <f t="shared" si="37"/>
        <v>Hàng tuần đối với tuần không sản xuất
Weekly for week without production</v>
      </c>
      <c r="C1197" s="27" t="s">
        <v>30</v>
      </c>
      <c r="D1197" s="28">
        <v>43933</v>
      </c>
      <c r="E1197" s="29"/>
      <c r="F1197" s="29">
        <v>0</v>
      </c>
      <c r="G1197" s="29"/>
      <c r="H1197" s="29">
        <v>0</v>
      </c>
      <c r="I1197" s="38" t="s">
        <v>96</v>
      </c>
    </row>
    <row r="1198" spans="1:9" ht="39.9" customHeight="1" x14ac:dyDescent="0.3">
      <c r="A1198" s="26" t="str">
        <f t="shared" si="36"/>
        <v>ALAF 7</v>
      </c>
      <c r="B1198" s="26" t="str">
        <f t="shared" si="37"/>
        <v>Hàng tuần đối với tuần không sản xuất
Weekly for week without production</v>
      </c>
      <c r="C1198" s="27" t="s">
        <v>32</v>
      </c>
      <c r="D1198" s="28">
        <v>43932</v>
      </c>
      <c r="E1198" s="29"/>
      <c r="F1198" s="29">
        <v>0</v>
      </c>
      <c r="G1198" s="29"/>
      <c r="H1198" s="29">
        <v>0</v>
      </c>
      <c r="I1198" s="38" t="s">
        <v>96</v>
      </c>
    </row>
    <row r="1199" spans="1:9" ht="39.9" customHeight="1" x14ac:dyDescent="0.3">
      <c r="A1199" s="26" t="str">
        <f t="shared" si="36"/>
        <v>ALAF 7</v>
      </c>
      <c r="B1199" s="26" t="str">
        <f t="shared" si="37"/>
        <v>Hàng tuần đối với tuần không sản xuất
Weekly for week without production</v>
      </c>
      <c r="C1199" s="27" t="s">
        <v>32</v>
      </c>
      <c r="D1199" s="28">
        <v>43933</v>
      </c>
      <c r="E1199" s="29"/>
      <c r="F1199" s="29">
        <v>0</v>
      </c>
      <c r="G1199" s="29"/>
      <c r="H1199" s="29">
        <v>0</v>
      </c>
      <c r="I1199" s="38" t="s">
        <v>96</v>
      </c>
    </row>
    <row r="1200" spans="1:9" ht="39.9" customHeight="1" x14ac:dyDescent="0.3">
      <c r="A1200" s="26" t="str">
        <f t="shared" si="36"/>
        <v>ALAF 8</v>
      </c>
      <c r="B1200" s="26" t="str">
        <f t="shared" si="37"/>
        <v>Hàng tuần đối với tuần không sản xuất
Weekly for week without production</v>
      </c>
      <c r="C1200" s="27" t="s">
        <v>35</v>
      </c>
      <c r="D1200" s="28">
        <v>43932</v>
      </c>
      <c r="E1200" s="29"/>
      <c r="F1200" s="29">
        <v>0</v>
      </c>
      <c r="G1200" s="29"/>
      <c r="H1200" s="29">
        <v>0</v>
      </c>
      <c r="I1200" s="38" t="s">
        <v>96</v>
      </c>
    </row>
    <row r="1201" spans="1:9" ht="39.9" customHeight="1" x14ac:dyDescent="0.3">
      <c r="A1201" s="26" t="str">
        <f t="shared" si="36"/>
        <v>ALAF 8</v>
      </c>
      <c r="B1201" s="26" t="str">
        <f t="shared" si="37"/>
        <v>Hàng tuần đối với tuần không sản xuất
Weekly for week without production</v>
      </c>
      <c r="C1201" s="27" t="s">
        <v>35</v>
      </c>
      <c r="D1201" s="28">
        <v>43933</v>
      </c>
      <c r="E1201" s="29"/>
      <c r="F1201" s="29">
        <v>0</v>
      </c>
      <c r="G1201" s="29"/>
      <c r="H1201" s="29">
        <v>0</v>
      </c>
      <c r="I1201" s="38" t="s">
        <v>96</v>
      </c>
    </row>
    <row r="1202" spans="1:9" ht="39.9" customHeight="1" x14ac:dyDescent="0.3">
      <c r="A1202" s="26" t="str">
        <f t="shared" si="36"/>
        <v>ALAF 9</v>
      </c>
      <c r="B1202" s="26" t="str">
        <f t="shared" si="37"/>
        <v>Hàng tuần đối với tuần không sản xuất
Weekly for week without production</v>
      </c>
      <c r="C1202" s="27" t="s">
        <v>37</v>
      </c>
      <c r="D1202" s="28">
        <v>43932</v>
      </c>
      <c r="E1202" s="29"/>
      <c r="F1202" s="29">
        <v>0</v>
      </c>
      <c r="G1202" s="29"/>
      <c r="H1202" s="29">
        <v>0</v>
      </c>
      <c r="I1202" s="38" t="s">
        <v>96</v>
      </c>
    </row>
    <row r="1203" spans="1:9" ht="39.9" customHeight="1" x14ac:dyDescent="0.3">
      <c r="A1203" s="26" t="str">
        <f t="shared" si="36"/>
        <v>ALAF 9</v>
      </c>
      <c r="B1203" s="26" t="str">
        <f t="shared" si="37"/>
        <v>Hàng tuần đối với tuần không sản xuất
Weekly for week without production</v>
      </c>
      <c r="C1203" s="27" t="s">
        <v>37</v>
      </c>
      <c r="D1203" s="28">
        <v>43933</v>
      </c>
      <c r="E1203" s="29"/>
      <c r="F1203" s="29">
        <v>0</v>
      </c>
      <c r="G1203" s="29"/>
      <c r="H1203" s="29">
        <v>0</v>
      </c>
      <c r="I1203" s="38" t="s">
        <v>96</v>
      </c>
    </row>
    <row r="1204" spans="1:9" ht="39.9" customHeight="1" x14ac:dyDescent="0.3">
      <c r="A1204" s="26" t="str">
        <f t="shared" si="36"/>
        <v>ORABS 3</v>
      </c>
      <c r="B1204" s="26" t="str">
        <f t="shared" si="37"/>
        <v>Hàng tuần đối với tuần không sản xuất
Weekly for week without production</v>
      </c>
      <c r="C1204" s="27" t="s">
        <v>19</v>
      </c>
      <c r="D1204" s="28">
        <v>43932</v>
      </c>
      <c r="E1204" s="29"/>
      <c r="F1204" s="29">
        <v>0</v>
      </c>
      <c r="G1204" s="29"/>
      <c r="H1204" s="29">
        <v>0</v>
      </c>
      <c r="I1204" s="38" t="s">
        <v>96</v>
      </c>
    </row>
    <row r="1205" spans="1:9" ht="39.9" customHeight="1" x14ac:dyDescent="0.3">
      <c r="A1205" s="26" t="str">
        <f t="shared" si="36"/>
        <v>ORABS 3</v>
      </c>
      <c r="B1205" s="26" t="str">
        <f t="shared" si="37"/>
        <v>Hàng tuần đối với tuần không sản xuất
Weekly for week without production</v>
      </c>
      <c r="C1205" s="27" t="s">
        <v>19</v>
      </c>
      <c r="D1205" s="28">
        <v>43933</v>
      </c>
      <c r="E1205" s="29"/>
      <c r="F1205" s="29">
        <v>5</v>
      </c>
      <c r="G1205" s="29"/>
      <c r="H1205" s="29">
        <v>2</v>
      </c>
      <c r="I1205" s="38" t="s">
        <v>96</v>
      </c>
    </row>
    <row r="1206" spans="1:9" ht="39.9" customHeight="1" x14ac:dyDescent="0.3">
      <c r="A1206" s="26" t="str">
        <f t="shared" si="36"/>
        <v>LAF 2</v>
      </c>
      <c r="B1206" s="26" t="str">
        <f t="shared" si="37"/>
        <v>Hàng tuần đối với tuần không sản xuất
Weekly for week without production</v>
      </c>
      <c r="C1206" s="27" t="s">
        <v>17</v>
      </c>
      <c r="D1206" s="28">
        <v>43933</v>
      </c>
      <c r="E1206" s="29"/>
      <c r="F1206" s="29">
        <v>0</v>
      </c>
      <c r="G1206" s="29"/>
      <c r="H1206" s="29">
        <v>0</v>
      </c>
      <c r="I1206" s="38" t="s">
        <v>97</v>
      </c>
    </row>
    <row r="1207" spans="1:9" ht="39.9" customHeight="1" x14ac:dyDescent="0.3">
      <c r="A1207" s="26" t="str">
        <f t="shared" si="36"/>
        <v>LAF 2</v>
      </c>
      <c r="B1207" s="26" t="str">
        <f t="shared" si="37"/>
        <v>Hàng tuần đối với tuần không sản xuất
Weekly for week without production</v>
      </c>
      <c r="C1207" s="27" t="s">
        <v>17</v>
      </c>
      <c r="D1207" s="28">
        <v>43935</v>
      </c>
      <c r="E1207" s="29"/>
      <c r="F1207" s="29">
        <v>0</v>
      </c>
      <c r="G1207" s="29"/>
      <c r="H1207" s="29">
        <v>0</v>
      </c>
      <c r="I1207" s="38" t="s">
        <v>97</v>
      </c>
    </row>
    <row r="1208" spans="1:9" ht="39.9" customHeight="1" x14ac:dyDescent="0.3">
      <c r="A1208" s="26" t="str">
        <f t="shared" si="36"/>
        <v>LAF 3</v>
      </c>
      <c r="B1208" s="26" t="str">
        <f t="shared" si="37"/>
        <v>Hàng tuần đối với tuần không sản xuất
Weekly for week without production</v>
      </c>
      <c r="C1208" s="27" t="s">
        <v>24</v>
      </c>
      <c r="D1208" s="28">
        <v>43933</v>
      </c>
      <c r="E1208" s="29"/>
      <c r="F1208" s="29">
        <v>0</v>
      </c>
      <c r="G1208" s="29"/>
      <c r="H1208" s="29">
        <v>0</v>
      </c>
      <c r="I1208" s="38" t="s">
        <v>97</v>
      </c>
    </row>
    <row r="1209" spans="1:9" ht="39.9" customHeight="1" x14ac:dyDescent="0.3">
      <c r="A1209" s="26" t="str">
        <f t="shared" si="36"/>
        <v>LAF 3</v>
      </c>
      <c r="B1209" s="26" t="str">
        <f t="shared" si="37"/>
        <v>Hàng tuần đối với tuần không sản xuất
Weekly for week without production</v>
      </c>
      <c r="C1209" s="27" t="s">
        <v>24</v>
      </c>
      <c r="D1209" s="28">
        <v>43935</v>
      </c>
      <c r="E1209" s="29"/>
      <c r="F1209" s="29">
        <v>0</v>
      </c>
      <c r="G1209" s="29"/>
      <c r="H1209" s="29">
        <v>0</v>
      </c>
      <c r="I1209" s="38" t="s">
        <v>97</v>
      </c>
    </row>
    <row r="1210" spans="1:9" ht="39.9" customHeight="1" x14ac:dyDescent="0.3">
      <c r="A1210" s="26" t="str">
        <f t="shared" si="36"/>
        <v>LAF 4</v>
      </c>
      <c r="B1210" s="26" t="str">
        <f t="shared" si="37"/>
        <v>Hàng tuần đối với tuần không sản xuất
Weekly for week without production</v>
      </c>
      <c r="C1210" s="27" t="s">
        <v>29</v>
      </c>
      <c r="D1210" s="28">
        <v>43934</v>
      </c>
      <c r="E1210" s="29"/>
      <c r="F1210" s="29">
        <v>0</v>
      </c>
      <c r="G1210" s="29"/>
      <c r="H1210" s="29">
        <v>0</v>
      </c>
      <c r="I1210" s="38" t="s">
        <v>97</v>
      </c>
    </row>
    <row r="1211" spans="1:9" ht="39.9" customHeight="1" x14ac:dyDescent="0.3">
      <c r="A1211" s="26" t="str">
        <f t="shared" si="36"/>
        <v>LAF 4</v>
      </c>
      <c r="B1211" s="26" t="str">
        <f t="shared" si="37"/>
        <v>Hàng tuần đối với tuần không sản xuất
Weekly for week without production</v>
      </c>
      <c r="C1211" s="27" t="s">
        <v>29</v>
      </c>
      <c r="D1211" s="28">
        <v>43935</v>
      </c>
      <c r="E1211" s="29"/>
      <c r="F1211" s="29">
        <v>1</v>
      </c>
      <c r="G1211" s="29"/>
      <c r="H1211" s="29">
        <v>0</v>
      </c>
      <c r="I1211" s="38" t="s">
        <v>97</v>
      </c>
    </row>
    <row r="1212" spans="1:9" ht="39.9" customHeight="1" x14ac:dyDescent="0.3">
      <c r="A1212" s="26" t="str">
        <f t="shared" si="36"/>
        <v>Mobile LAF 1</v>
      </c>
      <c r="B1212" s="26" t="str">
        <f t="shared" si="37"/>
        <v>Hàng tuần đối với tuần không sản xuất
Weekly for week without production</v>
      </c>
      <c r="C1212" s="27" t="s">
        <v>34</v>
      </c>
      <c r="D1212" s="28">
        <v>43933</v>
      </c>
      <c r="E1212" s="29"/>
      <c r="F1212" s="29">
        <v>0</v>
      </c>
      <c r="G1212" s="29"/>
      <c r="H1212" s="29">
        <v>0</v>
      </c>
      <c r="I1212" s="38" t="s">
        <v>97</v>
      </c>
    </row>
    <row r="1213" spans="1:9" ht="39.9" customHeight="1" x14ac:dyDescent="0.3">
      <c r="A1213" s="26" t="str">
        <f t="shared" si="36"/>
        <v>Mobile LAF 1</v>
      </c>
      <c r="B1213" s="26" t="str">
        <f t="shared" si="37"/>
        <v>Hàng tuần đối với tuần không sản xuất
Weekly for week without production</v>
      </c>
      <c r="C1213" s="27" t="s">
        <v>34</v>
      </c>
      <c r="D1213" s="28">
        <v>43935</v>
      </c>
      <c r="E1213" s="29"/>
      <c r="F1213" s="29">
        <v>0</v>
      </c>
      <c r="G1213" s="29"/>
      <c r="H1213" s="29">
        <v>0</v>
      </c>
      <c r="I1213" s="38" t="s">
        <v>97</v>
      </c>
    </row>
    <row r="1214" spans="1:9" ht="39.9" customHeight="1" x14ac:dyDescent="0.3">
      <c r="A1214" s="26" t="str">
        <f t="shared" si="36"/>
        <v>Mobile LAF 2</v>
      </c>
      <c r="B1214" s="26" t="str">
        <f t="shared" si="37"/>
        <v>Hàng tuần đối với tuần không sản xuất
Weekly for week without production</v>
      </c>
      <c r="C1214" s="27" t="s">
        <v>39</v>
      </c>
      <c r="D1214" s="28">
        <v>43934</v>
      </c>
      <c r="E1214" s="29"/>
      <c r="F1214" s="29">
        <v>0</v>
      </c>
      <c r="G1214" s="29"/>
      <c r="H1214" s="29">
        <v>0</v>
      </c>
      <c r="I1214" s="38" t="s">
        <v>97</v>
      </c>
    </row>
    <row r="1215" spans="1:9" ht="39.9" customHeight="1" x14ac:dyDescent="0.3">
      <c r="A1215" s="26" t="str">
        <f t="shared" si="36"/>
        <v>Mobile LAF 2</v>
      </c>
      <c r="B1215" s="26" t="str">
        <f t="shared" si="37"/>
        <v>Hàng tuần đối với tuần không sản xuất
Weekly for week without production</v>
      </c>
      <c r="C1215" s="27" t="s">
        <v>39</v>
      </c>
      <c r="D1215" s="28">
        <v>43935</v>
      </c>
      <c r="E1215" s="29"/>
      <c r="F1215" s="29">
        <v>0</v>
      </c>
      <c r="G1215" s="29"/>
      <c r="H1215" s="29">
        <v>0</v>
      </c>
      <c r="I1215" s="38" t="s">
        <v>97</v>
      </c>
    </row>
    <row r="1216" spans="1:9" ht="39.9" customHeight="1" x14ac:dyDescent="0.3">
      <c r="A1216" s="26" t="str">
        <f t="shared" si="36"/>
        <v>LAF 12</v>
      </c>
      <c r="B1216" s="26" t="str">
        <f t="shared" si="37"/>
        <v>Hàng tuần đối với tuần không sản xuất
Weekly for week without production</v>
      </c>
      <c r="C1216" s="27" t="s">
        <v>42</v>
      </c>
      <c r="D1216" s="28">
        <v>43934</v>
      </c>
      <c r="E1216" s="29"/>
      <c r="F1216" s="29">
        <v>0</v>
      </c>
      <c r="G1216" s="29"/>
      <c r="H1216" s="29">
        <v>0</v>
      </c>
      <c r="I1216" s="38" t="s">
        <v>97</v>
      </c>
    </row>
    <row r="1217" spans="1:9" ht="39.9" customHeight="1" x14ac:dyDescent="0.3">
      <c r="A1217" s="26" t="str">
        <f t="shared" si="36"/>
        <v>LAF 12</v>
      </c>
      <c r="B1217" s="26" t="str">
        <f t="shared" si="37"/>
        <v>Hàng tuần đối với tuần không sản xuất
Weekly for week without production</v>
      </c>
      <c r="C1217" s="27" t="s">
        <v>42</v>
      </c>
      <c r="D1217" s="28">
        <v>43935</v>
      </c>
      <c r="E1217" s="29"/>
      <c r="F1217" s="29">
        <v>0</v>
      </c>
      <c r="G1217" s="29"/>
      <c r="H1217" s="29">
        <v>0</v>
      </c>
      <c r="I1217" s="38" t="s">
        <v>97</v>
      </c>
    </row>
    <row r="1218" spans="1:9" ht="39.9" customHeight="1" x14ac:dyDescent="0.3">
      <c r="A1218" s="26" t="str">
        <f t="shared" si="36"/>
        <v>LAF 13</v>
      </c>
      <c r="B1218" s="26" t="str">
        <f t="shared" si="37"/>
        <v>Hàng tuần đối với tuần không sản xuất
Weekly for week without production</v>
      </c>
      <c r="C1218" s="27" t="s">
        <v>45</v>
      </c>
      <c r="D1218" s="28">
        <v>43934</v>
      </c>
      <c r="E1218" s="29"/>
      <c r="F1218" s="29">
        <v>0</v>
      </c>
      <c r="G1218" s="29"/>
      <c r="H1218" s="29">
        <v>0</v>
      </c>
      <c r="I1218" s="38" t="s">
        <v>97</v>
      </c>
    </row>
    <row r="1219" spans="1:9" ht="39.9" customHeight="1" x14ac:dyDescent="0.3">
      <c r="A1219" s="26" t="str">
        <f t="shared" si="36"/>
        <v>LAF 13</v>
      </c>
      <c r="B1219" s="26" t="str">
        <f t="shared" si="37"/>
        <v>Hàng tuần đối với tuần không sản xuất
Weekly for week without production</v>
      </c>
      <c r="C1219" s="27" t="s">
        <v>45</v>
      </c>
      <c r="D1219" s="28">
        <v>43935</v>
      </c>
      <c r="E1219" s="29"/>
      <c r="F1219" s="29">
        <v>0</v>
      </c>
      <c r="G1219" s="29"/>
      <c r="H1219" s="29">
        <v>0</v>
      </c>
      <c r="I1219" s="38" t="s">
        <v>97</v>
      </c>
    </row>
    <row r="1220" spans="1:9" ht="39.9" customHeight="1" x14ac:dyDescent="0.3">
      <c r="A1220" s="26" t="str">
        <f t="shared" si="36"/>
        <v>ALAF 2</v>
      </c>
      <c r="B1220" s="26" t="str">
        <f t="shared" si="37"/>
        <v>Hàng tuần đối với tuần không sản xuất
Weekly for week without production</v>
      </c>
      <c r="C1220" s="27" t="s">
        <v>22</v>
      </c>
      <c r="D1220" s="28">
        <v>43934</v>
      </c>
      <c r="E1220" s="29"/>
      <c r="F1220" s="29">
        <v>0</v>
      </c>
      <c r="G1220" s="29"/>
      <c r="H1220" s="29">
        <v>0</v>
      </c>
      <c r="I1220" s="38" t="s">
        <v>97</v>
      </c>
    </row>
    <row r="1221" spans="1:9" ht="39.9" customHeight="1" x14ac:dyDescent="0.3">
      <c r="A1221" s="26" t="str">
        <f t="shared" si="36"/>
        <v>ALAF 2</v>
      </c>
      <c r="B1221" s="26" t="str">
        <f t="shared" si="37"/>
        <v>Hàng tuần đối với tuần không sản xuất
Weekly for week without production</v>
      </c>
      <c r="C1221" s="27" t="s">
        <v>22</v>
      </c>
      <c r="D1221" s="28">
        <v>43935</v>
      </c>
      <c r="E1221" s="29"/>
      <c r="F1221" s="29">
        <v>0</v>
      </c>
      <c r="G1221" s="29"/>
      <c r="H1221" s="29">
        <v>0</v>
      </c>
      <c r="I1221" s="38" t="s">
        <v>97</v>
      </c>
    </row>
    <row r="1222" spans="1:9" ht="39.9" customHeight="1" x14ac:dyDescent="0.3">
      <c r="A1222" s="26" t="str">
        <f t="shared" si="36"/>
        <v>ALAF 3</v>
      </c>
      <c r="B1222" s="26" t="str">
        <f t="shared" si="37"/>
        <v>Hàng tuần đối với tuần không sản xuất
Weekly for week without production</v>
      </c>
      <c r="C1222" s="27" t="s">
        <v>25</v>
      </c>
      <c r="D1222" s="28">
        <v>43934</v>
      </c>
      <c r="E1222" s="29"/>
      <c r="F1222" s="29">
        <v>0</v>
      </c>
      <c r="G1222" s="29"/>
      <c r="H1222" s="29">
        <v>0</v>
      </c>
      <c r="I1222" s="38" t="s">
        <v>97</v>
      </c>
    </row>
    <row r="1223" spans="1:9" ht="39.9" customHeight="1" x14ac:dyDescent="0.3">
      <c r="A1223" s="26" t="str">
        <f t="shared" si="36"/>
        <v>ALAF 3</v>
      </c>
      <c r="B1223" s="26" t="str">
        <f t="shared" si="37"/>
        <v>Hàng tuần đối với tuần không sản xuất
Weekly for week without production</v>
      </c>
      <c r="C1223" s="27" t="s">
        <v>25</v>
      </c>
      <c r="D1223" s="28">
        <v>43935</v>
      </c>
      <c r="E1223" s="29"/>
      <c r="F1223" s="29">
        <v>0</v>
      </c>
      <c r="G1223" s="29"/>
      <c r="H1223" s="29">
        <v>0</v>
      </c>
      <c r="I1223" s="38" t="s">
        <v>97</v>
      </c>
    </row>
    <row r="1224" spans="1:9" ht="39.9" customHeight="1" x14ac:dyDescent="0.3">
      <c r="A1224" s="26" t="str">
        <f t="shared" si="36"/>
        <v>ALAF 4</v>
      </c>
      <c r="B1224" s="26" t="str">
        <f t="shared" si="37"/>
        <v>Hàng tuần đối với tuần không sản xuất
Weekly for week without production</v>
      </c>
      <c r="C1224" s="27" t="s">
        <v>27</v>
      </c>
      <c r="D1224" s="28">
        <v>43934</v>
      </c>
      <c r="E1224" s="29"/>
      <c r="F1224" s="29">
        <v>0</v>
      </c>
      <c r="G1224" s="29"/>
      <c r="H1224" s="29">
        <v>0</v>
      </c>
      <c r="I1224" s="38" t="s">
        <v>97</v>
      </c>
    </row>
    <row r="1225" spans="1:9" ht="39.9" customHeight="1" x14ac:dyDescent="0.3">
      <c r="A1225" s="26" t="str">
        <f t="shared" si="36"/>
        <v>ALAF 4</v>
      </c>
      <c r="B1225" s="26" t="str">
        <f t="shared" si="37"/>
        <v>Hàng tuần đối với tuần không sản xuất
Weekly for week without production</v>
      </c>
      <c r="C1225" s="27" t="s">
        <v>27</v>
      </c>
      <c r="D1225" s="28">
        <v>43935</v>
      </c>
      <c r="E1225" s="29"/>
      <c r="F1225" s="29">
        <v>0</v>
      </c>
      <c r="G1225" s="29"/>
      <c r="H1225" s="29">
        <v>0</v>
      </c>
      <c r="I1225" s="38" t="s">
        <v>97</v>
      </c>
    </row>
    <row r="1226" spans="1:9" ht="39.9" customHeight="1" x14ac:dyDescent="0.3">
      <c r="A1226" s="26" t="str">
        <f t="shared" ref="A1226:A1289" si="38">IF(C1226="","",VLOOKUP(C1226,$L$7:$O$63,2,0))</f>
        <v>ALAF 6</v>
      </c>
      <c r="B1226" s="26" t="str">
        <f t="shared" ref="B1226:B1289" si="39">IF(C1226="","",VLOOKUP(C1226,$L$7:$O$63,4,0))</f>
        <v>Hàng tuần đối với tuần không sản xuất
Weekly for week without production</v>
      </c>
      <c r="C1226" s="27" t="s">
        <v>30</v>
      </c>
      <c r="D1226" s="28">
        <v>43934</v>
      </c>
      <c r="E1226" s="29"/>
      <c r="F1226" s="29">
        <v>0</v>
      </c>
      <c r="G1226" s="29"/>
      <c r="H1226" s="29">
        <v>0</v>
      </c>
      <c r="I1226" s="38" t="s">
        <v>97</v>
      </c>
    </row>
    <row r="1227" spans="1:9" ht="39.9" customHeight="1" x14ac:dyDescent="0.3">
      <c r="A1227" s="26" t="str">
        <f t="shared" si="38"/>
        <v>ALAF 6</v>
      </c>
      <c r="B1227" s="26" t="str">
        <f t="shared" si="39"/>
        <v>Hàng tuần đối với tuần không sản xuất
Weekly for week without production</v>
      </c>
      <c r="C1227" s="27" t="s">
        <v>30</v>
      </c>
      <c r="D1227" s="28">
        <v>43935</v>
      </c>
      <c r="E1227" s="29"/>
      <c r="F1227" s="29">
        <v>0</v>
      </c>
      <c r="G1227" s="29"/>
      <c r="H1227" s="29">
        <v>0</v>
      </c>
      <c r="I1227" s="38" t="s">
        <v>97</v>
      </c>
    </row>
    <row r="1228" spans="1:9" ht="39.9" customHeight="1" x14ac:dyDescent="0.3">
      <c r="A1228" s="26" t="str">
        <f t="shared" si="38"/>
        <v>ALAF 7</v>
      </c>
      <c r="B1228" s="26" t="str">
        <f t="shared" si="39"/>
        <v>Hàng tuần đối với tuần không sản xuất
Weekly for week without production</v>
      </c>
      <c r="C1228" s="27" t="s">
        <v>32</v>
      </c>
      <c r="D1228" s="28">
        <v>43934</v>
      </c>
      <c r="E1228" s="29"/>
      <c r="F1228" s="29">
        <v>0</v>
      </c>
      <c r="G1228" s="29"/>
      <c r="H1228" s="29">
        <v>0</v>
      </c>
      <c r="I1228" s="38" t="s">
        <v>97</v>
      </c>
    </row>
    <row r="1229" spans="1:9" ht="39.9" customHeight="1" x14ac:dyDescent="0.3">
      <c r="A1229" s="26" t="str">
        <f t="shared" si="38"/>
        <v>ALAF 7</v>
      </c>
      <c r="B1229" s="26" t="str">
        <f t="shared" si="39"/>
        <v>Hàng tuần đối với tuần không sản xuất
Weekly for week without production</v>
      </c>
      <c r="C1229" s="27" t="s">
        <v>32</v>
      </c>
      <c r="D1229" s="28">
        <v>43935</v>
      </c>
      <c r="E1229" s="29"/>
      <c r="F1229" s="29">
        <v>0</v>
      </c>
      <c r="G1229" s="29"/>
      <c r="H1229" s="29">
        <v>0</v>
      </c>
      <c r="I1229" s="38" t="s">
        <v>97</v>
      </c>
    </row>
    <row r="1230" spans="1:9" ht="39.9" customHeight="1" x14ac:dyDescent="0.3">
      <c r="A1230" s="26" t="str">
        <f t="shared" si="38"/>
        <v>ALAF 8</v>
      </c>
      <c r="B1230" s="26" t="str">
        <f t="shared" si="39"/>
        <v>Hàng tuần đối với tuần không sản xuất
Weekly for week without production</v>
      </c>
      <c r="C1230" s="27" t="s">
        <v>35</v>
      </c>
      <c r="D1230" s="28">
        <v>43934</v>
      </c>
      <c r="E1230" s="29"/>
      <c r="F1230" s="29">
        <v>103</v>
      </c>
      <c r="G1230" s="29"/>
      <c r="H1230" s="29">
        <v>6</v>
      </c>
      <c r="I1230" s="38" t="s">
        <v>97</v>
      </c>
    </row>
    <row r="1231" spans="1:9" ht="39.9" customHeight="1" x14ac:dyDescent="0.3">
      <c r="A1231" s="26" t="str">
        <f t="shared" si="38"/>
        <v>ALAF 8</v>
      </c>
      <c r="B1231" s="26" t="str">
        <f t="shared" si="39"/>
        <v>Hàng tuần đối với tuần không sản xuất
Weekly for week without production</v>
      </c>
      <c r="C1231" s="27" t="s">
        <v>35</v>
      </c>
      <c r="D1231" s="28">
        <v>43935</v>
      </c>
      <c r="E1231" s="29"/>
      <c r="F1231" s="29">
        <v>0</v>
      </c>
      <c r="G1231" s="29"/>
      <c r="H1231" s="29">
        <v>0</v>
      </c>
      <c r="I1231" s="38" t="s">
        <v>97</v>
      </c>
    </row>
    <row r="1232" spans="1:9" ht="39.9" customHeight="1" x14ac:dyDescent="0.3">
      <c r="A1232" s="26" t="str">
        <f t="shared" si="38"/>
        <v>ALAF 9</v>
      </c>
      <c r="B1232" s="26" t="str">
        <f t="shared" si="39"/>
        <v>Hàng tuần đối với tuần không sản xuất
Weekly for week without production</v>
      </c>
      <c r="C1232" s="27" t="s">
        <v>37</v>
      </c>
      <c r="D1232" s="28">
        <v>43934</v>
      </c>
      <c r="E1232" s="29"/>
      <c r="F1232" s="29">
        <v>0</v>
      </c>
      <c r="G1232" s="29"/>
      <c r="H1232" s="29">
        <v>0</v>
      </c>
      <c r="I1232" s="38" t="s">
        <v>97</v>
      </c>
    </row>
    <row r="1233" spans="1:9" ht="39.9" customHeight="1" x14ac:dyDescent="0.3">
      <c r="A1233" s="26" t="str">
        <f t="shared" si="38"/>
        <v>ALAF 9</v>
      </c>
      <c r="B1233" s="26" t="str">
        <f t="shared" si="39"/>
        <v>Hàng tuần đối với tuần không sản xuất
Weekly for week without production</v>
      </c>
      <c r="C1233" s="27" t="s">
        <v>37</v>
      </c>
      <c r="D1233" s="28">
        <v>43935</v>
      </c>
      <c r="E1233" s="29"/>
      <c r="F1233" s="29">
        <v>0</v>
      </c>
      <c r="G1233" s="29"/>
      <c r="H1233" s="29">
        <v>0</v>
      </c>
      <c r="I1233" s="38" t="s">
        <v>97</v>
      </c>
    </row>
    <row r="1234" spans="1:9" ht="39.9" customHeight="1" x14ac:dyDescent="0.3">
      <c r="A1234" s="26" t="str">
        <f t="shared" si="38"/>
        <v>ORABS 3</v>
      </c>
      <c r="B1234" s="26" t="str">
        <f t="shared" si="39"/>
        <v>Hàng tuần đối với tuần không sản xuất
Weekly for week without production</v>
      </c>
      <c r="C1234" s="27" t="s">
        <v>19</v>
      </c>
      <c r="D1234" s="28">
        <v>43934</v>
      </c>
      <c r="E1234" s="29"/>
      <c r="F1234" s="29">
        <v>145</v>
      </c>
      <c r="G1234" s="29"/>
      <c r="H1234" s="29">
        <v>9</v>
      </c>
      <c r="I1234" s="38" t="s">
        <v>97</v>
      </c>
    </row>
    <row r="1235" spans="1:9" ht="39.9" customHeight="1" x14ac:dyDescent="0.3">
      <c r="A1235" s="26" t="str">
        <f t="shared" si="38"/>
        <v>ORABS 3</v>
      </c>
      <c r="B1235" s="26" t="str">
        <f t="shared" si="39"/>
        <v>Hàng tuần đối với tuần không sản xuất
Weekly for week without production</v>
      </c>
      <c r="C1235" s="27" t="s">
        <v>19</v>
      </c>
      <c r="D1235" s="28">
        <v>43935</v>
      </c>
      <c r="E1235" s="29"/>
      <c r="F1235" s="29">
        <v>0</v>
      </c>
      <c r="G1235" s="29"/>
      <c r="H1235" s="29">
        <v>0</v>
      </c>
      <c r="I1235" s="38" t="s">
        <v>97</v>
      </c>
    </row>
    <row r="1236" spans="1:9" ht="39.9" customHeight="1" x14ac:dyDescent="0.3">
      <c r="A1236" s="26" t="str">
        <f t="shared" si="38"/>
        <v>LAF 2</v>
      </c>
      <c r="B1236" s="26" t="str">
        <f t="shared" si="39"/>
        <v>Hàng tuần đối với tuần không sản xuất
Weekly for week without production</v>
      </c>
      <c r="C1236" s="27" t="s">
        <v>17</v>
      </c>
      <c r="D1236" s="28">
        <v>43935</v>
      </c>
      <c r="E1236" s="29"/>
      <c r="F1236" s="29">
        <v>6</v>
      </c>
      <c r="G1236" s="29"/>
      <c r="H1236" s="29">
        <v>0</v>
      </c>
      <c r="I1236" s="38" t="s">
        <v>98</v>
      </c>
    </row>
    <row r="1237" spans="1:9" ht="39.9" customHeight="1" x14ac:dyDescent="0.3">
      <c r="A1237" s="26" t="str">
        <f t="shared" si="38"/>
        <v>LAF 2</v>
      </c>
      <c r="B1237" s="26" t="str">
        <f t="shared" si="39"/>
        <v>Hàng tuần đối với tuần không sản xuất
Weekly for week without production</v>
      </c>
      <c r="C1237" s="27" t="s">
        <v>17</v>
      </c>
      <c r="D1237" s="28">
        <v>43937</v>
      </c>
      <c r="E1237" s="29"/>
      <c r="F1237" s="29">
        <v>56</v>
      </c>
      <c r="G1237" s="29"/>
      <c r="H1237" s="29">
        <v>5</v>
      </c>
      <c r="I1237" s="38" t="s">
        <v>98</v>
      </c>
    </row>
    <row r="1238" spans="1:9" ht="39.9" customHeight="1" x14ac:dyDescent="0.3">
      <c r="A1238" s="26" t="str">
        <f t="shared" si="38"/>
        <v>LAF 3</v>
      </c>
      <c r="B1238" s="26" t="str">
        <f t="shared" si="39"/>
        <v>Hàng tuần đối với tuần không sản xuất
Weekly for week without production</v>
      </c>
      <c r="C1238" s="27" t="s">
        <v>24</v>
      </c>
      <c r="D1238" s="28">
        <v>43935</v>
      </c>
      <c r="E1238" s="29"/>
      <c r="F1238" s="29">
        <v>0</v>
      </c>
      <c r="G1238" s="29"/>
      <c r="H1238" s="29">
        <v>0</v>
      </c>
      <c r="I1238" s="38" t="s">
        <v>98</v>
      </c>
    </row>
    <row r="1239" spans="1:9" ht="39.9" customHeight="1" x14ac:dyDescent="0.3">
      <c r="A1239" s="26" t="str">
        <f t="shared" si="38"/>
        <v>LAF 3</v>
      </c>
      <c r="B1239" s="26" t="str">
        <f t="shared" si="39"/>
        <v>Hàng tuần đối với tuần không sản xuất
Weekly for week without production</v>
      </c>
      <c r="C1239" s="27" t="s">
        <v>24</v>
      </c>
      <c r="D1239" s="28">
        <v>43937</v>
      </c>
      <c r="E1239" s="29"/>
      <c r="F1239" s="29">
        <v>0</v>
      </c>
      <c r="G1239" s="29"/>
      <c r="H1239" s="29">
        <v>0</v>
      </c>
      <c r="I1239" s="38" t="s">
        <v>98</v>
      </c>
    </row>
    <row r="1240" spans="1:9" ht="39.9" customHeight="1" x14ac:dyDescent="0.3">
      <c r="A1240" s="26" t="str">
        <f t="shared" si="38"/>
        <v>LAF 4</v>
      </c>
      <c r="B1240" s="26" t="str">
        <f t="shared" si="39"/>
        <v>Hàng tuần đối với tuần không sản xuất
Weekly for week without production</v>
      </c>
      <c r="C1240" s="27" t="s">
        <v>29</v>
      </c>
      <c r="D1240" s="28">
        <v>43936</v>
      </c>
      <c r="E1240" s="29"/>
      <c r="F1240" s="29">
        <v>2</v>
      </c>
      <c r="G1240" s="29"/>
      <c r="H1240" s="29">
        <v>0</v>
      </c>
      <c r="I1240" s="38" t="s">
        <v>98</v>
      </c>
    </row>
    <row r="1241" spans="1:9" ht="39.9" customHeight="1" x14ac:dyDescent="0.3">
      <c r="A1241" s="26" t="str">
        <f t="shared" si="38"/>
        <v>LAF 4</v>
      </c>
      <c r="B1241" s="26" t="str">
        <f t="shared" si="39"/>
        <v>Hàng tuần đối với tuần không sản xuất
Weekly for week without production</v>
      </c>
      <c r="C1241" s="27" t="s">
        <v>29</v>
      </c>
      <c r="D1241" s="28">
        <v>43937</v>
      </c>
      <c r="E1241" s="29"/>
      <c r="F1241" s="29">
        <v>0</v>
      </c>
      <c r="G1241" s="29"/>
      <c r="H1241" s="29">
        <v>0</v>
      </c>
      <c r="I1241" s="38" t="s">
        <v>98</v>
      </c>
    </row>
    <row r="1242" spans="1:9" ht="39.9" customHeight="1" x14ac:dyDescent="0.3">
      <c r="A1242" s="26" t="str">
        <f t="shared" si="38"/>
        <v>Mobile LAF 1</v>
      </c>
      <c r="B1242" s="26" t="str">
        <f t="shared" si="39"/>
        <v>Hàng tuần đối với tuần không sản xuất
Weekly for week without production</v>
      </c>
      <c r="C1242" s="27" t="s">
        <v>34</v>
      </c>
      <c r="D1242" s="28">
        <v>43935</v>
      </c>
      <c r="E1242" s="29"/>
      <c r="F1242" s="29">
        <v>0</v>
      </c>
      <c r="G1242" s="29"/>
      <c r="H1242" s="29">
        <v>0</v>
      </c>
      <c r="I1242" s="38" t="s">
        <v>98</v>
      </c>
    </row>
    <row r="1243" spans="1:9" ht="39.9" customHeight="1" x14ac:dyDescent="0.3">
      <c r="A1243" s="26" t="str">
        <f t="shared" si="38"/>
        <v>Mobile LAF 1</v>
      </c>
      <c r="B1243" s="26" t="str">
        <f t="shared" si="39"/>
        <v>Hàng tuần đối với tuần không sản xuất
Weekly for week without production</v>
      </c>
      <c r="C1243" s="27" t="s">
        <v>34</v>
      </c>
      <c r="D1243" s="28">
        <v>43937</v>
      </c>
      <c r="E1243" s="29"/>
      <c r="F1243" s="29">
        <v>83</v>
      </c>
      <c r="G1243" s="29"/>
      <c r="H1243" s="29">
        <v>1</v>
      </c>
      <c r="I1243" s="38" t="s">
        <v>98</v>
      </c>
    </row>
    <row r="1244" spans="1:9" ht="39.9" customHeight="1" x14ac:dyDescent="0.3">
      <c r="A1244" s="26" t="str">
        <f t="shared" si="38"/>
        <v>Mobile LAF 2</v>
      </c>
      <c r="B1244" s="26" t="str">
        <f t="shared" si="39"/>
        <v>Hàng tuần đối với tuần không sản xuất
Weekly for week without production</v>
      </c>
      <c r="C1244" s="27" t="s">
        <v>39</v>
      </c>
      <c r="D1244" s="28">
        <v>43936</v>
      </c>
      <c r="E1244" s="29"/>
      <c r="F1244" s="29">
        <v>0</v>
      </c>
      <c r="G1244" s="29"/>
      <c r="H1244" s="29">
        <v>0</v>
      </c>
      <c r="I1244" s="38" t="s">
        <v>98</v>
      </c>
    </row>
    <row r="1245" spans="1:9" ht="39.9" customHeight="1" x14ac:dyDescent="0.3">
      <c r="A1245" s="26" t="str">
        <f t="shared" si="38"/>
        <v>Mobile LAF 2</v>
      </c>
      <c r="B1245" s="26" t="str">
        <f t="shared" si="39"/>
        <v>Hàng tuần đối với tuần không sản xuất
Weekly for week without production</v>
      </c>
      <c r="C1245" s="27" t="s">
        <v>39</v>
      </c>
      <c r="D1245" s="28">
        <v>43937</v>
      </c>
      <c r="E1245" s="29"/>
      <c r="F1245" s="29">
        <v>0</v>
      </c>
      <c r="G1245" s="29"/>
      <c r="H1245" s="29">
        <v>0</v>
      </c>
      <c r="I1245" s="38" t="s">
        <v>98</v>
      </c>
    </row>
    <row r="1246" spans="1:9" ht="39.9" customHeight="1" x14ac:dyDescent="0.3">
      <c r="A1246" s="26" t="str">
        <f t="shared" si="38"/>
        <v>LAF 12</v>
      </c>
      <c r="B1246" s="26" t="str">
        <f t="shared" si="39"/>
        <v>Hàng tuần đối với tuần không sản xuất
Weekly for week without production</v>
      </c>
      <c r="C1246" s="27" t="s">
        <v>42</v>
      </c>
      <c r="D1246" s="28">
        <v>43936</v>
      </c>
      <c r="E1246" s="29"/>
      <c r="F1246" s="29">
        <v>1</v>
      </c>
      <c r="G1246" s="29"/>
      <c r="H1246" s="29">
        <v>0</v>
      </c>
      <c r="I1246" s="38" t="s">
        <v>98</v>
      </c>
    </row>
    <row r="1247" spans="1:9" ht="39.9" customHeight="1" x14ac:dyDescent="0.3">
      <c r="A1247" s="26" t="str">
        <f t="shared" si="38"/>
        <v>LAF 12</v>
      </c>
      <c r="B1247" s="26" t="str">
        <f t="shared" si="39"/>
        <v>Hàng tuần đối với tuần không sản xuất
Weekly for week without production</v>
      </c>
      <c r="C1247" s="27" t="s">
        <v>42</v>
      </c>
      <c r="D1247" s="28">
        <v>43937</v>
      </c>
      <c r="E1247" s="29"/>
      <c r="F1247" s="29">
        <v>0</v>
      </c>
      <c r="G1247" s="29"/>
      <c r="H1247" s="29">
        <v>0</v>
      </c>
      <c r="I1247" s="38" t="s">
        <v>98</v>
      </c>
    </row>
    <row r="1248" spans="1:9" ht="39.9" customHeight="1" x14ac:dyDescent="0.3">
      <c r="A1248" s="26" t="str">
        <f t="shared" si="38"/>
        <v>LAF 13</v>
      </c>
      <c r="B1248" s="26" t="str">
        <f t="shared" si="39"/>
        <v>Hàng tuần đối với tuần không sản xuất
Weekly for week without production</v>
      </c>
      <c r="C1248" s="27" t="s">
        <v>45</v>
      </c>
      <c r="D1248" s="28">
        <v>43936</v>
      </c>
      <c r="E1248" s="29"/>
      <c r="F1248" s="29">
        <v>2</v>
      </c>
      <c r="G1248" s="29"/>
      <c r="H1248" s="29">
        <v>0</v>
      </c>
      <c r="I1248" s="38" t="s">
        <v>98</v>
      </c>
    </row>
    <row r="1249" spans="1:9" ht="39.9" customHeight="1" x14ac:dyDescent="0.3">
      <c r="A1249" s="26" t="str">
        <f t="shared" si="38"/>
        <v>LAF 13</v>
      </c>
      <c r="B1249" s="26" t="str">
        <f t="shared" si="39"/>
        <v>Hàng tuần đối với tuần không sản xuất
Weekly for week without production</v>
      </c>
      <c r="C1249" s="27" t="s">
        <v>45</v>
      </c>
      <c r="D1249" s="28">
        <v>43937</v>
      </c>
      <c r="E1249" s="29"/>
      <c r="F1249" s="29">
        <v>0</v>
      </c>
      <c r="G1249" s="29"/>
      <c r="H1249" s="29">
        <v>0</v>
      </c>
      <c r="I1249" s="38" t="s">
        <v>98</v>
      </c>
    </row>
    <row r="1250" spans="1:9" ht="39.9" customHeight="1" x14ac:dyDescent="0.3">
      <c r="A1250" s="26" t="str">
        <f t="shared" si="38"/>
        <v>ALAF 2</v>
      </c>
      <c r="B1250" s="26" t="str">
        <f t="shared" si="39"/>
        <v>Hàng tuần đối với tuần không sản xuất
Weekly for week without production</v>
      </c>
      <c r="C1250" s="27" t="s">
        <v>22</v>
      </c>
      <c r="D1250" s="28">
        <v>43936</v>
      </c>
      <c r="E1250" s="29"/>
      <c r="F1250" s="29">
        <v>0</v>
      </c>
      <c r="G1250" s="29"/>
      <c r="H1250" s="29">
        <v>0</v>
      </c>
      <c r="I1250" s="38" t="s">
        <v>98</v>
      </c>
    </row>
    <row r="1251" spans="1:9" ht="39.9" customHeight="1" x14ac:dyDescent="0.3">
      <c r="A1251" s="26" t="str">
        <f t="shared" si="38"/>
        <v>ALAF 2</v>
      </c>
      <c r="B1251" s="26" t="str">
        <f t="shared" si="39"/>
        <v>Hàng tuần đối với tuần không sản xuất
Weekly for week without production</v>
      </c>
      <c r="C1251" s="27" t="s">
        <v>22</v>
      </c>
      <c r="D1251" s="28">
        <v>43937</v>
      </c>
      <c r="E1251" s="29"/>
      <c r="F1251" s="29">
        <v>15</v>
      </c>
      <c r="G1251" s="29"/>
      <c r="H1251" s="29">
        <v>3</v>
      </c>
      <c r="I1251" s="38" t="s">
        <v>98</v>
      </c>
    </row>
    <row r="1252" spans="1:9" ht="39.9" customHeight="1" x14ac:dyDescent="0.3">
      <c r="A1252" s="26" t="str">
        <f t="shared" si="38"/>
        <v>ALAF 3</v>
      </c>
      <c r="B1252" s="26" t="str">
        <f t="shared" si="39"/>
        <v>Hàng tuần đối với tuần không sản xuất
Weekly for week without production</v>
      </c>
      <c r="C1252" s="27" t="s">
        <v>25</v>
      </c>
      <c r="D1252" s="28">
        <v>43936</v>
      </c>
      <c r="E1252" s="29"/>
      <c r="F1252" s="29">
        <v>0</v>
      </c>
      <c r="G1252" s="29"/>
      <c r="H1252" s="29">
        <v>0</v>
      </c>
      <c r="I1252" s="38" t="s">
        <v>98</v>
      </c>
    </row>
    <row r="1253" spans="1:9" ht="39.9" customHeight="1" x14ac:dyDescent="0.3">
      <c r="A1253" s="26" t="str">
        <f t="shared" si="38"/>
        <v>ALAF 3</v>
      </c>
      <c r="B1253" s="26" t="str">
        <f t="shared" si="39"/>
        <v>Hàng tuần đối với tuần không sản xuất
Weekly for week without production</v>
      </c>
      <c r="C1253" s="27" t="s">
        <v>25</v>
      </c>
      <c r="D1253" s="28">
        <v>43937</v>
      </c>
      <c r="E1253" s="29"/>
      <c r="F1253" s="29">
        <v>0</v>
      </c>
      <c r="G1253" s="29"/>
      <c r="H1253" s="29">
        <v>0</v>
      </c>
      <c r="I1253" s="38" t="s">
        <v>98</v>
      </c>
    </row>
    <row r="1254" spans="1:9" ht="39.9" customHeight="1" x14ac:dyDescent="0.3">
      <c r="A1254" s="26" t="str">
        <f t="shared" si="38"/>
        <v>ALAF 4</v>
      </c>
      <c r="B1254" s="26" t="str">
        <f t="shared" si="39"/>
        <v>Hàng tuần đối với tuần không sản xuất
Weekly for week without production</v>
      </c>
      <c r="C1254" s="27" t="s">
        <v>27</v>
      </c>
      <c r="D1254" s="28">
        <v>43936</v>
      </c>
      <c r="E1254" s="29"/>
      <c r="F1254" s="29">
        <v>0</v>
      </c>
      <c r="G1254" s="29"/>
      <c r="H1254" s="29">
        <v>0</v>
      </c>
      <c r="I1254" s="38" t="s">
        <v>98</v>
      </c>
    </row>
    <row r="1255" spans="1:9" ht="39.9" customHeight="1" x14ac:dyDescent="0.3">
      <c r="A1255" s="26" t="str">
        <f t="shared" si="38"/>
        <v>ALAF 4</v>
      </c>
      <c r="B1255" s="26" t="str">
        <f t="shared" si="39"/>
        <v>Hàng tuần đối với tuần không sản xuất
Weekly for week without production</v>
      </c>
      <c r="C1255" s="27" t="s">
        <v>27</v>
      </c>
      <c r="D1255" s="28">
        <v>43937</v>
      </c>
      <c r="E1255" s="29"/>
      <c r="F1255" s="29">
        <v>3</v>
      </c>
      <c r="G1255" s="29"/>
      <c r="H1255" s="29">
        <v>1</v>
      </c>
      <c r="I1255" s="38" t="s">
        <v>98</v>
      </c>
    </row>
    <row r="1256" spans="1:9" ht="39.9" customHeight="1" x14ac:dyDescent="0.3">
      <c r="A1256" s="26" t="str">
        <f t="shared" si="38"/>
        <v>ALAF 6</v>
      </c>
      <c r="B1256" s="26" t="str">
        <f t="shared" si="39"/>
        <v>Hàng tuần đối với tuần không sản xuất
Weekly for week without production</v>
      </c>
      <c r="C1256" s="27" t="s">
        <v>30</v>
      </c>
      <c r="D1256" s="28">
        <v>43936</v>
      </c>
      <c r="E1256" s="29"/>
      <c r="F1256" s="29">
        <v>0</v>
      </c>
      <c r="G1256" s="29"/>
      <c r="H1256" s="29">
        <v>0</v>
      </c>
      <c r="I1256" s="38" t="s">
        <v>98</v>
      </c>
    </row>
    <row r="1257" spans="1:9" ht="39.9" customHeight="1" x14ac:dyDescent="0.3">
      <c r="A1257" s="26" t="str">
        <f t="shared" si="38"/>
        <v>ALAF 6</v>
      </c>
      <c r="B1257" s="26" t="str">
        <f t="shared" si="39"/>
        <v>Hàng tuần đối với tuần không sản xuất
Weekly for week without production</v>
      </c>
      <c r="C1257" s="27" t="s">
        <v>30</v>
      </c>
      <c r="D1257" s="28">
        <v>43937</v>
      </c>
      <c r="E1257" s="29"/>
      <c r="F1257" s="29">
        <v>0</v>
      </c>
      <c r="G1257" s="29"/>
      <c r="H1257" s="29">
        <v>0</v>
      </c>
      <c r="I1257" s="38" t="s">
        <v>98</v>
      </c>
    </row>
    <row r="1258" spans="1:9" ht="39.9" customHeight="1" x14ac:dyDescent="0.3">
      <c r="A1258" s="26" t="str">
        <f t="shared" si="38"/>
        <v>ALAF 7</v>
      </c>
      <c r="B1258" s="26" t="str">
        <f t="shared" si="39"/>
        <v>Hàng tuần đối với tuần không sản xuất
Weekly for week without production</v>
      </c>
      <c r="C1258" s="27" t="s">
        <v>32</v>
      </c>
      <c r="D1258" s="28">
        <v>43936</v>
      </c>
      <c r="E1258" s="29"/>
      <c r="F1258" s="29">
        <v>4</v>
      </c>
      <c r="G1258" s="29"/>
      <c r="H1258" s="29">
        <v>0</v>
      </c>
      <c r="I1258" s="38" t="s">
        <v>98</v>
      </c>
    </row>
    <row r="1259" spans="1:9" ht="39.9" customHeight="1" x14ac:dyDescent="0.3">
      <c r="A1259" s="26" t="str">
        <f t="shared" si="38"/>
        <v>ALAF 7</v>
      </c>
      <c r="B1259" s="26" t="str">
        <f t="shared" si="39"/>
        <v>Hàng tuần đối với tuần không sản xuất
Weekly for week without production</v>
      </c>
      <c r="C1259" s="27" t="s">
        <v>32</v>
      </c>
      <c r="D1259" s="28">
        <v>43937</v>
      </c>
      <c r="E1259" s="29"/>
      <c r="F1259" s="29">
        <v>0</v>
      </c>
      <c r="G1259" s="29"/>
      <c r="H1259" s="29">
        <v>0</v>
      </c>
      <c r="I1259" s="38" t="s">
        <v>98</v>
      </c>
    </row>
    <row r="1260" spans="1:9" ht="39.9" customHeight="1" x14ac:dyDescent="0.3">
      <c r="A1260" s="26" t="str">
        <f t="shared" si="38"/>
        <v>ALAF 8</v>
      </c>
      <c r="B1260" s="26" t="str">
        <f t="shared" si="39"/>
        <v>Hàng tuần đối với tuần không sản xuất
Weekly for week without production</v>
      </c>
      <c r="C1260" s="27" t="s">
        <v>35</v>
      </c>
      <c r="D1260" s="28">
        <v>43936</v>
      </c>
      <c r="E1260" s="29"/>
      <c r="F1260" s="29">
        <v>0</v>
      </c>
      <c r="G1260" s="29"/>
      <c r="H1260" s="29">
        <v>0</v>
      </c>
      <c r="I1260" s="38" t="s">
        <v>98</v>
      </c>
    </row>
    <row r="1261" spans="1:9" ht="39.9" customHeight="1" x14ac:dyDescent="0.3">
      <c r="A1261" s="26" t="str">
        <f t="shared" si="38"/>
        <v>ALAF 8</v>
      </c>
      <c r="B1261" s="26" t="str">
        <f t="shared" si="39"/>
        <v>Hàng tuần đối với tuần không sản xuất
Weekly for week without production</v>
      </c>
      <c r="C1261" s="27" t="s">
        <v>35</v>
      </c>
      <c r="D1261" s="28">
        <v>43937</v>
      </c>
      <c r="E1261" s="29"/>
      <c r="F1261" s="29">
        <v>0</v>
      </c>
      <c r="G1261" s="29"/>
      <c r="H1261" s="29">
        <v>0</v>
      </c>
      <c r="I1261" s="38" t="s">
        <v>98</v>
      </c>
    </row>
    <row r="1262" spans="1:9" ht="39.9" customHeight="1" x14ac:dyDescent="0.3">
      <c r="A1262" s="26" t="str">
        <f t="shared" si="38"/>
        <v>ALAF 9</v>
      </c>
      <c r="B1262" s="26" t="str">
        <f t="shared" si="39"/>
        <v>Hàng tuần đối với tuần không sản xuất
Weekly for week without production</v>
      </c>
      <c r="C1262" s="27" t="s">
        <v>37</v>
      </c>
      <c r="D1262" s="28">
        <v>43936</v>
      </c>
      <c r="E1262" s="29"/>
      <c r="F1262" s="29">
        <v>0</v>
      </c>
      <c r="G1262" s="29"/>
      <c r="H1262" s="29">
        <v>0</v>
      </c>
      <c r="I1262" s="38" t="s">
        <v>98</v>
      </c>
    </row>
    <row r="1263" spans="1:9" ht="39.9" customHeight="1" x14ac:dyDescent="0.3">
      <c r="A1263" s="26" t="str">
        <f t="shared" si="38"/>
        <v>ALAF 9</v>
      </c>
      <c r="B1263" s="26" t="str">
        <f t="shared" si="39"/>
        <v>Hàng tuần đối với tuần không sản xuất
Weekly for week without production</v>
      </c>
      <c r="C1263" s="27" t="s">
        <v>37</v>
      </c>
      <c r="D1263" s="28">
        <v>43937</v>
      </c>
      <c r="E1263" s="29"/>
      <c r="F1263" s="29">
        <v>0</v>
      </c>
      <c r="G1263" s="29"/>
      <c r="H1263" s="29">
        <v>0</v>
      </c>
      <c r="I1263" s="38" t="s">
        <v>98</v>
      </c>
    </row>
    <row r="1264" spans="1:9" ht="39.9" customHeight="1" x14ac:dyDescent="0.3">
      <c r="A1264" s="26" t="str">
        <f t="shared" si="38"/>
        <v>ORABS 3</v>
      </c>
      <c r="B1264" s="26" t="str">
        <f t="shared" si="39"/>
        <v>Hàng tuần đối với tuần không sản xuất
Weekly for week without production</v>
      </c>
      <c r="C1264" s="27" t="s">
        <v>19</v>
      </c>
      <c r="D1264" s="28">
        <v>43936</v>
      </c>
      <c r="E1264" s="29"/>
      <c r="F1264" s="29">
        <v>1</v>
      </c>
      <c r="G1264" s="29"/>
      <c r="H1264" s="29">
        <v>0</v>
      </c>
      <c r="I1264" s="38" t="s">
        <v>98</v>
      </c>
    </row>
    <row r="1265" spans="1:9" ht="39.9" customHeight="1" x14ac:dyDescent="0.3">
      <c r="A1265" s="26" t="str">
        <f t="shared" si="38"/>
        <v>ORABS 3</v>
      </c>
      <c r="B1265" s="26" t="str">
        <f t="shared" si="39"/>
        <v>Hàng tuần đối với tuần không sản xuất
Weekly for week without production</v>
      </c>
      <c r="C1265" s="27" t="s">
        <v>19</v>
      </c>
      <c r="D1265" s="28">
        <v>43937</v>
      </c>
      <c r="E1265" s="29"/>
      <c r="F1265" s="29">
        <v>0</v>
      </c>
      <c r="G1265" s="29"/>
      <c r="H1265" s="29">
        <v>0</v>
      </c>
      <c r="I1265" s="38" t="s">
        <v>98</v>
      </c>
    </row>
    <row r="1266" spans="1:9" ht="39.9" customHeight="1" x14ac:dyDescent="0.3">
      <c r="A1266" s="26" t="str">
        <f t="shared" si="38"/>
        <v>LAF 2</v>
      </c>
      <c r="B1266" s="26" t="str">
        <f t="shared" si="39"/>
        <v>Hàng tuần đối với tuần không sản xuất
Weekly for week without production</v>
      </c>
      <c r="C1266" s="27" t="s">
        <v>17</v>
      </c>
      <c r="D1266" s="28">
        <v>43937</v>
      </c>
      <c r="E1266" s="29"/>
      <c r="F1266" s="29">
        <v>0</v>
      </c>
      <c r="G1266" s="29"/>
      <c r="H1266" s="29">
        <v>0</v>
      </c>
      <c r="I1266" s="38" t="s">
        <v>99</v>
      </c>
    </row>
    <row r="1267" spans="1:9" ht="39.9" customHeight="1" x14ac:dyDescent="0.3">
      <c r="A1267" s="26" t="str">
        <f t="shared" si="38"/>
        <v>LAF 2</v>
      </c>
      <c r="B1267" s="26" t="str">
        <f t="shared" si="39"/>
        <v>Hàng tuần đối với tuần không sản xuất
Weekly for week without production</v>
      </c>
      <c r="C1267" s="27" t="s">
        <v>17</v>
      </c>
      <c r="D1267" s="28">
        <v>43938</v>
      </c>
      <c r="E1267" s="29"/>
      <c r="F1267" s="29">
        <v>0</v>
      </c>
      <c r="G1267" s="29"/>
      <c r="H1267" s="29">
        <v>0</v>
      </c>
      <c r="I1267" s="38" t="s">
        <v>99</v>
      </c>
    </row>
    <row r="1268" spans="1:9" ht="39.9" customHeight="1" x14ac:dyDescent="0.3">
      <c r="A1268" s="26" t="str">
        <f t="shared" si="38"/>
        <v>LAF 3</v>
      </c>
      <c r="B1268" s="26" t="str">
        <f t="shared" si="39"/>
        <v>Hàng tuần đối với tuần không sản xuất
Weekly for week without production</v>
      </c>
      <c r="C1268" s="27" t="s">
        <v>24</v>
      </c>
      <c r="D1268" s="28">
        <v>43937</v>
      </c>
      <c r="E1268" s="29"/>
      <c r="F1268" s="29">
        <v>0</v>
      </c>
      <c r="G1268" s="29"/>
      <c r="H1268" s="29">
        <v>0</v>
      </c>
      <c r="I1268" s="38" t="s">
        <v>99</v>
      </c>
    </row>
    <row r="1269" spans="1:9" ht="39.9" customHeight="1" x14ac:dyDescent="0.3">
      <c r="A1269" s="26" t="str">
        <f t="shared" si="38"/>
        <v>LAF 3</v>
      </c>
      <c r="B1269" s="26" t="str">
        <f t="shared" si="39"/>
        <v>Hàng tuần đối với tuần không sản xuất
Weekly for week without production</v>
      </c>
      <c r="C1269" s="27" t="s">
        <v>24</v>
      </c>
      <c r="D1269" s="28">
        <v>43938</v>
      </c>
      <c r="E1269" s="29"/>
      <c r="F1269" s="29">
        <v>0</v>
      </c>
      <c r="G1269" s="29"/>
      <c r="H1269" s="29">
        <v>0</v>
      </c>
      <c r="I1269" s="38" t="s">
        <v>99</v>
      </c>
    </row>
    <row r="1270" spans="1:9" ht="39.9" customHeight="1" x14ac:dyDescent="0.3">
      <c r="A1270" s="26" t="str">
        <f t="shared" si="38"/>
        <v>LAF 4</v>
      </c>
      <c r="B1270" s="26" t="str">
        <f t="shared" si="39"/>
        <v>Hàng tuần đối với tuần không sản xuất
Weekly for week without production</v>
      </c>
      <c r="C1270" s="27" t="s">
        <v>29</v>
      </c>
      <c r="D1270" s="28">
        <v>43938</v>
      </c>
      <c r="E1270" s="29"/>
      <c r="F1270" s="29">
        <v>0</v>
      </c>
      <c r="G1270" s="29"/>
      <c r="H1270" s="29">
        <v>0</v>
      </c>
      <c r="I1270" s="38" t="s">
        <v>99</v>
      </c>
    </row>
    <row r="1271" spans="1:9" ht="39.9" customHeight="1" x14ac:dyDescent="0.3">
      <c r="A1271" s="26" t="str">
        <f t="shared" si="38"/>
        <v>LAF 4</v>
      </c>
      <c r="B1271" s="26" t="str">
        <f t="shared" si="39"/>
        <v>Hàng tuần đối với tuần không sản xuất
Weekly for week without production</v>
      </c>
      <c r="C1271" s="27" t="s">
        <v>29</v>
      </c>
      <c r="D1271" s="28">
        <v>43938</v>
      </c>
      <c r="E1271" s="29"/>
      <c r="F1271" s="29">
        <v>0</v>
      </c>
      <c r="G1271" s="29"/>
      <c r="H1271" s="29">
        <v>0</v>
      </c>
      <c r="I1271" s="38" t="s">
        <v>99</v>
      </c>
    </row>
    <row r="1272" spans="1:9" ht="39.9" customHeight="1" x14ac:dyDescent="0.3">
      <c r="A1272" s="26" t="str">
        <f t="shared" si="38"/>
        <v>Mobile LAF 1</v>
      </c>
      <c r="B1272" s="26" t="str">
        <f t="shared" si="39"/>
        <v>Hàng tuần đối với tuần không sản xuất
Weekly for week without production</v>
      </c>
      <c r="C1272" s="27" t="s">
        <v>34</v>
      </c>
      <c r="D1272" s="28">
        <v>43937</v>
      </c>
      <c r="E1272" s="29"/>
      <c r="F1272" s="29">
        <v>0</v>
      </c>
      <c r="G1272" s="29"/>
      <c r="H1272" s="29">
        <v>0</v>
      </c>
      <c r="I1272" s="38" t="s">
        <v>99</v>
      </c>
    </row>
    <row r="1273" spans="1:9" ht="39.9" customHeight="1" x14ac:dyDescent="0.3">
      <c r="A1273" s="26" t="str">
        <f t="shared" si="38"/>
        <v>Mobile LAF 1</v>
      </c>
      <c r="B1273" s="26" t="str">
        <f t="shared" si="39"/>
        <v>Hàng tuần đối với tuần không sản xuất
Weekly for week without production</v>
      </c>
      <c r="C1273" s="27" t="s">
        <v>34</v>
      </c>
      <c r="D1273" s="28">
        <v>43938</v>
      </c>
      <c r="E1273" s="29"/>
      <c r="F1273" s="29">
        <v>0</v>
      </c>
      <c r="G1273" s="29"/>
      <c r="H1273" s="29">
        <v>0</v>
      </c>
      <c r="I1273" s="38" t="s">
        <v>99</v>
      </c>
    </row>
    <row r="1274" spans="1:9" ht="39.9" customHeight="1" x14ac:dyDescent="0.3">
      <c r="A1274" s="26" t="str">
        <f t="shared" si="38"/>
        <v>Mobile LAF 2</v>
      </c>
      <c r="B1274" s="26" t="str">
        <f t="shared" si="39"/>
        <v>Hàng tuần đối với tuần không sản xuất
Weekly for week without production</v>
      </c>
      <c r="C1274" s="27" t="s">
        <v>39</v>
      </c>
      <c r="D1274" s="28">
        <v>43938</v>
      </c>
      <c r="E1274" s="29"/>
      <c r="F1274" s="29">
        <v>0</v>
      </c>
      <c r="G1274" s="29"/>
      <c r="H1274" s="29">
        <v>0</v>
      </c>
      <c r="I1274" s="38" t="s">
        <v>99</v>
      </c>
    </row>
    <row r="1275" spans="1:9" ht="39.9" customHeight="1" x14ac:dyDescent="0.3">
      <c r="A1275" s="26" t="str">
        <f t="shared" si="38"/>
        <v>Mobile LAF 2</v>
      </c>
      <c r="B1275" s="26" t="str">
        <f t="shared" si="39"/>
        <v>Hàng tuần đối với tuần không sản xuất
Weekly for week without production</v>
      </c>
      <c r="C1275" s="27" t="s">
        <v>39</v>
      </c>
      <c r="D1275" s="28">
        <v>43938</v>
      </c>
      <c r="E1275" s="29"/>
      <c r="F1275" s="29">
        <v>0</v>
      </c>
      <c r="G1275" s="29"/>
      <c r="H1275" s="29">
        <v>0</v>
      </c>
      <c r="I1275" s="38" t="s">
        <v>99</v>
      </c>
    </row>
    <row r="1276" spans="1:9" ht="39.9" customHeight="1" x14ac:dyDescent="0.3">
      <c r="A1276" s="26" t="str">
        <f t="shared" si="38"/>
        <v>LAF 12</v>
      </c>
      <c r="B1276" s="26" t="str">
        <f t="shared" si="39"/>
        <v>Hàng tuần đối với tuần không sản xuất
Weekly for week without production</v>
      </c>
      <c r="C1276" s="27" t="s">
        <v>42</v>
      </c>
      <c r="D1276" s="28">
        <v>43938</v>
      </c>
      <c r="E1276" s="29"/>
      <c r="F1276" s="29">
        <v>0</v>
      </c>
      <c r="G1276" s="29"/>
      <c r="H1276" s="29">
        <v>0</v>
      </c>
      <c r="I1276" s="38" t="s">
        <v>99</v>
      </c>
    </row>
    <row r="1277" spans="1:9" ht="39.9" customHeight="1" x14ac:dyDescent="0.3">
      <c r="A1277" s="26" t="str">
        <f t="shared" si="38"/>
        <v>LAF 12</v>
      </c>
      <c r="B1277" s="26" t="str">
        <f t="shared" si="39"/>
        <v>Hàng tuần đối với tuần không sản xuất
Weekly for week without production</v>
      </c>
      <c r="C1277" s="27" t="s">
        <v>42</v>
      </c>
      <c r="D1277" s="28">
        <v>43938</v>
      </c>
      <c r="E1277" s="29"/>
      <c r="F1277" s="29">
        <v>0</v>
      </c>
      <c r="G1277" s="29"/>
      <c r="H1277" s="29">
        <v>0</v>
      </c>
      <c r="I1277" s="38" t="s">
        <v>99</v>
      </c>
    </row>
    <row r="1278" spans="1:9" ht="39.9" customHeight="1" x14ac:dyDescent="0.3">
      <c r="A1278" s="26" t="str">
        <f t="shared" si="38"/>
        <v>LAF 13</v>
      </c>
      <c r="B1278" s="26" t="str">
        <f t="shared" si="39"/>
        <v>Hàng tuần đối với tuần không sản xuất
Weekly for week without production</v>
      </c>
      <c r="C1278" s="27" t="s">
        <v>45</v>
      </c>
      <c r="D1278" s="28">
        <v>43938</v>
      </c>
      <c r="E1278" s="29"/>
      <c r="F1278" s="29">
        <v>0</v>
      </c>
      <c r="G1278" s="29"/>
      <c r="H1278" s="29">
        <v>0</v>
      </c>
      <c r="I1278" s="38" t="s">
        <v>99</v>
      </c>
    </row>
    <row r="1279" spans="1:9" ht="39.9" customHeight="1" x14ac:dyDescent="0.3">
      <c r="A1279" s="26" t="str">
        <f t="shared" si="38"/>
        <v>LAF 13</v>
      </c>
      <c r="B1279" s="26" t="str">
        <f t="shared" si="39"/>
        <v>Hàng tuần đối với tuần không sản xuất
Weekly for week without production</v>
      </c>
      <c r="C1279" s="27" t="s">
        <v>45</v>
      </c>
      <c r="D1279" s="28">
        <v>43938</v>
      </c>
      <c r="E1279" s="29"/>
      <c r="F1279" s="29">
        <v>0</v>
      </c>
      <c r="G1279" s="29"/>
      <c r="H1279" s="29">
        <v>0</v>
      </c>
      <c r="I1279" s="38" t="s">
        <v>99</v>
      </c>
    </row>
    <row r="1280" spans="1:9" ht="39.9" customHeight="1" x14ac:dyDescent="0.3">
      <c r="A1280" s="26" t="str">
        <f t="shared" si="38"/>
        <v>ALAF 2</v>
      </c>
      <c r="B1280" s="26" t="str">
        <f t="shared" si="39"/>
        <v>Hàng tuần đối với tuần không sản xuất
Weekly for week without production</v>
      </c>
      <c r="C1280" s="27" t="s">
        <v>22</v>
      </c>
      <c r="D1280" s="28">
        <v>43938</v>
      </c>
      <c r="E1280" s="29"/>
      <c r="F1280" s="29">
        <v>0</v>
      </c>
      <c r="G1280" s="29"/>
      <c r="H1280" s="29">
        <v>0</v>
      </c>
      <c r="I1280" s="38" t="s">
        <v>99</v>
      </c>
    </row>
    <row r="1281" spans="1:9" ht="39.9" customHeight="1" x14ac:dyDescent="0.3">
      <c r="A1281" s="26" t="str">
        <f t="shared" si="38"/>
        <v>ALAF 2</v>
      </c>
      <c r="B1281" s="26" t="str">
        <f t="shared" si="39"/>
        <v>Hàng tuần đối với tuần không sản xuất
Weekly for week without production</v>
      </c>
      <c r="C1281" s="27" t="s">
        <v>22</v>
      </c>
      <c r="D1281" s="28">
        <v>43938</v>
      </c>
      <c r="E1281" s="29"/>
      <c r="F1281" s="29">
        <v>0</v>
      </c>
      <c r="G1281" s="29"/>
      <c r="H1281" s="29">
        <v>0</v>
      </c>
      <c r="I1281" s="38" t="s">
        <v>99</v>
      </c>
    </row>
    <row r="1282" spans="1:9" ht="39.9" customHeight="1" x14ac:dyDescent="0.3">
      <c r="A1282" s="26" t="str">
        <f t="shared" si="38"/>
        <v>ALAF 3</v>
      </c>
      <c r="B1282" s="26" t="str">
        <f t="shared" si="39"/>
        <v>Hàng tuần đối với tuần không sản xuất
Weekly for week without production</v>
      </c>
      <c r="C1282" s="27" t="s">
        <v>25</v>
      </c>
      <c r="D1282" s="28">
        <v>43938</v>
      </c>
      <c r="E1282" s="29"/>
      <c r="F1282" s="29">
        <v>0</v>
      </c>
      <c r="G1282" s="29"/>
      <c r="H1282" s="29">
        <v>0</v>
      </c>
      <c r="I1282" s="38" t="s">
        <v>99</v>
      </c>
    </row>
    <row r="1283" spans="1:9" ht="39.9" customHeight="1" x14ac:dyDescent="0.3">
      <c r="A1283" s="26" t="str">
        <f t="shared" si="38"/>
        <v>ALAF 3</v>
      </c>
      <c r="B1283" s="26" t="str">
        <f t="shared" si="39"/>
        <v>Hàng tuần đối với tuần không sản xuất
Weekly for week without production</v>
      </c>
      <c r="C1283" s="27" t="s">
        <v>25</v>
      </c>
      <c r="D1283" s="28">
        <v>43938</v>
      </c>
      <c r="E1283" s="29"/>
      <c r="F1283" s="29">
        <v>0</v>
      </c>
      <c r="G1283" s="29"/>
      <c r="H1283" s="29">
        <v>0</v>
      </c>
      <c r="I1283" s="38" t="s">
        <v>99</v>
      </c>
    </row>
    <row r="1284" spans="1:9" ht="39.9" customHeight="1" x14ac:dyDescent="0.3">
      <c r="A1284" s="26" t="str">
        <f t="shared" si="38"/>
        <v>ALAF 4</v>
      </c>
      <c r="B1284" s="26" t="str">
        <f t="shared" si="39"/>
        <v>Hàng tuần đối với tuần không sản xuất
Weekly for week without production</v>
      </c>
      <c r="C1284" s="27" t="s">
        <v>27</v>
      </c>
      <c r="D1284" s="28">
        <v>43938</v>
      </c>
      <c r="E1284" s="29"/>
      <c r="F1284" s="29">
        <v>6</v>
      </c>
      <c r="G1284" s="29"/>
      <c r="H1284" s="29">
        <v>0</v>
      </c>
      <c r="I1284" s="38" t="s">
        <v>99</v>
      </c>
    </row>
    <row r="1285" spans="1:9" ht="39.9" customHeight="1" x14ac:dyDescent="0.3">
      <c r="A1285" s="26" t="str">
        <f t="shared" si="38"/>
        <v>ALAF 4</v>
      </c>
      <c r="B1285" s="26" t="str">
        <f t="shared" si="39"/>
        <v>Hàng tuần đối với tuần không sản xuất
Weekly for week without production</v>
      </c>
      <c r="C1285" s="27" t="s">
        <v>27</v>
      </c>
      <c r="D1285" s="28">
        <v>43938</v>
      </c>
      <c r="E1285" s="29"/>
      <c r="F1285" s="29">
        <v>0</v>
      </c>
      <c r="G1285" s="29"/>
      <c r="H1285" s="29">
        <v>0</v>
      </c>
      <c r="I1285" s="38" t="s">
        <v>99</v>
      </c>
    </row>
    <row r="1286" spans="1:9" ht="39.9" customHeight="1" x14ac:dyDescent="0.3">
      <c r="A1286" s="26" t="str">
        <f t="shared" si="38"/>
        <v>ALAF 6</v>
      </c>
      <c r="B1286" s="26" t="str">
        <f t="shared" si="39"/>
        <v>Hàng tuần đối với tuần không sản xuất
Weekly for week without production</v>
      </c>
      <c r="C1286" s="27" t="s">
        <v>30</v>
      </c>
      <c r="D1286" s="28">
        <v>43938</v>
      </c>
      <c r="E1286" s="29"/>
      <c r="F1286" s="29">
        <v>0</v>
      </c>
      <c r="G1286" s="29"/>
      <c r="H1286" s="29">
        <v>0</v>
      </c>
      <c r="I1286" s="38" t="s">
        <v>99</v>
      </c>
    </row>
    <row r="1287" spans="1:9" ht="39.9" customHeight="1" x14ac:dyDescent="0.3">
      <c r="A1287" s="26" t="str">
        <f t="shared" si="38"/>
        <v>ALAF 6</v>
      </c>
      <c r="B1287" s="26" t="str">
        <f t="shared" si="39"/>
        <v>Hàng tuần đối với tuần không sản xuất
Weekly for week without production</v>
      </c>
      <c r="C1287" s="27" t="s">
        <v>30</v>
      </c>
      <c r="D1287" s="28">
        <v>43938</v>
      </c>
      <c r="E1287" s="29"/>
      <c r="F1287" s="29">
        <v>0</v>
      </c>
      <c r="G1287" s="29"/>
      <c r="H1287" s="29">
        <v>0</v>
      </c>
      <c r="I1287" s="38" t="s">
        <v>99</v>
      </c>
    </row>
    <row r="1288" spans="1:9" ht="39.9" customHeight="1" x14ac:dyDescent="0.3">
      <c r="A1288" s="26" t="str">
        <f t="shared" si="38"/>
        <v>ALAF 7</v>
      </c>
      <c r="B1288" s="26" t="str">
        <f t="shared" si="39"/>
        <v>Hàng tuần đối với tuần không sản xuất
Weekly for week without production</v>
      </c>
      <c r="C1288" s="27" t="s">
        <v>32</v>
      </c>
      <c r="D1288" s="28">
        <v>43938</v>
      </c>
      <c r="E1288" s="29"/>
      <c r="F1288" s="29">
        <v>2</v>
      </c>
      <c r="G1288" s="29"/>
      <c r="H1288" s="29">
        <v>1</v>
      </c>
      <c r="I1288" s="38" t="s">
        <v>99</v>
      </c>
    </row>
    <row r="1289" spans="1:9" ht="39.9" customHeight="1" x14ac:dyDescent="0.3">
      <c r="A1289" s="26" t="str">
        <f t="shared" si="38"/>
        <v>ALAF 7</v>
      </c>
      <c r="B1289" s="26" t="str">
        <f t="shared" si="39"/>
        <v>Hàng tuần đối với tuần không sản xuất
Weekly for week without production</v>
      </c>
      <c r="C1289" s="27" t="s">
        <v>32</v>
      </c>
      <c r="D1289" s="28">
        <v>43938</v>
      </c>
      <c r="E1289" s="29"/>
      <c r="F1289" s="29">
        <v>0</v>
      </c>
      <c r="G1289" s="29"/>
      <c r="H1289" s="29">
        <v>0</v>
      </c>
      <c r="I1289" s="38" t="s">
        <v>99</v>
      </c>
    </row>
    <row r="1290" spans="1:9" ht="39.9" customHeight="1" x14ac:dyDescent="0.3">
      <c r="A1290" s="26" t="str">
        <f t="shared" ref="A1290:A1353" si="40">IF(C1290="","",VLOOKUP(C1290,$L$7:$O$63,2,0))</f>
        <v>ALAF 8</v>
      </c>
      <c r="B1290" s="26" t="str">
        <f t="shared" ref="B1290:B1353" si="41">IF(C1290="","",VLOOKUP(C1290,$L$7:$O$63,4,0))</f>
        <v>Hàng tuần đối với tuần không sản xuất
Weekly for week without production</v>
      </c>
      <c r="C1290" s="27" t="s">
        <v>35</v>
      </c>
      <c r="D1290" s="28">
        <v>43938</v>
      </c>
      <c r="E1290" s="29"/>
      <c r="F1290" s="29">
        <v>0</v>
      </c>
      <c r="G1290" s="29"/>
      <c r="H1290" s="29">
        <v>0</v>
      </c>
      <c r="I1290" s="38" t="s">
        <v>99</v>
      </c>
    </row>
    <row r="1291" spans="1:9" ht="39.9" customHeight="1" x14ac:dyDescent="0.3">
      <c r="A1291" s="26" t="str">
        <f t="shared" si="40"/>
        <v>ALAF 8</v>
      </c>
      <c r="B1291" s="26" t="str">
        <f t="shared" si="41"/>
        <v>Hàng tuần đối với tuần không sản xuất
Weekly for week without production</v>
      </c>
      <c r="C1291" s="27" t="s">
        <v>35</v>
      </c>
      <c r="D1291" s="28">
        <v>43938</v>
      </c>
      <c r="E1291" s="29"/>
      <c r="F1291" s="29">
        <v>0</v>
      </c>
      <c r="G1291" s="29"/>
      <c r="H1291" s="29">
        <v>0</v>
      </c>
      <c r="I1291" s="38" t="s">
        <v>99</v>
      </c>
    </row>
    <row r="1292" spans="1:9" ht="39.9" customHeight="1" x14ac:dyDescent="0.3">
      <c r="A1292" s="26" t="str">
        <f t="shared" si="40"/>
        <v>ALAF 9</v>
      </c>
      <c r="B1292" s="26" t="str">
        <f t="shared" si="41"/>
        <v>Hàng tuần đối với tuần không sản xuất
Weekly for week without production</v>
      </c>
      <c r="C1292" s="27" t="s">
        <v>37</v>
      </c>
      <c r="D1292" s="28">
        <v>43938</v>
      </c>
      <c r="E1292" s="29"/>
      <c r="F1292" s="29">
        <v>0</v>
      </c>
      <c r="G1292" s="29"/>
      <c r="H1292" s="29">
        <v>0</v>
      </c>
      <c r="I1292" s="38" t="s">
        <v>99</v>
      </c>
    </row>
    <row r="1293" spans="1:9" ht="39.9" customHeight="1" x14ac:dyDescent="0.3">
      <c r="A1293" s="26" t="str">
        <f t="shared" si="40"/>
        <v>ALAF 9</v>
      </c>
      <c r="B1293" s="26" t="str">
        <f t="shared" si="41"/>
        <v>Hàng tuần đối với tuần không sản xuất
Weekly for week without production</v>
      </c>
      <c r="C1293" s="27" t="s">
        <v>37</v>
      </c>
      <c r="D1293" s="28">
        <v>43938</v>
      </c>
      <c r="E1293" s="29"/>
      <c r="F1293" s="29">
        <v>0</v>
      </c>
      <c r="G1293" s="29"/>
      <c r="H1293" s="29">
        <v>0</v>
      </c>
      <c r="I1293" s="38" t="s">
        <v>99</v>
      </c>
    </row>
    <row r="1294" spans="1:9" ht="39.9" customHeight="1" x14ac:dyDescent="0.3">
      <c r="A1294" s="26" t="str">
        <f t="shared" si="40"/>
        <v>ORABS 3</v>
      </c>
      <c r="B1294" s="26" t="str">
        <f t="shared" si="41"/>
        <v>Hàng tuần đối với tuần không sản xuất
Weekly for week without production</v>
      </c>
      <c r="C1294" s="27" t="s">
        <v>19</v>
      </c>
      <c r="D1294" s="28">
        <v>43938</v>
      </c>
      <c r="E1294" s="29"/>
      <c r="F1294" s="29">
        <v>16</v>
      </c>
      <c r="G1294" s="29"/>
      <c r="H1294" s="29">
        <v>3</v>
      </c>
      <c r="I1294" s="38" t="s">
        <v>99</v>
      </c>
    </row>
    <row r="1295" spans="1:9" ht="39.9" customHeight="1" x14ac:dyDescent="0.3">
      <c r="A1295" s="26" t="str">
        <f t="shared" si="40"/>
        <v>ORABS 3</v>
      </c>
      <c r="B1295" s="26" t="str">
        <f t="shared" si="41"/>
        <v>Hàng tuần đối với tuần không sản xuất
Weekly for week without production</v>
      </c>
      <c r="C1295" s="27" t="s">
        <v>19</v>
      </c>
      <c r="D1295" s="28">
        <v>43938</v>
      </c>
      <c r="E1295" s="29"/>
      <c r="F1295" s="29">
        <v>0</v>
      </c>
      <c r="G1295" s="29"/>
      <c r="H1295" s="29">
        <v>0</v>
      </c>
      <c r="I1295" s="38" t="s">
        <v>99</v>
      </c>
    </row>
    <row r="1296" spans="1:9" ht="39.9" customHeight="1" x14ac:dyDescent="0.3">
      <c r="A1296" s="26" t="str">
        <f t="shared" si="40"/>
        <v>LAF 2</v>
      </c>
      <c r="B1296" s="26" t="str">
        <f t="shared" si="41"/>
        <v>Hàng tuần đối với tuần không sản xuất
Weekly for week without production</v>
      </c>
      <c r="C1296" s="27" t="s">
        <v>17</v>
      </c>
      <c r="D1296" s="28">
        <v>43939</v>
      </c>
      <c r="E1296" s="29"/>
      <c r="F1296" s="29">
        <v>0</v>
      </c>
      <c r="G1296" s="29"/>
      <c r="H1296" s="29">
        <v>0</v>
      </c>
      <c r="I1296" s="38" t="s">
        <v>100</v>
      </c>
    </row>
    <row r="1297" spans="1:9" ht="39.9" customHeight="1" x14ac:dyDescent="0.3">
      <c r="A1297" s="26" t="str">
        <f t="shared" si="40"/>
        <v>LAF 2</v>
      </c>
      <c r="B1297" s="26" t="str">
        <f t="shared" si="41"/>
        <v>Hàng tuần đối với tuần không sản xuất
Weekly for week without production</v>
      </c>
      <c r="C1297" s="27" t="s">
        <v>17</v>
      </c>
      <c r="D1297" s="28">
        <v>43941</v>
      </c>
      <c r="E1297" s="29"/>
      <c r="F1297" s="29">
        <v>0</v>
      </c>
      <c r="G1297" s="29"/>
      <c r="H1297" s="29">
        <v>0</v>
      </c>
      <c r="I1297" s="38" t="s">
        <v>100</v>
      </c>
    </row>
    <row r="1298" spans="1:9" ht="39.9" customHeight="1" x14ac:dyDescent="0.3">
      <c r="A1298" s="26" t="str">
        <f t="shared" si="40"/>
        <v>LAF 3</v>
      </c>
      <c r="B1298" s="26" t="str">
        <f t="shared" si="41"/>
        <v>Hàng tuần đối với tuần không sản xuất
Weekly for week without production</v>
      </c>
      <c r="C1298" s="27" t="s">
        <v>24</v>
      </c>
      <c r="D1298" s="28">
        <v>43939</v>
      </c>
      <c r="E1298" s="29"/>
      <c r="F1298" s="29">
        <v>0</v>
      </c>
      <c r="G1298" s="29"/>
      <c r="H1298" s="29">
        <v>0</v>
      </c>
      <c r="I1298" s="38" t="s">
        <v>100</v>
      </c>
    </row>
    <row r="1299" spans="1:9" ht="39.9" customHeight="1" x14ac:dyDescent="0.3">
      <c r="A1299" s="26" t="str">
        <f t="shared" si="40"/>
        <v>LAF 3</v>
      </c>
      <c r="B1299" s="26" t="str">
        <f t="shared" si="41"/>
        <v>Hàng tuần đối với tuần không sản xuất
Weekly for week without production</v>
      </c>
      <c r="C1299" s="27" t="s">
        <v>24</v>
      </c>
      <c r="D1299" s="28">
        <v>43941</v>
      </c>
      <c r="E1299" s="29"/>
      <c r="F1299" s="29">
        <v>0</v>
      </c>
      <c r="G1299" s="29"/>
      <c r="H1299" s="29">
        <v>0</v>
      </c>
      <c r="I1299" s="38" t="s">
        <v>100</v>
      </c>
    </row>
    <row r="1300" spans="1:9" ht="39.9" customHeight="1" x14ac:dyDescent="0.3">
      <c r="A1300" s="26" t="str">
        <f t="shared" si="40"/>
        <v>LAF 4</v>
      </c>
      <c r="B1300" s="26" t="str">
        <f t="shared" si="41"/>
        <v>Hàng tuần đối với tuần không sản xuất
Weekly for week without production</v>
      </c>
      <c r="C1300" s="27" t="s">
        <v>29</v>
      </c>
      <c r="D1300" s="28">
        <v>43941</v>
      </c>
      <c r="E1300" s="29"/>
      <c r="F1300" s="29">
        <v>0</v>
      </c>
      <c r="G1300" s="29"/>
      <c r="H1300" s="29">
        <v>0</v>
      </c>
      <c r="I1300" s="38" t="s">
        <v>100</v>
      </c>
    </row>
    <row r="1301" spans="1:9" ht="39.9" customHeight="1" x14ac:dyDescent="0.3">
      <c r="A1301" s="26" t="str">
        <f t="shared" si="40"/>
        <v>LAF 4</v>
      </c>
      <c r="B1301" s="26" t="str">
        <f t="shared" si="41"/>
        <v>Hàng tuần đối với tuần không sản xuất
Weekly for week without production</v>
      </c>
      <c r="C1301" s="27" t="s">
        <v>29</v>
      </c>
      <c r="D1301" s="28">
        <v>43941</v>
      </c>
      <c r="E1301" s="29"/>
      <c r="F1301" s="29">
        <v>0</v>
      </c>
      <c r="G1301" s="29"/>
      <c r="H1301" s="29">
        <v>0</v>
      </c>
      <c r="I1301" s="38" t="s">
        <v>100</v>
      </c>
    </row>
    <row r="1302" spans="1:9" ht="39.9" customHeight="1" x14ac:dyDescent="0.3">
      <c r="A1302" s="26" t="str">
        <f t="shared" si="40"/>
        <v>Mobile LAF 1</v>
      </c>
      <c r="B1302" s="26" t="str">
        <f t="shared" si="41"/>
        <v>Hàng tuần đối với tuần không sản xuất
Weekly for week without production</v>
      </c>
      <c r="C1302" s="27" t="s">
        <v>34</v>
      </c>
      <c r="D1302" s="28">
        <v>43939</v>
      </c>
      <c r="E1302" s="29"/>
      <c r="F1302" s="29">
        <v>0</v>
      </c>
      <c r="G1302" s="29"/>
      <c r="H1302" s="29">
        <v>0</v>
      </c>
      <c r="I1302" s="38" t="s">
        <v>100</v>
      </c>
    </row>
    <row r="1303" spans="1:9" ht="39.9" customHeight="1" x14ac:dyDescent="0.3">
      <c r="A1303" s="26" t="str">
        <f t="shared" si="40"/>
        <v>Mobile LAF 1</v>
      </c>
      <c r="B1303" s="26" t="str">
        <f t="shared" si="41"/>
        <v>Hàng tuần đối với tuần không sản xuất
Weekly for week without production</v>
      </c>
      <c r="C1303" s="27" t="s">
        <v>34</v>
      </c>
      <c r="D1303" s="28">
        <v>43941</v>
      </c>
      <c r="E1303" s="29"/>
      <c r="F1303" s="29">
        <v>0</v>
      </c>
      <c r="G1303" s="29"/>
      <c r="H1303" s="29">
        <v>0</v>
      </c>
      <c r="I1303" s="38" t="s">
        <v>100</v>
      </c>
    </row>
    <row r="1304" spans="1:9" ht="39.9" customHeight="1" x14ac:dyDescent="0.3">
      <c r="A1304" s="26" t="str">
        <f t="shared" si="40"/>
        <v>Mobile LAF 2</v>
      </c>
      <c r="B1304" s="26" t="str">
        <f t="shared" si="41"/>
        <v>Hàng tuần đối với tuần không sản xuất
Weekly for week without production</v>
      </c>
      <c r="C1304" s="27" t="s">
        <v>39</v>
      </c>
      <c r="D1304" s="28">
        <v>43941</v>
      </c>
      <c r="E1304" s="29"/>
      <c r="F1304" s="29">
        <v>0</v>
      </c>
      <c r="G1304" s="29"/>
      <c r="H1304" s="29">
        <v>0</v>
      </c>
      <c r="I1304" s="38" t="s">
        <v>100</v>
      </c>
    </row>
    <row r="1305" spans="1:9" ht="39.9" customHeight="1" x14ac:dyDescent="0.3">
      <c r="A1305" s="26" t="str">
        <f t="shared" si="40"/>
        <v>Mobile LAF 2</v>
      </c>
      <c r="B1305" s="26" t="str">
        <f t="shared" si="41"/>
        <v>Hàng tuần đối với tuần không sản xuất
Weekly for week without production</v>
      </c>
      <c r="C1305" s="27" t="s">
        <v>39</v>
      </c>
      <c r="D1305" s="28">
        <v>43941</v>
      </c>
      <c r="E1305" s="29"/>
      <c r="F1305" s="29">
        <v>0</v>
      </c>
      <c r="G1305" s="29"/>
      <c r="H1305" s="29">
        <v>0</v>
      </c>
      <c r="I1305" s="38" t="s">
        <v>100</v>
      </c>
    </row>
    <row r="1306" spans="1:9" ht="39.9" customHeight="1" x14ac:dyDescent="0.3">
      <c r="A1306" s="26" t="str">
        <f t="shared" si="40"/>
        <v>LAF 12</v>
      </c>
      <c r="B1306" s="26" t="str">
        <f t="shared" si="41"/>
        <v>Hàng tuần đối với tuần không sản xuất
Weekly for week without production</v>
      </c>
      <c r="C1306" s="27" t="s">
        <v>42</v>
      </c>
      <c r="D1306" s="28">
        <v>43941</v>
      </c>
      <c r="E1306" s="29"/>
      <c r="F1306" s="29">
        <v>0</v>
      </c>
      <c r="G1306" s="29"/>
      <c r="H1306" s="29">
        <v>0</v>
      </c>
      <c r="I1306" s="38" t="s">
        <v>100</v>
      </c>
    </row>
    <row r="1307" spans="1:9" ht="39.9" customHeight="1" x14ac:dyDescent="0.3">
      <c r="A1307" s="26" t="str">
        <f t="shared" si="40"/>
        <v>LAF 12</v>
      </c>
      <c r="B1307" s="26" t="str">
        <f t="shared" si="41"/>
        <v>Hàng tuần đối với tuần không sản xuất
Weekly for week without production</v>
      </c>
      <c r="C1307" s="27" t="s">
        <v>42</v>
      </c>
      <c r="D1307" s="28">
        <v>43942</v>
      </c>
      <c r="E1307" s="29"/>
      <c r="F1307" s="29">
        <v>0</v>
      </c>
      <c r="G1307" s="29"/>
      <c r="H1307" s="29">
        <v>0</v>
      </c>
      <c r="I1307" s="38" t="s">
        <v>100</v>
      </c>
    </row>
    <row r="1308" spans="1:9" ht="39.9" customHeight="1" x14ac:dyDescent="0.3">
      <c r="A1308" s="26" t="str">
        <f t="shared" si="40"/>
        <v>LAF 13</v>
      </c>
      <c r="B1308" s="26" t="str">
        <f t="shared" si="41"/>
        <v>Hàng tuần đối với tuần không sản xuất
Weekly for week without production</v>
      </c>
      <c r="C1308" s="27" t="s">
        <v>45</v>
      </c>
      <c r="D1308" s="28">
        <v>43941</v>
      </c>
      <c r="E1308" s="29"/>
      <c r="F1308" s="29">
        <v>0</v>
      </c>
      <c r="G1308" s="29"/>
      <c r="H1308" s="29">
        <v>0</v>
      </c>
      <c r="I1308" s="38" t="s">
        <v>100</v>
      </c>
    </row>
    <row r="1309" spans="1:9" ht="39.9" customHeight="1" x14ac:dyDescent="0.3">
      <c r="A1309" s="26" t="str">
        <f t="shared" si="40"/>
        <v>LAF 13</v>
      </c>
      <c r="B1309" s="26" t="str">
        <f t="shared" si="41"/>
        <v>Hàng tuần đối với tuần không sản xuất
Weekly for week without production</v>
      </c>
      <c r="C1309" s="27" t="s">
        <v>45</v>
      </c>
      <c r="D1309" s="28">
        <v>43942</v>
      </c>
      <c r="E1309" s="29"/>
      <c r="F1309" s="29">
        <v>0</v>
      </c>
      <c r="G1309" s="29"/>
      <c r="H1309" s="29">
        <v>0</v>
      </c>
      <c r="I1309" s="38" t="s">
        <v>100</v>
      </c>
    </row>
    <row r="1310" spans="1:9" ht="39.9" customHeight="1" x14ac:dyDescent="0.3">
      <c r="A1310" s="26" t="str">
        <f t="shared" si="40"/>
        <v>ALAF 2</v>
      </c>
      <c r="B1310" s="26" t="str">
        <f t="shared" si="41"/>
        <v>Hàng tuần đối với tuần không sản xuất
Weekly for week without production</v>
      </c>
      <c r="C1310" s="27" t="s">
        <v>22</v>
      </c>
      <c r="D1310" s="28">
        <v>43941</v>
      </c>
      <c r="E1310" s="29"/>
      <c r="F1310" s="29">
        <v>0</v>
      </c>
      <c r="G1310" s="29"/>
      <c r="H1310" s="29">
        <v>0</v>
      </c>
      <c r="I1310" s="38" t="s">
        <v>100</v>
      </c>
    </row>
    <row r="1311" spans="1:9" ht="39.9" customHeight="1" x14ac:dyDescent="0.3">
      <c r="A1311" s="26" t="str">
        <f t="shared" si="40"/>
        <v>ALAF 2</v>
      </c>
      <c r="B1311" s="26" t="str">
        <f t="shared" si="41"/>
        <v>Hàng tuần đối với tuần không sản xuất
Weekly for week without production</v>
      </c>
      <c r="C1311" s="27" t="s">
        <v>22</v>
      </c>
      <c r="D1311" s="28">
        <v>43942</v>
      </c>
      <c r="E1311" s="29"/>
      <c r="F1311" s="29">
        <v>0</v>
      </c>
      <c r="G1311" s="29"/>
      <c r="H1311" s="29">
        <v>0</v>
      </c>
      <c r="I1311" s="38" t="s">
        <v>100</v>
      </c>
    </row>
    <row r="1312" spans="1:9" ht="39.9" customHeight="1" x14ac:dyDescent="0.3">
      <c r="A1312" s="26" t="str">
        <f t="shared" si="40"/>
        <v>ALAF 3</v>
      </c>
      <c r="B1312" s="26" t="str">
        <f t="shared" si="41"/>
        <v>Hàng tuần đối với tuần không sản xuất
Weekly for week without production</v>
      </c>
      <c r="C1312" s="27" t="s">
        <v>25</v>
      </c>
      <c r="D1312" s="28">
        <v>43941</v>
      </c>
      <c r="E1312" s="29"/>
      <c r="F1312" s="29">
        <v>0</v>
      </c>
      <c r="G1312" s="29"/>
      <c r="H1312" s="29">
        <v>0</v>
      </c>
      <c r="I1312" s="38" t="s">
        <v>100</v>
      </c>
    </row>
    <row r="1313" spans="1:9" ht="39.9" customHeight="1" x14ac:dyDescent="0.3">
      <c r="A1313" s="26" t="str">
        <f t="shared" si="40"/>
        <v>ALAF 3</v>
      </c>
      <c r="B1313" s="26" t="str">
        <f t="shared" si="41"/>
        <v>Hàng tuần đối với tuần không sản xuất
Weekly for week without production</v>
      </c>
      <c r="C1313" s="27" t="s">
        <v>25</v>
      </c>
      <c r="D1313" s="28">
        <v>43942</v>
      </c>
      <c r="E1313" s="29"/>
      <c r="F1313" s="29">
        <v>0</v>
      </c>
      <c r="G1313" s="29"/>
      <c r="H1313" s="29">
        <v>0</v>
      </c>
      <c r="I1313" s="38" t="s">
        <v>100</v>
      </c>
    </row>
    <row r="1314" spans="1:9" ht="39.9" customHeight="1" x14ac:dyDescent="0.3">
      <c r="A1314" s="26" t="str">
        <f t="shared" si="40"/>
        <v>ALAF 4</v>
      </c>
      <c r="B1314" s="26" t="str">
        <f t="shared" si="41"/>
        <v>Hàng tuần đối với tuần không sản xuất
Weekly for week without production</v>
      </c>
      <c r="C1314" s="27" t="s">
        <v>27</v>
      </c>
      <c r="D1314" s="28">
        <v>43941</v>
      </c>
      <c r="E1314" s="29"/>
      <c r="F1314" s="29">
        <v>0</v>
      </c>
      <c r="G1314" s="29"/>
      <c r="H1314" s="29">
        <v>0</v>
      </c>
      <c r="I1314" s="38" t="s">
        <v>100</v>
      </c>
    </row>
    <row r="1315" spans="1:9" ht="39.9" customHeight="1" x14ac:dyDescent="0.3">
      <c r="A1315" s="26" t="str">
        <f t="shared" si="40"/>
        <v>ALAF 4</v>
      </c>
      <c r="B1315" s="26" t="str">
        <f t="shared" si="41"/>
        <v>Hàng tuần đối với tuần không sản xuất
Weekly for week without production</v>
      </c>
      <c r="C1315" s="27" t="s">
        <v>27</v>
      </c>
      <c r="D1315" s="28">
        <v>43942</v>
      </c>
      <c r="E1315" s="29"/>
      <c r="F1315" s="29">
        <v>0</v>
      </c>
      <c r="G1315" s="29"/>
      <c r="H1315" s="29">
        <v>0</v>
      </c>
      <c r="I1315" s="38" t="s">
        <v>100</v>
      </c>
    </row>
    <row r="1316" spans="1:9" ht="39.9" customHeight="1" x14ac:dyDescent="0.3">
      <c r="A1316" s="26" t="str">
        <f t="shared" si="40"/>
        <v>ALAF 6</v>
      </c>
      <c r="B1316" s="26" t="str">
        <f t="shared" si="41"/>
        <v>Hàng tuần đối với tuần không sản xuất
Weekly for week without production</v>
      </c>
      <c r="C1316" s="27" t="s">
        <v>30</v>
      </c>
      <c r="D1316" s="28">
        <v>43941</v>
      </c>
      <c r="E1316" s="29"/>
      <c r="F1316" s="29">
        <v>0</v>
      </c>
      <c r="G1316" s="29"/>
      <c r="H1316" s="29">
        <v>0</v>
      </c>
      <c r="I1316" s="38" t="s">
        <v>100</v>
      </c>
    </row>
    <row r="1317" spans="1:9" ht="39.9" customHeight="1" x14ac:dyDescent="0.3">
      <c r="A1317" s="26" t="str">
        <f t="shared" si="40"/>
        <v>ALAF 6</v>
      </c>
      <c r="B1317" s="26" t="str">
        <f t="shared" si="41"/>
        <v>Hàng tuần đối với tuần không sản xuất
Weekly for week without production</v>
      </c>
      <c r="C1317" s="27" t="s">
        <v>30</v>
      </c>
      <c r="D1317" s="28">
        <v>43942</v>
      </c>
      <c r="E1317" s="29"/>
      <c r="F1317" s="29">
        <v>0</v>
      </c>
      <c r="G1317" s="29"/>
      <c r="H1317" s="29">
        <v>0</v>
      </c>
      <c r="I1317" s="38" t="s">
        <v>100</v>
      </c>
    </row>
    <row r="1318" spans="1:9" ht="39.9" customHeight="1" x14ac:dyDescent="0.3">
      <c r="A1318" s="26" t="str">
        <f t="shared" si="40"/>
        <v>ALAF 7</v>
      </c>
      <c r="B1318" s="26" t="str">
        <f t="shared" si="41"/>
        <v>Hàng tuần đối với tuần không sản xuất
Weekly for week without production</v>
      </c>
      <c r="C1318" s="27" t="s">
        <v>32</v>
      </c>
      <c r="D1318" s="28">
        <v>43941</v>
      </c>
      <c r="E1318" s="29"/>
      <c r="F1318" s="29">
        <v>0</v>
      </c>
      <c r="G1318" s="29"/>
      <c r="H1318" s="29">
        <v>0</v>
      </c>
      <c r="I1318" s="38" t="s">
        <v>100</v>
      </c>
    </row>
    <row r="1319" spans="1:9" ht="39.9" customHeight="1" x14ac:dyDescent="0.3">
      <c r="A1319" s="26" t="str">
        <f t="shared" si="40"/>
        <v>ALAF 7</v>
      </c>
      <c r="B1319" s="26" t="str">
        <f t="shared" si="41"/>
        <v>Hàng tuần đối với tuần không sản xuất
Weekly for week without production</v>
      </c>
      <c r="C1319" s="27" t="s">
        <v>32</v>
      </c>
      <c r="D1319" s="28">
        <v>43942</v>
      </c>
      <c r="E1319" s="29"/>
      <c r="F1319" s="29">
        <v>1</v>
      </c>
      <c r="G1319" s="29"/>
      <c r="H1319" s="29">
        <v>0</v>
      </c>
      <c r="I1319" s="38" t="s">
        <v>100</v>
      </c>
    </row>
    <row r="1320" spans="1:9" ht="39.9" customHeight="1" x14ac:dyDescent="0.3">
      <c r="A1320" s="26" t="str">
        <f t="shared" si="40"/>
        <v>ALAF 8</v>
      </c>
      <c r="B1320" s="26" t="str">
        <f t="shared" si="41"/>
        <v>Hàng tuần đối với tuần không sản xuất
Weekly for week without production</v>
      </c>
      <c r="C1320" s="27" t="s">
        <v>35</v>
      </c>
      <c r="D1320" s="28">
        <v>43941</v>
      </c>
      <c r="E1320" s="29"/>
      <c r="F1320" s="29">
        <v>0</v>
      </c>
      <c r="G1320" s="29"/>
      <c r="H1320" s="29">
        <v>0</v>
      </c>
      <c r="I1320" s="38" t="s">
        <v>100</v>
      </c>
    </row>
    <row r="1321" spans="1:9" ht="39.9" customHeight="1" x14ac:dyDescent="0.3">
      <c r="A1321" s="26" t="str">
        <f t="shared" si="40"/>
        <v>ALAF 8</v>
      </c>
      <c r="B1321" s="26" t="str">
        <f t="shared" si="41"/>
        <v>Hàng tuần đối với tuần không sản xuất
Weekly for week without production</v>
      </c>
      <c r="C1321" s="27" t="s">
        <v>35</v>
      </c>
      <c r="D1321" s="28">
        <v>43942</v>
      </c>
      <c r="E1321" s="29"/>
      <c r="F1321" s="29">
        <v>0</v>
      </c>
      <c r="G1321" s="29"/>
      <c r="H1321" s="29">
        <v>0</v>
      </c>
      <c r="I1321" s="38" t="s">
        <v>100</v>
      </c>
    </row>
    <row r="1322" spans="1:9" ht="39.9" customHeight="1" x14ac:dyDescent="0.3">
      <c r="A1322" s="26" t="str">
        <f t="shared" si="40"/>
        <v>ALAF 9</v>
      </c>
      <c r="B1322" s="26" t="str">
        <f t="shared" si="41"/>
        <v>Hàng tuần đối với tuần không sản xuất
Weekly for week without production</v>
      </c>
      <c r="C1322" s="27" t="s">
        <v>37</v>
      </c>
      <c r="D1322" s="28">
        <v>43941</v>
      </c>
      <c r="E1322" s="29"/>
      <c r="F1322" s="29">
        <v>0</v>
      </c>
      <c r="G1322" s="29"/>
      <c r="H1322" s="29">
        <v>0</v>
      </c>
      <c r="I1322" s="38" t="s">
        <v>100</v>
      </c>
    </row>
    <row r="1323" spans="1:9" ht="39.9" customHeight="1" x14ac:dyDescent="0.3">
      <c r="A1323" s="26" t="str">
        <f t="shared" si="40"/>
        <v>ALAF 9</v>
      </c>
      <c r="B1323" s="26" t="str">
        <f t="shared" si="41"/>
        <v>Hàng tuần đối với tuần không sản xuất
Weekly for week without production</v>
      </c>
      <c r="C1323" s="27" t="s">
        <v>37</v>
      </c>
      <c r="D1323" s="28">
        <v>43942</v>
      </c>
      <c r="E1323" s="29"/>
      <c r="F1323" s="29">
        <v>2</v>
      </c>
      <c r="G1323" s="29"/>
      <c r="H1323" s="29">
        <v>1</v>
      </c>
      <c r="I1323" s="38" t="s">
        <v>100</v>
      </c>
    </row>
    <row r="1324" spans="1:9" ht="39.9" customHeight="1" x14ac:dyDescent="0.3">
      <c r="A1324" s="26" t="str">
        <f t="shared" si="40"/>
        <v>ORABS 3</v>
      </c>
      <c r="B1324" s="26" t="str">
        <f t="shared" si="41"/>
        <v>Hàng tuần đối với tuần không sản xuất
Weekly for week without production</v>
      </c>
      <c r="C1324" s="27" t="s">
        <v>19</v>
      </c>
      <c r="D1324" s="28">
        <v>43941</v>
      </c>
      <c r="E1324" s="29"/>
      <c r="F1324" s="29">
        <v>0</v>
      </c>
      <c r="G1324" s="29"/>
      <c r="H1324" s="29">
        <v>0</v>
      </c>
      <c r="I1324" s="38" t="s">
        <v>100</v>
      </c>
    </row>
    <row r="1325" spans="1:9" ht="39.9" customHeight="1" x14ac:dyDescent="0.3">
      <c r="A1325" s="26" t="str">
        <f t="shared" si="40"/>
        <v>ORABS 3</v>
      </c>
      <c r="B1325" s="26" t="str">
        <f t="shared" si="41"/>
        <v>Hàng tuần đối với tuần không sản xuất
Weekly for week without production</v>
      </c>
      <c r="C1325" s="27" t="s">
        <v>19</v>
      </c>
      <c r="D1325" s="28">
        <v>43942</v>
      </c>
      <c r="E1325" s="29"/>
      <c r="F1325" s="29">
        <v>0</v>
      </c>
      <c r="G1325" s="29"/>
      <c r="H1325" s="29">
        <v>0</v>
      </c>
      <c r="I1325" s="38" t="s">
        <v>100</v>
      </c>
    </row>
    <row r="1326" spans="1:9" ht="39.9" customHeight="1" x14ac:dyDescent="0.3">
      <c r="A1326" s="26" t="str">
        <f t="shared" si="40"/>
        <v>LAF 2</v>
      </c>
      <c r="B1326" s="26" t="str">
        <f t="shared" si="41"/>
        <v>Hàng tuần đối với tuần không sản xuất
Weekly for week without production</v>
      </c>
      <c r="C1326" s="27" t="s">
        <v>17</v>
      </c>
      <c r="D1326" s="28">
        <v>43942</v>
      </c>
      <c r="E1326" s="29"/>
      <c r="F1326" s="29">
        <v>0</v>
      </c>
      <c r="G1326" s="29"/>
      <c r="H1326" s="29">
        <v>0</v>
      </c>
      <c r="I1326" s="38" t="s">
        <v>101</v>
      </c>
    </row>
    <row r="1327" spans="1:9" ht="39.9" customHeight="1" x14ac:dyDescent="0.3">
      <c r="A1327" s="26" t="str">
        <f t="shared" si="40"/>
        <v>LAF 2</v>
      </c>
      <c r="B1327" s="26" t="str">
        <f t="shared" si="41"/>
        <v>Hàng tuần đối với tuần không sản xuất
Weekly for week without production</v>
      </c>
      <c r="C1327" s="27" t="s">
        <v>17</v>
      </c>
      <c r="D1327" s="28">
        <v>43944</v>
      </c>
      <c r="E1327" s="29"/>
      <c r="F1327" s="29">
        <v>0</v>
      </c>
      <c r="G1327" s="29"/>
      <c r="H1327" s="29">
        <v>0</v>
      </c>
      <c r="I1327" s="38" t="s">
        <v>101</v>
      </c>
    </row>
    <row r="1328" spans="1:9" ht="39.9" customHeight="1" x14ac:dyDescent="0.3">
      <c r="A1328" s="26" t="str">
        <f t="shared" si="40"/>
        <v>LAF 3</v>
      </c>
      <c r="B1328" s="26" t="str">
        <f t="shared" si="41"/>
        <v>Hàng tuần đối với tuần không sản xuất
Weekly for week without production</v>
      </c>
      <c r="C1328" s="27" t="s">
        <v>24</v>
      </c>
      <c r="D1328" s="28">
        <v>43942</v>
      </c>
      <c r="E1328" s="29"/>
      <c r="F1328" s="29">
        <v>0</v>
      </c>
      <c r="G1328" s="29"/>
      <c r="H1328" s="29">
        <v>0</v>
      </c>
      <c r="I1328" s="38" t="s">
        <v>101</v>
      </c>
    </row>
    <row r="1329" spans="1:9" ht="39.9" customHeight="1" x14ac:dyDescent="0.3">
      <c r="A1329" s="26" t="str">
        <f t="shared" si="40"/>
        <v>LAF 3</v>
      </c>
      <c r="B1329" s="26" t="str">
        <f t="shared" si="41"/>
        <v>Hàng tuần đối với tuần không sản xuất
Weekly for week without production</v>
      </c>
      <c r="C1329" s="27" t="s">
        <v>24</v>
      </c>
      <c r="D1329" s="28">
        <v>43944</v>
      </c>
      <c r="E1329" s="29"/>
      <c r="F1329" s="29">
        <v>0</v>
      </c>
      <c r="G1329" s="29"/>
      <c r="H1329" s="29">
        <v>0</v>
      </c>
      <c r="I1329" s="38" t="s">
        <v>101</v>
      </c>
    </row>
    <row r="1330" spans="1:9" ht="39.9" customHeight="1" x14ac:dyDescent="0.3">
      <c r="A1330" s="26" t="str">
        <f t="shared" si="40"/>
        <v>LAF 4</v>
      </c>
      <c r="B1330" s="26" t="str">
        <f t="shared" si="41"/>
        <v>Hàng tuần đối với tuần không sản xuất
Weekly for week without production</v>
      </c>
      <c r="C1330" s="27" t="s">
        <v>29</v>
      </c>
      <c r="D1330" s="28">
        <v>43943</v>
      </c>
      <c r="E1330" s="29"/>
      <c r="F1330" s="29">
        <v>0</v>
      </c>
      <c r="G1330" s="29"/>
      <c r="H1330" s="29">
        <v>0</v>
      </c>
      <c r="I1330" s="38" t="s">
        <v>101</v>
      </c>
    </row>
    <row r="1331" spans="1:9" ht="39.9" customHeight="1" x14ac:dyDescent="0.3">
      <c r="A1331" s="26" t="str">
        <f t="shared" si="40"/>
        <v>LAF 4</v>
      </c>
      <c r="B1331" s="26" t="str">
        <f t="shared" si="41"/>
        <v>Hàng tuần đối với tuần không sản xuất
Weekly for week without production</v>
      </c>
      <c r="C1331" s="27" t="s">
        <v>29</v>
      </c>
      <c r="D1331" s="28">
        <v>43944</v>
      </c>
      <c r="E1331" s="29"/>
      <c r="F1331" s="29">
        <v>6</v>
      </c>
      <c r="G1331" s="29"/>
      <c r="H1331" s="29">
        <v>0</v>
      </c>
      <c r="I1331" s="38" t="s">
        <v>101</v>
      </c>
    </row>
    <row r="1332" spans="1:9" ht="39.9" customHeight="1" x14ac:dyDescent="0.3">
      <c r="A1332" s="26" t="str">
        <f t="shared" si="40"/>
        <v>Mobile LAF 1</v>
      </c>
      <c r="B1332" s="26" t="str">
        <f t="shared" si="41"/>
        <v>Hàng tuần đối với tuần không sản xuất
Weekly for week without production</v>
      </c>
      <c r="C1332" s="27" t="s">
        <v>34</v>
      </c>
      <c r="D1332" s="28">
        <v>43942</v>
      </c>
      <c r="E1332" s="29"/>
      <c r="F1332" s="29">
        <v>0</v>
      </c>
      <c r="G1332" s="29"/>
      <c r="H1332" s="29">
        <v>0</v>
      </c>
      <c r="I1332" s="38" t="s">
        <v>101</v>
      </c>
    </row>
    <row r="1333" spans="1:9" ht="39.9" customHeight="1" x14ac:dyDescent="0.3">
      <c r="A1333" s="26" t="str">
        <f t="shared" si="40"/>
        <v>Mobile LAF 1</v>
      </c>
      <c r="B1333" s="26" t="str">
        <f t="shared" si="41"/>
        <v>Hàng tuần đối với tuần không sản xuất
Weekly for week without production</v>
      </c>
      <c r="C1333" s="27" t="s">
        <v>34</v>
      </c>
      <c r="D1333" s="28">
        <v>43944</v>
      </c>
      <c r="E1333" s="29"/>
      <c r="F1333" s="29">
        <v>6</v>
      </c>
      <c r="G1333" s="29"/>
      <c r="H1333" s="29">
        <v>0</v>
      </c>
      <c r="I1333" s="38" t="s">
        <v>101</v>
      </c>
    </row>
    <row r="1334" spans="1:9" ht="39.9" customHeight="1" x14ac:dyDescent="0.3">
      <c r="A1334" s="26" t="str">
        <f t="shared" si="40"/>
        <v>Mobile LAF 2</v>
      </c>
      <c r="B1334" s="26" t="str">
        <f t="shared" si="41"/>
        <v>Hàng tuần đối với tuần không sản xuất
Weekly for week without production</v>
      </c>
      <c r="C1334" s="27" t="s">
        <v>39</v>
      </c>
      <c r="D1334" s="28">
        <v>43943</v>
      </c>
      <c r="E1334" s="29"/>
      <c r="F1334" s="29">
        <v>0</v>
      </c>
      <c r="G1334" s="29"/>
      <c r="H1334" s="29">
        <v>0</v>
      </c>
      <c r="I1334" s="38" t="s">
        <v>101</v>
      </c>
    </row>
    <row r="1335" spans="1:9" ht="39.9" customHeight="1" x14ac:dyDescent="0.3">
      <c r="A1335" s="26" t="str">
        <f t="shared" si="40"/>
        <v>Mobile LAF 2</v>
      </c>
      <c r="B1335" s="26" t="str">
        <f t="shared" si="41"/>
        <v>Hàng tuần đối với tuần không sản xuất
Weekly for week without production</v>
      </c>
      <c r="C1335" s="27" t="s">
        <v>39</v>
      </c>
      <c r="D1335" s="28">
        <v>43944</v>
      </c>
      <c r="E1335" s="29"/>
      <c r="F1335" s="29">
        <v>0</v>
      </c>
      <c r="G1335" s="29"/>
      <c r="H1335" s="29">
        <v>0</v>
      </c>
      <c r="I1335" s="38" t="s">
        <v>101</v>
      </c>
    </row>
    <row r="1336" spans="1:9" ht="39.9" customHeight="1" x14ac:dyDescent="0.3">
      <c r="A1336" s="26" t="str">
        <f t="shared" si="40"/>
        <v>LAF 12</v>
      </c>
      <c r="B1336" s="26" t="str">
        <f t="shared" si="41"/>
        <v>Hàng tuần đối với tuần không sản xuất
Weekly for week without production</v>
      </c>
      <c r="C1336" s="27" t="s">
        <v>42</v>
      </c>
      <c r="D1336" s="28">
        <v>43943</v>
      </c>
      <c r="E1336" s="29"/>
      <c r="F1336" s="29">
        <v>0</v>
      </c>
      <c r="G1336" s="29"/>
      <c r="H1336" s="29">
        <v>0</v>
      </c>
      <c r="I1336" s="38" t="s">
        <v>101</v>
      </c>
    </row>
    <row r="1337" spans="1:9" ht="39.9" customHeight="1" x14ac:dyDescent="0.3">
      <c r="A1337" s="26" t="str">
        <f t="shared" si="40"/>
        <v>LAF 12</v>
      </c>
      <c r="B1337" s="26" t="str">
        <f t="shared" si="41"/>
        <v>Hàng tuần đối với tuần không sản xuất
Weekly for week without production</v>
      </c>
      <c r="C1337" s="27" t="s">
        <v>42</v>
      </c>
      <c r="D1337" s="28">
        <v>43944</v>
      </c>
      <c r="E1337" s="29"/>
      <c r="F1337" s="29">
        <v>0</v>
      </c>
      <c r="G1337" s="29"/>
      <c r="H1337" s="29">
        <v>0</v>
      </c>
      <c r="I1337" s="38" t="s">
        <v>101</v>
      </c>
    </row>
    <row r="1338" spans="1:9" ht="39.9" customHeight="1" x14ac:dyDescent="0.3">
      <c r="A1338" s="26" t="str">
        <f t="shared" si="40"/>
        <v>LAF 13</v>
      </c>
      <c r="B1338" s="26" t="str">
        <f t="shared" si="41"/>
        <v>Hàng tuần đối với tuần không sản xuất
Weekly for week without production</v>
      </c>
      <c r="C1338" s="27" t="s">
        <v>45</v>
      </c>
      <c r="D1338" s="28">
        <v>43943</v>
      </c>
      <c r="E1338" s="29"/>
      <c r="F1338" s="29">
        <v>0</v>
      </c>
      <c r="G1338" s="29"/>
      <c r="H1338" s="29">
        <v>0</v>
      </c>
      <c r="I1338" s="38" t="s">
        <v>101</v>
      </c>
    </row>
    <row r="1339" spans="1:9" ht="39.9" customHeight="1" x14ac:dyDescent="0.3">
      <c r="A1339" s="26" t="str">
        <f t="shared" si="40"/>
        <v>LAF 13</v>
      </c>
      <c r="B1339" s="26" t="str">
        <f t="shared" si="41"/>
        <v>Hàng tuần đối với tuần không sản xuất
Weekly for week without production</v>
      </c>
      <c r="C1339" s="27" t="s">
        <v>45</v>
      </c>
      <c r="D1339" s="28">
        <v>43944</v>
      </c>
      <c r="E1339" s="29"/>
      <c r="F1339" s="29">
        <v>1</v>
      </c>
      <c r="G1339" s="29"/>
      <c r="H1339" s="29">
        <v>0</v>
      </c>
      <c r="I1339" s="38" t="s">
        <v>101</v>
      </c>
    </row>
    <row r="1340" spans="1:9" ht="39.9" customHeight="1" x14ac:dyDescent="0.3">
      <c r="A1340" s="26" t="str">
        <f t="shared" si="40"/>
        <v>ALAF 2</v>
      </c>
      <c r="B1340" s="26" t="str">
        <f t="shared" si="41"/>
        <v>Hàng tuần đối với tuần không sản xuất
Weekly for week without production</v>
      </c>
      <c r="C1340" s="27" t="s">
        <v>22</v>
      </c>
      <c r="D1340" s="28">
        <v>43943</v>
      </c>
      <c r="E1340" s="29"/>
      <c r="F1340" s="29">
        <v>0</v>
      </c>
      <c r="G1340" s="29"/>
      <c r="H1340" s="29">
        <v>0</v>
      </c>
      <c r="I1340" s="38" t="s">
        <v>101</v>
      </c>
    </row>
    <row r="1341" spans="1:9" ht="39.9" customHeight="1" x14ac:dyDescent="0.3">
      <c r="A1341" s="26" t="str">
        <f t="shared" si="40"/>
        <v>ALAF 2</v>
      </c>
      <c r="B1341" s="26" t="str">
        <f t="shared" si="41"/>
        <v>Hàng tuần đối với tuần không sản xuất
Weekly for week without production</v>
      </c>
      <c r="C1341" s="27" t="s">
        <v>22</v>
      </c>
      <c r="D1341" s="28">
        <v>43944</v>
      </c>
      <c r="E1341" s="29"/>
      <c r="F1341" s="29">
        <v>0</v>
      </c>
      <c r="G1341" s="29"/>
      <c r="H1341" s="29">
        <v>0</v>
      </c>
      <c r="I1341" s="38" t="s">
        <v>101</v>
      </c>
    </row>
    <row r="1342" spans="1:9" ht="39.9" customHeight="1" x14ac:dyDescent="0.3">
      <c r="A1342" s="26" t="str">
        <f t="shared" si="40"/>
        <v>ALAF 3</v>
      </c>
      <c r="B1342" s="26" t="str">
        <f t="shared" si="41"/>
        <v>Hàng tuần đối với tuần không sản xuất
Weekly for week without production</v>
      </c>
      <c r="C1342" s="27" t="s">
        <v>25</v>
      </c>
      <c r="D1342" s="28">
        <v>43943</v>
      </c>
      <c r="E1342" s="29"/>
      <c r="F1342" s="29">
        <v>0</v>
      </c>
      <c r="G1342" s="29"/>
      <c r="H1342" s="29">
        <v>0</v>
      </c>
      <c r="I1342" s="38" t="s">
        <v>101</v>
      </c>
    </row>
    <row r="1343" spans="1:9" ht="39.9" customHeight="1" x14ac:dyDescent="0.3">
      <c r="A1343" s="26" t="str">
        <f t="shared" si="40"/>
        <v>ALAF 3</v>
      </c>
      <c r="B1343" s="26" t="str">
        <f t="shared" si="41"/>
        <v>Hàng tuần đối với tuần không sản xuất
Weekly for week without production</v>
      </c>
      <c r="C1343" s="27" t="s">
        <v>25</v>
      </c>
      <c r="D1343" s="28">
        <v>43944</v>
      </c>
      <c r="E1343" s="29"/>
      <c r="F1343" s="29">
        <v>0</v>
      </c>
      <c r="G1343" s="29"/>
      <c r="H1343" s="29">
        <v>0</v>
      </c>
      <c r="I1343" s="38" t="s">
        <v>101</v>
      </c>
    </row>
    <row r="1344" spans="1:9" ht="39.9" customHeight="1" x14ac:dyDescent="0.3">
      <c r="A1344" s="26" t="str">
        <f t="shared" si="40"/>
        <v>ALAF 4</v>
      </c>
      <c r="B1344" s="26" t="str">
        <f t="shared" si="41"/>
        <v>Hàng tuần đối với tuần không sản xuất
Weekly for week without production</v>
      </c>
      <c r="C1344" s="27" t="s">
        <v>27</v>
      </c>
      <c r="D1344" s="28">
        <v>43943</v>
      </c>
      <c r="E1344" s="29"/>
      <c r="F1344" s="29">
        <v>0</v>
      </c>
      <c r="G1344" s="29"/>
      <c r="H1344" s="29">
        <v>0</v>
      </c>
      <c r="I1344" s="38" t="s">
        <v>101</v>
      </c>
    </row>
    <row r="1345" spans="1:9" ht="39.9" customHeight="1" x14ac:dyDescent="0.3">
      <c r="A1345" s="26" t="str">
        <f t="shared" si="40"/>
        <v>ALAF 4</v>
      </c>
      <c r="B1345" s="26" t="str">
        <f t="shared" si="41"/>
        <v>Hàng tuần đối với tuần không sản xuất
Weekly for week without production</v>
      </c>
      <c r="C1345" s="27" t="s">
        <v>27</v>
      </c>
      <c r="D1345" s="28">
        <v>43944</v>
      </c>
      <c r="E1345" s="29"/>
      <c r="F1345" s="29">
        <v>0</v>
      </c>
      <c r="G1345" s="29"/>
      <c r="H1345" s="29">
        <v>0</v>
      </c>
      <c r="I1345" s="38" t="s">
        <v>101</v>
      </c>
    </row>
    <row r="1346" spans="1:9" ht="39.9" customHeight="1" x14ac:dyDescent="0.3">
      <c r="A1346" s="26" t="str">
        <f t="shared" si="40"/>
        <v>ALAF 6</v>
      </c>
      <c r="B1346" s="26" t="str">
        <f t="shared" si="41"/>
        <v>Hàng tuần đối với tuần không sản xuất
Weekly for week without production</v>
      </c>
      <c r="C1346" s="27" t="s">
        <v>30</v>
      </c>
      <c r="D1346" s="28">
        <v>43943</v>
      </c>
      <c r="E1346" s="29"/>
      <c r="F1346" s="29">
        <v>0</v>
      </c>
      <c r="G1346" s="29"/>
      <c r="H1346" s="29">
        <v>0</v>
      </c>
      <c r="I1346" s="38" t="s">
        <v>101</v>
      </c>
    </row>
    <row r="1347" spans="1:9" ht="39.9" customHeight="1" x14ac:dyDescent="0.3">
      <c r="A1347" s="26" t="str">
        <f t="shared" si="40"/>
        <v>ALAF 6</v>
      </c>
      <c r="B1347" s="26" t="str">
        <f t="shared" si="41"/>
        <v>Hàng tuần đối với tuần không sản xuất
Weekly for week without production</v>
      </c>
      <c r="C1347" s="27" t="s">
        <v>30</v>
      </c>
      <c r="D1347" s="28">
        <v>43944</v>
      </c>
      <c r="E1347" s="29"/>
      <c r="F1347" s="29">
        <v>3</v>
      </c>
      <c r="G1347" s="29"/>
      <c r="H1347" s="29">
        <v>0</v>
      </c>
      <c r="I1347" s="38" t="s">
        <v>101</v>
      </c>
    </row>
    <row r="1348" spans="1:9" ht="39.9" customHeight="1" x14ac:dyDescent="0.3">
      <c r="A1348" s="26" t="str">
        <f t="shared" si="40"/>
        <v>ALAF 7</v>
      </c>
      <c r="B1348" s="26" t="str">
        <f t="shared" si="41"/>
        <v>Hàng tuần đối với tuần không sản xuất
Weekly for week without production</v>
      </c>
      <c r="C1348" s="27" t="s">
        <v>32</v>
      </c>
      <c r="D1348" s="28">
        <v>43943</v>
      </c>
      <c r="E1348" s="29"/>
      <c r="F1348" s="29">
        <v>0</v>
      </c>
      <c r="G1348" s="29"/>
      <c r="H1348" s="29">
        <v>0</v>
      </c>
      <c r="I1348" s="38" t="s">
        <v>101</v>
      </c>
    </row>
    <row r="1349" spans="1:9" ht="39.9" customHeight="1" x14ac:dyDescent="0.3">
      <c r="A1349" s="26" t="str">
        <f t="shared" si="40"/>
        <v>ALAF 7</v>
      </c>
      <c r="B1349" s="26" t="str">
        <f t="shared" si="41"/>
        <v>Hàng tuần đối với tuần không sản xuất
Weekly for week without production</v>
      </c>
      <c r="C1349" s="27" t="s">
        <v>32</v>
      </c>
      <c r="D1349" s="28">
        <v>43944</v>
      </c>
      <c r="E1349" s="29"/>
      <c r="F1349" s="29">
        <v>0</v>
      </c>
      <c r="G1349" s="29"/>
      <c r="H1349" s="29">
        <v>0</v>
      </c>
      <c r="I1349" s="38" t="s">
        <v>101</v>
      </c>
    </row>
    <row r="1350" spans="1:9" ht="39.9" customHeight="1" x14ac:dyDescent="0.3">
      <c r="A1350" s="26" t="str">
        <f t="shared" si="40"/>
        <v>ALAF 8</v>
      </c>
      <c r="B1350" s="26" t="str">
        <f t="shared" si="41"/>
        <v>Hàng tuần đối với tuần không sản xuất
Weekly for week without production</v>
      </c>
      <c r="C1350" s="27" t="s">
        <v>35</v>
      </c>
      <c r="D1350" s="28">
        <v>43943</v>
      </c>
      <c r="E1350" s="29"/>
      <c r="F1350" s="29">
        <v>0</v>
      </c>
      <c r="G1350" s="29"/>
      <c r="H1350" s="29">
        <v>0</v>
      </c>
      <c r="I1350" s="38" t="s">
        <v>101</v>
      </c>
    </row>
    <row r="1351" spans="1:9" ht="39.9" customHeight="1" x14ac:dyDescent="0.3">
      <c r="A1351" s="26" t="str">
        <f t="shared" si="40"/>
        <v>ALAF 8</v>
      </c>
      <c r="B1351" s="26" t="str">
        <f t="shared" si="41"/>
        <v>Hàng tuần đối với tuần không sản xuất
Weekly for week without production</v>
      </c>
      <c r="C1351" s="27" t="s">
        <v>35</v>
      </c>
      <c r="D1351" s="28">
        <v>43944</v>
      </c>
      <c r="E1351" s="29"/>
      <c r="F1351" s="29">
        <v>0</v>
      </c>
      <c r="G1351" s="29"/>
      <c r="H1351" s="29">
        <v>0</v>
      </c>
      <c r="I1351" s="38" t="s">
        <v>101</v>
      </c>
    </row>
    <row r="1352" spans="1:9" ht="39.9" customHeight="1" x14ac:dyDescent="0.3">
      <c r="A1352" s="26" t="str">
        <f t="shared" si="40"/>
        <v>ALAF 9</v>
      </c>
      <c r="B1352" s="26" t="str">
        <f t="shared" si="41"/>
        <v>Hàng tuần đối với tuần không sản xuất
Weekly for week without production</v>
      </c>
      <c r="C1352" s="27" t="s">
        <v>37</v>
      </c>
      <c r="D1352" s="28">
        <v>43943</v>
      </c>
      <c r="E1352" s="29"/>
      <c r="F1352" s="29">
        <v>0</v>
      </c>
      <c r="G1352" s="29"/>
      <c r="H1352" s="29">
        <v>0</v>
      </c>
      <c r="I1352" s="38" t="s">
        <v>101</v>
      </c>
    </row>
    <row r="1353" spans="1:9" ht="39.9" customHeight="1" x14ac:dyDescent="0.3">
      <c r="A1353" s="26" t="str">
        <f t="shared" si="40"/>
        <v>ALAF 9</v>
      </c>
      <c r="B1353" s="26" t="str">
        <f t="shared" si="41"/>
        <v>Hàng tuần đối với tuần không sản xuất
Weekly for week without production</v>
      </c>
      <c r="C1353" s="27" t="s">
        <v>37</v>
      </c>
      <c r="D1353" s="28">
        <v>43944</v>
      </c>
      <c r="E1353" s="29"/>
      <c r="F1353" s="29">
        <v>0</v>
      </c>
      <c r="G1353" s="29"/>
      <c r="H1353" s="29">
        <v>0</v>
      </c>
      <c r="I1353" s="38" t="s">
        <v>101</v>
      </c>
    </row>
    <row r="1354" spans="1:9" ht="39.9" customHeight="1" x14ac:dyDescent="0.3">
      <c r="A1354" s="26" t="str">
        <f t="shared" ref="A1354:A1417" si="42">IF(C1354="","",VLOOKUP(C1354,$L$7:$O$63,2,0))</f>
        <v>ORABS 3</v>
      </c>
      <c r="B1354" s="26" t="str">
        <f t="shared" ref="B1354:B1417" si="43">IF(C1354="","",VLOOKUP(C1354,$L$7:$O$63,4,0))</f>
        <v>Hàng tuần đối với tuần không sản xuất
Weekly for week without production</v>
      </c>
      <c r="C1354" s="27" t="s">
        <v>19</v>
      </c>
      <c r="D1354" s="28">
        <v>43943</v>
      </c>
      <c r="E1354" s="29"/>
      <c r="F1354" s="29">
        <v>3</v>
      </c>
      <c r="G1354" s="29"/>
      <c r="H1354" s="29">
        <v>3</v>
      </c>
      <c r="I1354" s="38" t="s">
        <v>101</v>
      </c>
    </row>
    <row r="1355" spans="1:9" ht="39.9" customHeight="1" x14ac:dyDescent="0.3">
      <c r="A1355" s="26" t="str">
        <f t="shared" si="42"/>
        <v>ORABS 3</v>
      </c>
      <c r="B1355" s="26" t="str">
        <f t="shared" si="43"/>
        <v>Hàng tuần đối với tuần không sản xuất
Weekly for week without production</v>
      </c>
      <c r="C1355" s="27" t="s">
        <v>19</v>
      </c>
      <c r="D1355" s="28">
        <v>43944</v>
      </c>
      <c r="E1355" s="29"/>
      <c r="F1355" s="29">
        <v>0</v>
      </c>
      <c r="G1355" s="29"/>
      <c r="H1355" s="29">
        <v>0</v>
      </c>
      <c r="I1355" s="38" t="s">
        <v>101</v>
      </c>
    </row>
    <row r="1356" spans="1:9" ht="39.9" customHeight="1" x14ac:dyDescent="0.3">
      <c r="A1356" s="26" t="str">
        <f t="shared" si="42"/>
        <v>LAF 1</v>
      </c>
      <c r="B1356" s="26" t="str">
        <f t="shared" si="43"/>
        <v>1 lần / tháng (trạng thái tĩnh)
Once a month (at rest condition)</v>
      </c>
      <c r="C1356" s="27" t="s">
        <v>49</v>
      </c>
      <c r="D1356" s="28">
        <v>43925</v>
      </c>
      <c r="E1356" s="29" t="s">
        <v>102</v>
      </c>
      <c r="F1356" s="29"/>
      <c r="G1356" s="29" t="s">
        <v>102</v>
      </c>
      <c r="H1356" s="29"/>
    </row>
    <row r="1357" spans="1:9" ht="39.9" customHeight="1" x14ac:dyDescent="0.3">
      <c r="A1357" s="26" t="str">
        <f t="shared" si="42"/>
        <v>LAF 6</v>
      </c>
      <c r="B1357" s="26" t="str">
        <f t="shared" si="43"/>
        <v>1 lần / tháng (trạng thái tĩnh)
Once a month (at rest condition)</v>
      </c>
      <c r="C1357" s="27" t="s">
        <v>52</v>
      </c>
      <c r="D1357" s="28">
        <v>43925</v>
      </c>
      <c r="E1357" s="29" t="s">
        <v>102</v>
      </c>
      <c r="F1357" s="29"/>
      <c r="G1357" s="29" t="s">
        <v>102</v>
      </c>
      <c r="H1357" s="29"/>
    </row>
    <row r="1358" spans="1:9" ht="39.9" customHeight="1" x14ac:dyDescent="0.3">
      <c r="A1358" s="26" t="str">
        <f t="shared" si="42"/>
        <v>LAF 5</v>
      </c>
      <c r="B1358" s="26" t="str">
        <f t="shared" si="43"/>
        <v>1 lần / tháng (trạng thái tĩnh)
Once a month (at rest condition)</v>
      </c>
      <c r="C1358" s="27" t="s">
        <v>54</v>
      </c>
      <c r="D1358" s="28">
        <v>43925</v>
      </c>
      <c r="E1358" s="29" t="s">
        <v>102</v>
      </c>
      <c r="F1358" s="29"/>
      <c r="G1358" s="29" t="s">
        <v>102</v>
      </c>
      <c r="H1358" s="29"/>
    </row>
    <row r="1359" spans="1:9" ht="39.9" customHeight="1" x14ac:dyDescent="0.3">
      <c r="A1359" s="26" t="str">
        <f t="shared" si="42"/>
        <v>LAF 10</v>
      </c>
      <c r="B1359" s="26" t="str">
        <f t="shared" si="43"/>
        <v>1 lần / tháng (trạng thái tĩnh)
Once a month (at rest condition)</v>
      </c>
      <c r="C1359" s="27" t="s">
        <v>56</v>
      </c>
      <c r="D1359" s="28">
        <v>43925</v>
      </c>
      <c r="E1359" s="29" t="s">
        <v>102</v>
      </c>
      <c r="F1359" s="29"/>
      <c r="G1359" s="29" t="s">
        <v>102</v>
      </c>
      <c r="H1359" s="29"/>
    </row>
    <row r="1360" spans="1:9" ht="39.9" customHeight="1" x14ac:dyDescent="0.3">
      <c r="A1360" s="26" t="str">
        <f t="shared" si="42"/>
        <v>LAF 1</v>
      </c>
      <c r="B1360" s="26" t="str">
        <f t="shared" si="43"/>
        <v>1 lần / tháng (trạng thái tĩnh)
Once a month (at rest condition)</v>
      </c>
      <c r="C1360" s="27" t="s">
        <v>49</v>
      </c>
      <c r="D1360" s="28">
        <v>43957</v>
      </c>
      <c r="E1360" s="29" t="s">
        <v>103</v>
      </c>
      <c r="F1360" s="29"/>
      <c r="G1360" s="29" t="s">
        <v>102</v>
      </c>
      <c r="H1360" s="29"/>
    </row>
    <row r="1361" spans="1:9" ht="39.9" customHeight="1" x14ac:dyDescent="0.3">
      <c r="A1361" s="26" t="str">
        <f t="shared" si="42"/>
        <v>LAF 6</v>
      </c>
      <c r="B1361" s="26" t="str">
        <f t="shared" si="43"/>
        <v>1 lần / tháng (trạng thái tĩnh)
Once a month (at rest condition)</v>
      </c>
      <c r="C1361" s="27" t="s">
        <v>52</v>
      </c>
      <c r="D1361" s="28">
        <v>43957</v>
      </c>
      <c r="E1361" s="29" t="s">
        <v>102</v>
      </c>
      <c r="F1361" s="29"/>
      <c r="G1361" s="29" t="s">
        <v>102</v>
      </c>
      <c r="H1361" s="29"/>
    </row>
    <row r="1362" spans="1:9" ht="39.9" customHeight="1" x14ac:dyDescent="0.3">
      <c r="A1362" s="26" t="str">
        <f t="shared" si="42"/>
        <v>LAF 5</v>
      </c>
      <c r="B1362" s="26" t="str">
        <f t="shared" si="43"/>
        <v>1 lần / tháng (trạng thái tĩnh)
Once a month (at rest condition)</v>
      </c>
      <c r="C1362" s="27" t="s">
        <v>54</v>
      </c>
      <c r="D1362" s="28">
        <v>43957</v>
      </c>
      <c r="E1362" s="29">
        <v>1</v>
      </c>
      <c r="F1362" s="29"/>
      <c r="G1362" s="29">
        <v>0</v>
      </c>
      <c r="H1362" s="29"/>
    </row>
    <row r="1363" spans="1:9" ht="39.9" customHeight="1" x14ac:dyDescent="0.3">
      <c r="A1363" s="26" t="str">
        <f t="shared" si="42"/>
        <v>LAF 10</v>
      </c>
      <c r="B1363" s="26" t="str">
        <f t="shared" si="43"/>
        <v>1 lần / tháng (trạng thái tĩnh)
Once a month (at rest condition)</v>
      </c>
      <c r="C1363" s="27" t="s">
        <v>56</v>
      </c>
      <c r="D1363" s="28">
        <v>43957</v>
      </c>
      <c r="E1363" s="29" t="s">
        <v>102</v>
      </c>
      <c r="F1363" s="29"/>
      <c r="G1363" s="29" t="s">
        <v>102</v>
      </c>
      <c r="H1363" s="29"/>
    </row>
    <row r="1364" spans="1:9" ht="39.9" customHeight="1" x14ac:dyDescent="0.3">
      <c r="A1364" s="26" t="str">
        <f t="shared" si="42"/>
        <v>LAF 1</v>
      </c>
      <c r="B1364" s="26" t="str">
        <f t="shared" si="43"/>
        <v>1 lần / tháng (trạng thái tĩnh)
Once a month (at rest condition)</v>
      </c>
      <c r="C1364" s="27" t="s">
        <v>49</v>
      </c>
      <c r="D1364" s="28">
        <v>43983</v>
      </c>
      <c r="E1364" s="29">
        <v>0</v>
      </c>
      <c r="F1364" s="29"/>
      <c r="G1364" s="29">
        <v>0</v>
      </c>
      <c r="H1364" s="29"/>
    </row>
    <row r="1365" spans="1:9" ht="39.9" customHeight="1" x14ac:dyDescent="0.3">
      <c r="A1365" s="26" t="str">
        <f t="shared" si="42"/>
        <v>LAF 6</v>
      </c>
      <c r="B1365" s="26" t="str">
        <f t="shared" si="43"/>
        <v>1 lần / tháng (trạng thái tĩnh)
Once a month (at rest condition)</v>
      </c>
      <c r="C1365" s="27" t="s">
        <v>52</v>
      </c>
      <c r="D1365" s="28">
        <v>43983</v>
      </c>
      <c r="E1365" s="29">
        <v>0</v>
      </c>
      <c r="F1365" s="29"/>
      <c r="G1365" s="29">
        <v>0</v>
      </c>
      <c r="H1365" s="29"/>
    </row>
    <row r="1366" spans="1:9" ht="39.9" customHeight="1" x14ac:dyDescent="0.3">
      <c r="A1366" s="26" t="str">
        <f t="shared" si="42"/>
        <v>LAF 5</v>
      </c>
      <c r="B1366" s="26" t="str">
        <f t="shared" si="43"/>
        <v>1 lần / tháng (trạng thái tĩnh)
Once a month (at rest condition)</v>
      </c>
      <c r="C1366" s="27" t="s">
        <v>54</v>
      </c>
      <c r="D1366" s="28">
        <v>43983</v>
      </c>
      <c r="E1366" s="29">
        <v>0</v>
      </c>
      <c r="F1366" s="29"/>
      <c r="G1366" s="29">
        <v>0</v>
      </c>
      <c r="H1366" s="29"/>
    </row>
    <row r="1367" spans="1:9" ht="39.9" customHeight="1" x14ac:dyDescent="0.3">
      <c r="A1367" s="26" t="str">
        <f t="shared" si="42"/>
        <v>LAF 10</v>
      </c>
      <c r="B1367" s="26" t="str">
        <f t="shared" si="43"/>
        <v>1 lần / tháng (trạng thái tĩnh)
Once a month (at rest condition)</v>
      </c>
      <c r="C1367" s="27" t="s">
        <v>56</v>
      </c>
      <c r="D1367" s="28">
        <v>43983</v>
      </c>
      <c r="E1367" s="29">
        <v>0</v>
      </c>
      <c r="F1367" s="29"/>
      <c r="G1367" s="29">
        <v>0</v>
      </c>
      <c r="H1367" s="29"/>
    </row>
    <row r="1368" spans="1:9" ht="39.9" customHeight="1" x14ac:dyDescent="0.3">
      <c r="A1368" s="26" t="str">
        <f t="shared" si="42"/>
        <v>LAF 2</v>
      </c>
      <c r="B1368" s="26" t="str">
        <f t="shared" si="43"/>
        <v>Hàng tuần đối với tuần không sản xuất
Weekly for week without production</v>
      </c>
      <c r="C1368" s="27" t="s">
        <v>17</v>
      </c>
      <c r="D1368" s="28">
        <v>43944</v>
      </c>
      <c r="E1368" s="29"/>
      <c r="F1368" s="29">
        <v>0</v>
      </c>
      <c r="G1368" s="29"/>
      <c r="H1368" s="29">
        <v>0</v>
      </c>
      <c r="I1368" s="30" t="s">
        <v>104</v>
      </c>
    </row>
    <row r="1369" spans="1:9" ht="39.9" customHeight="1" x14ac:dyDescent="0.3">
      <c r="A1369" s="26" t="str">
        <f t="shared" si="42"/>
        <v>LAF 2</v>
      </c>
      <c r="B1369" s="26" t="str">
        <f t="shared" si="43"/>
        <v>Hàng tuần đối với tuần không sản xuất
Weekly for week without production</v>
      </c>
      <c r="C1369" s="27" t="s">
        <v>17</v>
      </c>
      <c r="D1369" s="28">
        <v>43945</v>
      </c>
      <c r="E1369" s="29"/>
      <c r="F1369" s="29">
        <v>2</v>
      </c>
      <c r="G1369" s="29"/>
      <c r="H1369" s="29">
        <v>2</v>
      </c>
      <c r="I1369" s="30" t="s">
        <v>104</v>
      </c>
    </row>
    <row r="1370" spans="1:9" ht="39.9" customHeight="1" x14ac:dyDescent="0.3">
      <c r="A1370" s="26" t="str">
        <f t="shared" si="42"/>
        <v>LAF 3</v>
      </c>
      <c r="B1370" s="26" t="str">
        <f t="shared" si="43"/>
        <v>Hàng tuần đối với tuần không sản xuất
Weekly for week without production</v>
      </c>
      <c r="C1370" s="27" t="s">
        <v>24</v>
      </c>
      <c r="D1370" s="28">
        <v>43944</v>
      </c>
      <c r="E1370" s="29"/>
      <c r="F1370" s="29">
        <v>0</v>
      </c>
      <c r="G1370" s="29"/>
      <c r="H1370" s="29">
        <v>0</v>
      </c>
      <c r="I1370" s="30" t="s">
        <v>104</v>
      </c>
    </row>
    <row r="1371" spans="1:9" ht="39.9" customHeight="1" x14ac:dyDescent="0.3">
      <c r="A1371" s="26" t="str">
        <f t="shared" si="42"/>
        <v>LAF 3</v>
      </c>
      <c r="B1371" s="26" t="str">
        <f t="shared" si="43"/>
        <v>Hàng tuần đối với tuần không sản xuất
Weekly for week without production</v>
      </c>
      <c r="C1371" s="27" t="s">
        <v>24</v>
      </c>
      <c r="D1371" s="28">
        <v>43945</v>
      </c>
      <c r="E1371" s="29"/>
      <c r="F1371" s="29">
        <v>0</v>
      </c>
      <c r="G1371" s="29"/>
      <c r="H1371" s="29">
        <v>0</v>
      </c>
      <c r="I1371" s="30" t="s">
        <v>104</v>
      </c>
    </row>
    <row r="1372" spans="1:9" ht="39.9" customHeight="1" x14ac:dyDescent="0.3">
      <c r="A1372" s="26" t="str">
        <f t="shared" si="42"/>
        <v>LAF 4</v>
      </c>
      <c r="B1372" s="26" t="str">
        <f t="shared" si="43"/>
        <v>Hàng tuần đối với tuần không sản xuất
Weekly for week without production</v>
      </c>
      <c r="C1372" s="27" t="s">
        <v>29</v>
      </c>
      <c r="D1372" s="28">
        <v>43945</v>
      </c>
      <c r="E1372" s="29"/>
      <c r="F1372" s="29">
        <v>0</v>
      </c>
      <c r="G1372" s="29"/>
      <c r="H1372" s="29">
        <v>0</v>
      </c>
      <c r="I1372" s="30" t="s">
        <v>104</v>
      </c>
    </row>
    <row r="1373" spans="1:9" ht="39.9" customHeight="1" x14ac:dyDescent="0.3">
      <c r="A1373" s="26" t="str">
        <f t="shared" si="42"/>
        <v>LAF 4</v>
      </c>
      <c r="B1373" s="26" t="str">
        <f t="shared" si="43"/>
        <v>Hàng tuần đối với tuần không sản xuất
Weekly for week without production</v>
      </c>
      <c r="C1373" s="27" t="s">
        <v>29</v>
      </c>
      <c r="D1373" s="28">
        <v>43945</v>
      </c>
      <c r="E1373" s="29"/>
      <c r="F1373" s="29">
        <v>0</v>
      </c>
      <c r="G1373" s="29"/>
      <c r="H1373" s="29">
        <v>0</v>
      </c>
      <c r="I1373" s="30" t="s">
        <v>104</v>
      </c>
    </row>
    <row r="1374" spans="1:9" ht="39.9" customHeight="1" x14ac:dyDescent="0.3">
      <c r="A1374" s="26" t="str">
        <f t="shared" si="42"/>
        <v>Mobile LAF 1</v>
      </c>
      <c r="B1374" s="26" t="str">
        <f t="shared" si="43"/>
        <v>Hàng tuần đối với tuần không sản xuất
Weekly for week without production</v>
      </c>
      <c r="C1374" s="27" t="s">
        <v>34</v>
      </c>
      <c r="D1374" s="28">
        <v>43944</v>
      </c>
      <c r="E1374" s="29"/>
      <c r="F1374" s="29">
        <v>0</v>
      </c>
      <c r="G1374" s="29"/>
      <c r="H1374" s="29">
        <v>0</v>
      </c>
      <c r="I1374" s="30" t="s">
        <v>104</v>
      </c>
    </row>
    <row r="1375" spans="1:9" ht="39.9" customHeight="1" x14ac:dyDescent="0.3">
      <c r="A1375" s="26" t="str">
        <f t="shared" si="42"/>
        <v>Mobile LAF 1</v>
      </c>
      <c r="B1375" s="26" t="str">
        <f t="shared" si="43"/>
        <v>Hàng tuần đối với tuần không sản xuất
Weekly for week without production</v>
      </c>
      <c r="C1375" s="27" t="s">
        <v>34</v>
      </c>
      <c r="D1375" s="28">
        <v>43945</v>
      </c>
      <c r="E1375" s="29"/>
      <c r="F1375" s="29">
        <v>0</v>
      </c>
      <c r="G1375" s="29"/>
      <c r="H1375" s="29">
        <v>0</v>
      </c>
      <c r="I1375" s="30" t="s">
        <v>104</v>
      </c>
    </row>
    <row r="1376" spans="1:9" ht="39.9" customHeight="1" x14ac:dyDescent="0.3">
      <c r="A1376" s="26" t="str">
        <f t="shared" si="42"/>
        <v>Mobile LAF 2</v>
      </c>
      <c r="B1376" s="26" t="str">
        <f t="shared" si="43"/>
        <v>Hàng tuần đối với tuần không sản xuất
Weekly for week without production</v>
      </c>
      <c r="C1376" s="27" t="s">
        <v>39</v>
      </c>
      <c r="D1376" s="28">
        <v>43945</v>
      </c>
      <c r="E1376" s="29"/>
      <c r="F1376" s="29">
        <v>0</v>
      </c>
      <c r="G1376" s="29"/>
      <c r="H1376" s="29">
        <v>0</v>
      </c>
      <c r="I1376" s="30" t="s">
        <v>104</v>
      </c>
    </row>
    <row r="1377" spans="1:9" ht="39.9" customHeight="1" x14ac:dyDescent="0.3">
      <c r="A1377" s="26" t="str">
        <f t="shared" si="42"/>
        <v>Mobile LAF 2</v>
      </c>
      <c r="B1377" s="26" t="str">
        <f t="shared" si="43"/>
        <v>Hàng tuần đối với tuần không sản xuất
Weekly for week without production</v>
      </c>
      <c r="C1377" s="27" t="s">
        <v>39</v>
      </c>
      <c r="D1377" s="28">
        <v>43945</v>
      </c>
      <c r="E1377" s="29"/>
      <c r="F1377" s="29">
        <v>0</v>
      </c>
      <c r="G1377" s="29"/>
      <c r="H1377" s="29">
        <v>0</v>
      </c>
      <c r="I1377" s="30" t="s">
        <v>104</v>
      </c>
    </row>
    <row r="1378" spans="1:9" ht="39.9" customHeight="1" x14ac:dyDescent="0.3">
      <c r="A1378" s="26" t="str">
        <f t="shared" si="42"/>
        <v>LAF 12</v>
      </c>
      <c r="B1378" s="26" t="str">
        <f t="shared" si="43"/>
        <v>Hàng tuần đối với tuần không sản xuất
Weekly for week without production</v>
      </c>
      <c r="C1378" s="27" t="s">
        <v>42</v>
      </c>
      <c r="D1378" s="28">
        <v>43945</v>
      </c>
      <c r="E1378" s="29"/>
      <c r="F1378" s="29">
        <v>1</v>
      </c>
      <c r="G1378" s="29"/>
      <c r="H1378" s="29">
        <v>0</v>
      </c>
      <c r="I1378" s="30" t="s">
        <v>104</v>
      </c>
    </row>
    <row r="1379" spans="1:9" ht="39.9" customHeight="1" x14ac:dyDescent="0.3">
      <c r="A1379" s="26" t="str">
        <f t="shared" si="42"/>
        <v>LAF 12</v>
      </c>
      <c r="B1379" s="26" t="str">
        <f t="shared" si="43"/>
        <v>Hàng tuần đối với tuần không sản xuất
Weekly for week without production</v>
      </c>
      <c r="C1379" s="27" t="s">
        <v>42</v>
      </c>
      <c r="D1379" s="28">
        <v>43945</v>
      </c>
      <c r="E1379" s="29"/>
      <c r="F1379" s="29">
        <v>0</v>
      </c>
      <c r="G1379" s="29"/>
      <c r="H1379" s="29">
        <v>0</v>
      </c>
      <c r="I1379" s="30" t="s">
        <v>104</v>
      </c>
    </row>
    <row r="1380" spans="1:9" ht="39.9" customHeight="1" x14ac:dyDescent="0.3">
      <c r="A1380" s="26" t="str">
        <f t="shared" si="42"/>
        <v>LAF 13</v>
      </c>
      <c r="B1380" s="26" t="str">
        <f t="shared" si="43"/>
        <v>Hàng tuần đối với tuần không sản xuất
Weekly for week without production</v>
      </c>
      <c r="C1380" s="27" t="s">
        <v>45</v>
      </c>
      <c r="D1380" s="28">
        <v>43945</v>
      </c>
      <c r="E1380" s="29"/>
      <c r="F1380" s="29">
        <v>0</v>
      </c>
      <c r="G1380" s="29"/>
      <c r="H1380" s="29">
        <v>0</v>
      </c>
      <c r="I1380" s="30" t="s">
        <v>104</v>
      </c>
    </row>
    <row r="1381" spans="1:9" ht="39.9" customHeight="1" x14ac:dyDescent="0.3">
      <c r="A1381" s="26" t="str">
        <f t="shared" si="42"/>
        <v>LAF 13</v>
      </c>
      <c r="B1381" s="26" t="str">
        <f t="shared" si="43"/>
        <v>Hàng tuần đối với tuần không sản xuất
Weekly for week without production</v>
      </c>
      <c r="C1381" s="27" t="s">
        <v>45</v>
      </c>
      <c r="D1381" s="28">
        <v>43946</v>
      </c>
      <c r="E1381" s="29"/>
      <c r="F1381" s="29">
        <v>0</v>
      </c>
      <c r="G1381" s="29"/>
      <c r="H1381" s="29">
        <v>0</v>
      </c>
      <c r="I1381" s="30" t="s">
        <v>104</v>
      </c>
    </row>
    <row r="1382" spans="1:9" ht="39.9" customHeight="1" x14ac:dyDescent="0.3">
      <c r="A1382" s="26" t="str">
        <f t="shared" si="42"/>
        <v>ALAF 2</v>
      </c>
      <c r="B1382" s="26" t="str">
        <f t="shared" si="43"/>
        <v>Hàng tuần đối với tuần không sản xuất
Weekly for week without production</v>
      </c>
      <c r="C1382" s="27" t="s">
        <v>22</v>
      </c>
      <c r="D1382" s="28">
        <v>43945</v>
      </c>
      <c r="E1382" s="29"/>
      <c r="F1382" s="29">
        <v>0</v>
      </c>
      <c r="G1382" s="29"/>
      <c r="H1382" s="29">
        <v>0</v>
      </c>
      <c r="I1382" s="30" t="s">
        <v>104</v>
      </c>
    </row>
    <row r="1383" spans="1:9" ht="39.9" customHeight="1" x14ac:dyDescent="0.3">
      <c r="A1383" s="26" t="str">
        <f t="shared" si="42"/>
        <v>ALAF 2</v>
      </c>
      <c r="B1383" s="26" t="str">
        <f t="shared" si="43"/>
        <v>Hàng tuần đối với tuần không sản xuất
Weekly for week without production</v>
      </c>
      <c r="C1383" s="27" t="s">
        <v>22</v>
      </c>
      <c r="D1383" s="28">
        <v>43946</v>
      </c>
      <c r="E1383" s="29"/>
      <c r="F1383" s="29">
        <v>0</v>
      </c>
      <c r="G1383" s="29"/>
      <c r="H1383" s="29">
        <v>0</v>
      </c>
      <c r="I1383" s="30" t="s">
        <v>104</v>
      </c>
    </row>
    <row r="1384" spans="1:9" ht="39.9" customHeight="1" x14ac:dyDescent="0.3">
      <c r="A1384" s="26" t="str">
        <f t="shared" si="42"/>
        <v>ALAF 3</v>
      </c>
      <c r="B1384" s="26" t="str">
        <f t="shared" si="43"/>
        <v>Hàng tuần đối với tuần không sản xuất
Weekly for week without production</v>
      </c>
      <c r="C1384" s="27" t="s">
        <v>25</v>
      </c>
      <c r="D1384" s="28">
        <v>43945</v>
      </c>
      <c r="E1384" s="29"/>
      <c r="F1384" s="29">
        <v>0</v>
      </c>
      <c r="G1384" s="29"/>
      <c r="H1384" s="29">
        <v>0</v>
      </c>
      <c r="I1384" s="30" t="s">
        <v>104</v>
      </c>
    </row>
    <row r="1385" spans="1:9" ht="39.9" customHeight="1" x14ac:dyDescent="0.3">
      <c r="A1385" s="26" t="str">
        <f t="shared" si="42"/>
        <v>ALAF 3</v>
      </c>
      <c r="B1385" s="26" t="str">
        <f t="shared" si="43"/>
        <v>Hàng tuần đối với tuần không sản xuất
Weekly for week without production</v>
      </c>
      <c r="C1385" s="27" t="s">
        <v>25</v>
      </c>
      <c r="D1385" s="28">
        <v>43946</v>
      </c>
      <c r="E1385" s="29"/>
      <c r="F1385" s="29">
        <v>0</v>
      </c>
      <c r="G1385" s="29"/>
      <c r="H1385" s="29">
        <v>0</v>
      </c>
      <c r="I1385" s="30" t="s">
        <v>104</v>
      </c>
    </row>
    <row r="1386" spans="1:9" ht="39.9" customHeight="1" x14ac:dyDescent="0.3">
      <c r="A1386" s="26" t="str">
        <f t="shared" si="42"/>
        <v>ALAF 4</v>
      </c>
      <c r="B1386" s="26" t="str">
        <f t="shared" si="43"/>
        <v>Hàng tuần đối với tuần không sản xuất
Weekly for week without production</v>
      </c>
      <c r="C1386" s="27" t="s">
        <v>27</v>
      </c>
      <c r="D1386" s="28">
        <v>43945</v>
      </c>
      <c r="E1386" s="29"/>
      <c r="F1386" s="29">
        <v>0</v>
      </c>
      <c r="G1386" s="29"/>
      <c r="H1386" s="29">
        <v>0</v>
      </c>
      <c r="I1386" s="30" t="s">
        <v>104</v>
      </c>
    </row>
    <row r="1387" spans="1:9" ht="39.9" customHeight="1" x14ac:dyDescent="0.3">
      <c r="A1387" s="26" t="str">
        <f t="shared" si="42"/>
        <v>ALAF 4</v>
      </c>
      <c r="B1387" s="26" t="str">
        <f t="shared" si="43"/>
        <v>Hàng tuần đối với tuần không sản xuất
Weekly for week without production</v>
      </c>
      <c r="C1387" s="27" t="s">
        <v>27</v>
      </c>
      <c r="D1387" s="28">
        <v>43946</v>
      </c>
      <c r="E1387" s="29"/>
      <c r="F1387" s="29">
        <v>0</v>
      </c>
      <c r="G1387" s="29"/>
      <c r="H1387" s="29">
        <v>0</v>
      </c>
      <c r="I1387" s="30" t="s">
        <v>104</v>
      </c>
    </row>
    <row r="1388" spans="1:9" ht="39.9" customHeight="1" x14ac:dyDescent="0.3">
      <c r="A1388" s="26" t="str">
        <f t="shared" si="42"/>
        <v>ALAF 6</v>
      </c>
      <c r="B1388" s="26" t="str">
        <f t="shared" si="43"/>
        <v>Hàng tuần đối với tuần không sản xuất
Weekly for week without production</v>
      </c>
      <c r="C1388" s="27" t="s">
        <v>30</v>
      </c>
      <c r="D1388" s="28">
        <v>43945</v>
      </c>
      <c r="E1388" s="29"/>
      <c r="F1388" s="29">
        <v>0</v>
      </c>
      <c r="G1388" s="29"/>
      <c r="H1388" s="29">
        <v>0</v>
      </c>
      <c r="I1388" s="30" t="s">
        <v>104</v>
      </c>
    </row>
    <row r="1389" spans="1:9" ht="39.9" customHeight="1" x14ac:dyDescent="0.3">
      <c r="A1389" s="26" t="str">
        <f t="shared" si="42"/>
        <v>ALAF 6</v>
      </c>
      <c r="B1389" s="26" t="str">
        <f t="shared" si="43"/>
        <v>Hàng tuần đối với tuần không sản xuất
Weekly for week without production</v>
      </c>
      <c r="C1389" s="27" t="s">
        <v>30</v>
      </c>
      <c r="D1389" s="28">
        <v>43946</v>
      </c>
      <c r="E1389" s="29"/>
      <c r="F1389" s="29">
        <v>0</v>
      </c>
      <c r="G1389" s="29"/>
      <c r="H1389" s="29">
        <v>0</v>
      </c>
      <c r="I1389" s="30" t="s">
        <v>104</v>
      </c>
    </row>
    <row r="1390" spans="1:9" ht="39.9" customHeight="1" x14ac:dyDescent="0.3">
      <c r="A1390" s="26" t="str">
        <f t="shared" si="42"/>
        <v>ALAF 7</v>
      </c>
      <c r="B1390" s="26" t="str">
        <f t="shared" si="43"/>
        <v>Hàng tuần đối với tuần không sản xuất
Weekly for week without production</v>
      </c>
      <c r="C1390" s="27" t="s">
        <v>32</v>
      </c>
      <c r="D1390" s="28">
        <v>43945</v>
      </c>
      <c r="E1390" s="29"/>
      <c r="F1390" s="29">
        <v>0</v>
      </c>
      <c r="G1390" s="29"/>
      <c r="H1390" s="29">
        <v>0</v>
      </c>
      <c r="I1390" s="30" t="s">
        <v>104</v>
      </c>
    </row>
    <row r="1391" spans="1:9" ht="39.9" customHeight="1" x14ac:dyDescent="0.3">
      <c r="A1391" s="26" t="str">
        <f t="shared" si="42"/>
        <v>ALAF 7</v>
      </c>
      <c r="B1391" s="26" t="str">
        <f t="shared" si="43"/>
        <v>Hàng tuần đối với tuần không sản xuất
Weekly for week without production</v>
      </c>
      <c r="C1391" s="27" t="s">
        <v>32</v>
      </c>
      <c r="D1391" s="28">
        <v>43946</v>
      </c>
      <c r="E1391" s="29"/>
      <c r="F1391" s="29">
        <v>0</v>
      </c>
      <c r="G1391" s="29"/>
      <c r="H1391" s="29">
        <v>0</v>
      </c>
      <c r="I1391" s="30" t="s">
        <v>104</v>
      </c>
    </row>
    <row r="1392" spans="1:9" ht="39.9" customHeight="1" x14ac:dyDescent="0.3">
      <c r="A1392" s="26" t="str">
        <f t="shared" si="42"/>
        <v>ALAF 8</v>
      </c>
      <c r="B1392" s="26" t="str">
        <f t="shared" si="43"/>
        <v>Hàng tuần đối với tuần không sản xuất
Weekly for week without production</v>
      </c>
      <c r="C1392" s="27" t="s">
        <v>35</v>
      </c>
      <c r="D1392" s="28">
        <v>43945</v>
      </c>
      <c r="E1392" s="29"/>
      <c r="F1392" s="29">
        <v>0</v>
      </c>
      <c r="G1392" s="29"/>
      <c r="H1392" s="29">
        <v>0</v>
      </c>
      <c r="I1392" s="30" t="s">
        <v>104</v>
      </c>
    </row>
    <row r="1393" spans="1:9" ht="39.9" customHeight="1" x14ac:dyDescent="0.3">
      <c r="A1393" s="26" t="str">
        <f t="shared" si="42"/>
        <v>ALAF 8</v>
      </c>
      <c r="B1393" s="26" t="str">
        <f t="shared" si="43"/>
        <v>Hàng tuần đối với tuần không sản xuất
Weekly for week without production</v>
      </c>
      <c r="C1393" s="27" t="s">
        <v>35</v>
      </c>
      <c r="D1393" s="28">
        <v>43946</v>
      </c>
      <c r="E1393" s="29"/>
      <c r="F1393" s="29">
        <v>0</v>
      </c>
      <c r="G1393" s="29"/>
      <c r="H1393" s="29">
        <v>0</v>
      </c>
      <c r="I1393" s="30" t="s">
        <v>104</v>
      </c>
    </row>
    <row r="1394" spans="1:9" ht="39.9" customHeight="1" x14ac:dyDescent="0.3">
      <c r="A1394" s="26" t="str">
        <f t="shared" si="42"/>
        <v>ALAF 9</v>
      </c>
      <c r="B1394" s="26" t="str">
        <f t="shared" si="43"/>
        <v>Hàng tuần đối với tuần không sản xuất
Weekly for week without production</v>
      </c>
      <c r="C1394" s="27" t="s">
        <v>37</v>
      </c>
      <c r="D1394" s="28">
        <v>43945</v>
      </c>
      <c r="E1394" s="29"/>
      <c r="F1394" s="29">
        <v>0</v>
      </c>
      <c r="G1394" s="29"/>
      <c r="H1394" s="29">
        <v>0</v>
      </c>
      <c r="I1394" s="30" t="s">
        <v>104</v>
      </c>
    </row>
    <row r="1395" spans="1:9" ht="39.9" customHeight="1" x14ac:dyDescent="0.3">
      <c r="A1395" s="26" t="str">
        <f t="shared" si="42"/>
        <v>ALAF 9</v>
      </c>
      <c r="B1395" s="26" t="str">
        <f t="shared" si="43"/>
        <v>Hàng tuần đối với tuần không sản xuất
Weekly for week without production</v>
      </c>
      <c r="C1395" s="27" t="s">
        <v>37</v>
      </c>
      <c r="D1395" s="28">
        <v>43946</v>
      </c>
      <c r="E1395" s="29"/>
      <c r="F1395" s="29">
        <v>0</v>
      </c>
      <c r="G1395" s="29"/>
      <c r="H1395" s="29">
        <v>0</v>
      </c>
      <c r="I1395" s="30" t="s">
        <v>104</v>
      </c>
    </row>
    <row r="1396" spans="1:9" ht="39.9" customHeight="1" x14ac:dyDescent="0.3">
      <c r="A1396" s="26" t="str">
        <f t="shared" si="42"/>
        <v>ORABS 3</v>
      </c>
      <c r="B1396" s="26" t="str">
        <f t="shared" si="43"/>
        <v>Hàng tuần đối với tuần không sản xuất
Weekly for week without production</v>
      </c>
      <c r="C1396" s="27" t="s">
        <v>19</v>
      </c>
      <c r="D1396" s="28">
        <v>43945</v>
      </c>
      <c r="E1396" s="29"/>
      <c r="F1396" s="29">
        <v>0</v>
      </c>
      <c r="G1396" s="29"/>
      <c r="H1396" s="29">
        <v>0</v>
      </c>
      <c r="I1396" s="30" t="s">
        <v>104</v>
      </c>
    </row>
    <row r="1397" spans="1:9" ht="39.9" customHeight="1" x14ac:dyDescent="0.3">
      <c r="A1397" s="26" t="str">
        <f t="shared" si="42"/>
        <v>ORABS 3</v>
      </c>
      <c r="B1397" s="26" t="str">
        <f t="shared" si="43"/>
        <v>Hàng tuần đối với tuần không sản xuất
Weekly for week without production</v>
      </c>
      <c r="C1397" s="27" t="s">
        <v>19</v>
      </c>
      <c r="D1397" s="28">
        <v>43946</v>
      </c>
      <c r="E1397" s="29"/>
      <c r="F1397" s="29">
        <v>0</v>
      </c>
      <c r="G1397" s="29"/>
      <c r="H1397" s="29">
        <v>0</v>
      </c>
      <c r="I1397" s="30" t="s">
        <v>104</v>
      </c>
    </row>
    <row r="1398" spans="1:9" ht="39.9" customHeight="1" x14ac:dyDescent="0.3">
      <c r="A1398" s="26" t="str">
        <f t="shared" si="42"/>
        <v>LAF 2</v>
      </c>
      <c r="B1398" s="26" t="str">
        <f t="shared" si="43"/>
        <v>Hàng tuần đối với tuần không sản xuất
Weekly for week without production</v>
      </c>
      <c r="C1398" s="27" t="s">
        <v>17</v>
      </c>
      <c r="D1398" s="28">
        <v>43946</v>
      </c>
      <c r="E1398" s="29"/>
      <c r="F1398" s="29">
        <v>0</v>
      </c>
      <c r="G1398" s="29"/>
      <c r="H1398" s="29">
        <v>0</v>
      </c>
      <c r="I1398" s="30" t="s">
        <v>105</v>
      </c>
    </row>
    <row r="1399" spans="1:9" ht="39.9" customHeight="1" x14ac:dyDescent="0.3">
      <c r="A1399" s="26" t="str">
        <f t="shared" si="42"/>
        <v>LAF 2</v>
      </c>
      <c r="B1399" s="26" t="str">
        <f t="shared" si="43"/>
        <v>Hàng tuần đối với tuần không sản xuất
Weekly for week without production</v>
      </c>
      <c r="C1399" s="27" t="s">
        <v>17</v>
      </c>
      <c r="D1399" s="28">
        <v>43947</v>
      </c>
      <c r="E1399" s="29"/>
      <c r="F1399" s="29">
        <v>0</v>
      </c>
      <c r="G1399" s="29"/>
      <c r="H1399" s="29">
        <v>0</v>
      </c>
      <c r="I1399" s="30" t="s">
        <v>105</v>
      </c>
    </row>
    <row r="1400" spans="1:9" ht="39.9" customHeight="1" x14ac:dyDescent="0.3">
      <c r="A1400" s="26" t="str">
        <f t="shared" si="42"/>
        <v>LAF 3</v>
      </c>
      <c r="B1400" s="26" t="str">
        <f t="shared" si="43"/>
        <v>Hàng tuần đối với tuần không sản xuất
Weekly for week without production</v>
      </c>
      <c r="C1400" s="27" t="s">
        <v>24</v>
      </c>
      <c r="D1400" s="28">
        <v>43946</v>
      </c>
      <c r="E1400" s="29"/>
      <c r="F1400" s="29">
        <v>0</v>
      </c>
      <c r="G1400" s="29"/>
      <c r="H1400" s="29">
        <v>0</v>
      </c>
      <c r="I1400" s="30" t="s">
        <v>105</v>
      </c>
    </row>
    <row r="1401" spans="1:9" ht="39.9" customHeight="1" x14ac:dyDescent="0.3">
      <c r="A1401" s="26" t="str">
        <f t="shared" si="42"/>
        <v>LAF 3</v>
      </c>
      <c r="B1401" s="26" t="str">
        <f t="shared" si="43"/>
        <v>Hàng tuần đối với tuần không sản xuất
Weekly for week without production</v>
      </c>
      <c r="C1401" s="27" t="s">
        <v>24</v>
      </c>
      <c r="D1401" s="28">
        <v>43947</v>
      </c>
      <c r="E1401" s="29"/>
      <c r="F1401" s="29">
        <v>0</v>
      </c>
      <c r="G1401" s="29"/>
      <c r="H1401" s="29">
        <v>0</v>
      </c>
      <c r="I1401" s="30" t="s">
        <v>105</v>
      </c>
    </row>
    <row r="1402" spans="1:9" ht="39.9" customHeight="1" x14ac:dyDescent="0.3">
      <c r="A1402" s="26" t="str">
        <f t="shared" si="42"/>
        <v>LAF 4</v>
      </c>
      <c r="B1402" s="26" t="str">
        <f t="shared" si="43"/>
        <v>Hàng tuần đối với tuần không sản xuất
Weekly for week without production</v>
      </c>
      <c r="C1402" s="27" t="s">
        <v>29</v>
      </c>
      <c r="D1402" s="28">
        <v>43947</v>
      </c>
      <c r="E1402" s="29"/>
      <c r="F1402" s="29">
        <v>1</v>
      </c>
      <c r="G1402" s="29"/>
      <c r="H1402" s="29">
        <v>1</v>
      </c>
      <c r="I1402" s="30" t="s">
        <v>105</v>
      </c>
    </row>
    <row r="1403" spans="1:9" ht="39.9" customHeight="1" x14ac:dyDescent="0.3">
      <c r="A1403" s="26" t="str">
        <f t="shared" si="42"/>
        <v>LAF 4</v>
      </c>
      <c r="B1403" s="26" t="str">
        <f t="shared" si="43"/>
        <v>Hàng tuần đối với tuần không sản xuất
Weekly for week without production</v>
      </c>
      <c r="C1403" s="27" t="s">
        <v>29</v>
      </c>
      <c r="D1403" s="28">
        <v>43947</v>
      </c>
      <c r="E1403" s="29"/>
      <c r="F1403" s="29">
        <v>0</v>
      </c>
      <c r="G1403" s="29"/>
      <c r="H1403" s="29">
        <v>0</v>
      </c>
      <c r="I1403" s="30" t="s">
        <v>105</v>
      </c>
    </row>
    <row r="1404" spans="1:9" ht="39.9" customHeight="1" x14ac:dyDescent="0.3">
      <c r="A1404" s="26" t="str">
        <f t="shared" si="42"/>
        <v>Mobile LAF 1</v>
      </c>
      <c r="B1404" s="26" t="str">
        <f t="shared" si="43"/>
        <v>Hàng tuần đối với tuần không sản xuất
Weekly for week without production</v>
      </c>
      <c r="C1404" s="27" t="s">
        <v>34</v>
      </c>
      <c r="D1404" s="28">
        <v>43946</v>
      </c>
      <c r="E1404" s="29"/>
      <c r="F1404" s="29">
        <v>0</v>
      </c>
      <c r="G1404" s="29"/>
      <c r="H1404" s="29">
        <v>0</v>
      </c>
      <c r="I1404" s="30" t="s">
        <v>105</v>
      </c>
    </row>
    <row r="1405" spans="1:9" ht="39.9" customHeight="1" x14ac:dyDescent="0.3">
      <c r="A1405" s="26" t="str">
        <f t="shared" si="42"/>
        <v>Mobile LAF 1</v>
      </c>
      <c r="B1405" s="26" t="str">
        <f t="shared" si="43"/>
        <v>Hàng tuần đối với tuần không sản xuất
Weekly for week without production</v>
      </c>
      <c r="C1405" s="27" t="s">
        <v>34</v>
      </c>
      <c r="D1405" s="28">
        <v>43947</v>
      </c>
      <c r="E1405" s="29"/>
      <c r="F1405" s="29">
        <v>0</v>
      </c>
      <c r="G1405" s="29"/>
      <c r="H1405" s="29">
        <v>0</v>
      </c>
      <c r="I1405" s="30" t="s">
        <v>105</v>
      </c>
    </row>
    <row r="1406" spans="1:9" ht="39.9" customHeight="1" x14ac:dyDescent="0.3">
      <c r="A1406" s="26" t="str">
        <f t="shared" si="42"/>
        <v>Mobile LAF 2</v>
      </c>
      <c r="B1406" s="26" t="str">
        <f t="shared" si="43"/>
        <v>Hàng tuần đối với tuần không sản xuất
Weekly for week without production</v>
      </c>
      <c r="C1406" s="27" t="s">
        <v>39</v>
      </c>
      <c r="D1406" s="28">
        <v>43947</v>
      </c>
      <c r="E1406" s="29"/>
      <c r="F1406" s="29">
        <v>0</v>
      </c>
      <c r="G1406" s="29"/>
      <c r="H1406" s="29">
        <v>0</v>
      </c>
      <c r="I1406" s="30" t="s">
        <v>105</v>
      </c>
    </row>
    <row r="1407" spans="1:9" ht="39.9" customHeight="1" x14ac:dyDescent="0.3">
      <c r="A1407" s="26" t="str">
        <f t="shared" si="42"/>
        <v>Mobile LAF 2</v>
      </c>
      <c r="B1407" s="26" t="str">
        <f t="shared" si="43"/>
        <v>Hàng tuần đối với tuần không sản xuất
Weekly for week without production</v>
      </c>
      <c r="C1407" s="27" t="s">
        <v>39</v>
      </c>
      <c r="D1407" s="28">
        <v>43947</v>
      </c>
      <c r="E1407" s="29"/>
      <c r="F1407" s="29">
        <v>0</v>
      </c>
      <c r="G1407" s="29"/>
      <c r="H1407" s="29">
        <v>0</v>
      </c>
      <c r="I1407" s="30" t="s">
        <v>105</v>
      </c>
    </row>
    <row r="1408" spans="1:9" ht="39.9" customHeight="1" x14ac:dyDescent="0.3">
      <c r="A1408" s="26" t="str">
        <f t="shared" si="42"/>
        <v>LAF 12</v>
      </c>
      <c r="B1408" s="26" t="str">
        <f t="shared" si="43"/>
        <v>Hàng tuần đối với tuần không sản xuất
Weekly for week without production</v>
      </c>
      <c r="C1408" s="27" t="s">
        <v>42</v>
      </c>
      <c r="D1408" s="28">
        <v>43947</v>
      </c>
      <c r="E1408" s="29"/>
      <c r="F1408" s="29">
        <v>0</v>
      </c>
      <c r="G1408" s="29"/>
      <c r="H1408" s="29">
        <v>0</v>
      </c>
      <c r="I1408" s="30" t="s">
        <v>105</v>
      </c>
    </row>
    <row r="1409" spans="1:9" ht="39.9" customHeight="1" x14ac:dyDescent="0.3">
      <c r="A1409" s="26" t="str">
        <f t="shared" si="42"/>
        <v>LAF 12</v>
      </c>
      <c r="B1409" s="26" t="str">
        <f t="shared" si="43"/>
        <v>Hàng tuần đối với tuần không sản xuất
Weekly for week without production</v>
      </c>
      <c r="C1409" s="27" t="s">
        <v>42</v>
      </c>
      <c r="D1409" s="28">
        <v>43947</v>
      </c>
      <c r="E1409" s="29"/>
      <c r="F1409" s="29">
        <v>0</v>
      </c>
      <c r="G1409" s="29"/>
      <c r="H1409" s="29">
        <v>0</v>
      </c>
      <c r="I1409" s="30" t="s">
        <v>105</v>
      </c>
    </row>
    <row r="1410" spans="1:9" ht="39.9" customHeight="1" x14ac:dyDescent="0.3">
      <c r="A1410" s="26" t="str">
        <f t="shared" si="42"/>
        <v>LAF 13</v>
      </c>
      <c r="B1410" s="26" t="str">
        <f t="shared" si="43"/>
        <v>Hàng tuần đối với tuần không sản xuất
Weekly for week without production</v>
      </c>
      <c r="C1410" s="27" t="s">
        <v>45</v>
      </c>
      <c r="D1410" s="28">
        <v>43947</v>
      </c>
      <c r="E1410" s="29"/>
      <c r="F1410" s="29">
        <v>0</v>
      </c>
      <c r="G1410" s="29"/>
      <c r="H1410" s="29">
        <v>0</v>
      </c>
      <c r="I1410" s="30" t="s">
        <v>105</v>
      </c>
    </row>
    <row r="1411" spans="1:9" ht="39.9" customHeight="1" x14ac:dyDescent="0.3">
      <c r="A1411" s="26" t="str">
        <f t="shared" si="42"/>
        <v>LAF 13</v>
      </c>
      <c r="B1411" s="26" t="str">
        <f t="shared" si="43"/>
        <v>Hàng tuần đối với tuần không sản xuất
Weekly for week without production</v>
      </c>
      <c r="C1411" s="27" t="s">
        <v>45</v>
      </c>
      <c r="D1411" s="28">
        <v>43948</v>
      </c>
      <c r="E1411" s="29"/>
      <c r="F1411" s="29">
        <v>0</v>
      </c>
      <c r="G1411" s="29"/>
      <c r="H1411" s="29">
        <v>0</v>
      </c>
      <c r="I1411" s="30" t="s">
        <v>105</v>
      </c>
    </row>
    <row r="1412" spans="1:9" ht="39.9" customHeight="1" x14ac:dyDescent="0.3">
      <c r="A1412" s="26" t="str">
        <f t="shared" si="42"/>
        <v>ALAF 2</v>
      </c>
      <c r="B1412" s="26" t="str">
        <f t="shared" si="43"/>
        <v>Hàng tuần đối với tuần không sản xuất
Weekly for week without production</v>
      </c>
      <c r="C1412" s="27" t="s">
        <v>22</v>
      </c>
      <c r="D1412" s="28">
        <v>43947</v>
      </c>
      <c r="E1412" s="29"/>
      <c r="F1412" s="29">
        <v>0</v>
      </c>
      <c r="G1412" s="29"/>
      <c r="H1412" s="29">
        <v>0</v>
      </c>
      <c r="I1412" s="30" t="s">
        <v>105</v>
      </c>
    </row>
    <row r="1413" spans="1:9" ht="39.9" customHeight="1" x14ac:dyDescent="0.3">
      <c r="A1413" s="26" t="str">
        <f t="shared" si="42"/>
        <v>ALAF 2</v>
      </c>
      <c r="B1413" s="26" t="str">
        <f t="shared" si="43"/>
        <v>Hàng tuần đối với tuần không sản xuất
Weekly for week without production</v>
      </c>
      <c r="C1413" s="27" t="s">
        <v>22</v>
      </c>
      <c r="D1413" s="28">
        <v>43948</v>
      </c>
      <c r="E1413" s="29"/>
      <c r="F1413" s="29">
        <v>23</v>
      </c>
      <c r="G1413" s="29"/>
      <c r="H1413" s="29">
        <v>3</v>
      </c>
      <c r="I1413" s="30" t="s">
        <v>105</v>
      </c>
    </row>
    <row r="1414" spans="1:9" ht="39.9" customHeight="1" x14ac:dyDescent="0.3">
      <c r="A1414" s="26" t="str">
        <f t="shared" si="42"/>
        <v>ALAF 3</v>
      </c>
      <c r="B1414" s="26" t="str">
        <f t="shared" si="43"/>
        <v>Hàng tuần đối với tuần không sản xuất
Weekly for week without production</v>
      </c>
      <c r="C1414" s="27" t="s">
        <v>25</v>
      </c>
      <c r="D1414" s="28">
        <v>43947</v>
      </c>
      <c r="E1414" s="29"/>
      <c r="F1414" s="29">
        <v>0</v>
      </c>
      <c r="G1414" s="29"/>
      <c r="H1414" s="29">
        <v>0</v>
      </c>
      <c r="I1414" s="30" t="s">
        <v>105</v>
      </c>
    </row>
    <row r="1415" spans="1:9" ht="39.9" customHeight="1" x14ac:dyDescent="0.3">
      <c r="A1415" s="26" t="str">
        <f t="shared" si="42"/>
        <v>ALAF 3</v>
      </c>
      <c r="B1415" s="26" t="str">
        <f t="shared" si="43"/>
        <v>Hàng tuần đối với tuần không sản xuất
Weekly for week without production</v>
      </c>
      <c r="C1415" s="27" t="s">
        <v>25</v>
      </c>
      <c r="D1415" s="28">
        <v>43948</v>
      </c>
      <c r="E1415" s="29"/>
      <c r="F1415" s="29">
        <v>1</v>
      </c>
      <c r="G1415" s="29"/>
      <c r="H1415" s="29">
        <v>0</v>
      </c>
      <c r="I1415" s="30" t="s">
        <v>105</v>
      </c>
    </row>
    <row r="1416" spans="1:9" ht="39.9" customHeight="1" x14ac:dyDescent="0.3">
      <c r="A1416" s="26" t="str">
        <f t="shared" si="42"/>
        <v>ALAF 4</v>
      </c>
      <c r="B1416" s="26" t="str">
        <f t="shared" si="43"/>
        <v>Hàng tuần đối với tuần không sản xuất
Weekly for week without production</v>
      </c>
      <c r="C1416" s="27" t="s">
        <v>27</v>
      </c>
      <c r="D1416" s="28">
        <v>43947</v>
      </c>
      <c r="E1416" s="29"/>
      <c r="F1416" s="29">
        <v>0</v>
      </c>
      <c r="G1416" s="29"/>
      <c r="H1416" s="29">
        <v>0</v>
      </c>
      <c r="I1416" s="30" t="s">
        <v>105</v>
      </c>
    </row>
    <row r="1417" spans="1:9" ht="39.9" customHeight="1" x14ac:dyDescent="0.3">
      <c r="A1417" s="26" t="str">
        <f t="shared" si="42"/>
        <v>ALAF 4</v>
      </c>
      <c r="B1417" s="26" t="str">
        <f t="shared" si="43"/>
        <v>Hàng tuần đối với tuần không sản xuất
Weekly for week without production</v>
      </c>
      <c r="C1417" s="27" t="s">
        <v>27</v>
      </c>
      <c r="D1417" s="28">
        <v>43948</v>
      </c>
      <c r="E1417" s="29"/>
      <c r="F1417" s="29">
        <v>0</v>
      </c>
      <c r="G1417" s="29"/>
      <c r="H1417" s="29">
        <v>0</v>
      </c>
      <c r="I1417" s="30" t="s">
        <v>105</v>
      </c>
    </row>
    <row r="1418" spans="1:9" ht="39.9" customHeight="1" x14ac:dyDescent="0.3">
      <c r="A1418" s="26" t="str">
        <f t="shared" ref="A1418:A1481" si="44">IF(C1418="","",VLOOKUP(C1418,$L$7:$O$63,2,0))</f>
        <v>ALAF 6</v>
      </c>
      <c r="B1418" s="26" t="str">
        <f t="shared" ref="B1418:B1481" si="45">IF(C1418="","",VLOOKUP(C1418,$L$7:$O$63,4,0))</f>
        <v>Hàng tuần đối với tuần không sản xuất
Weekly for week without production</v>
      </c>
      <c r="C1418" s="27" t="s">
        <v>30</v>
      </c>
      <c r="D1418" s="28">
        <v>43947</v>
      </c>
      <c r="E1418" s="29"/>
      <c r="F1418" s="29">
        <v>0</v>
      </c>
      <c r="G1418" s="29"/>
      <c r="H1418" s="29">
        <v>0</v>
      </c>
      <c r="I1418" s="30" t="s">
        <v>105</v>
      </c>
    </row>
    <row r="1419" spans="1:9" ht="39.9" customHeight="1" x14ac:dyDescent="0.3">
      <c r="A1419" s="26" t="str">
        <f t="shared" si="44"/>
        <v>ALAF 6</v>
      </c>
      <c r="B1419" s="26" t="str">
        <f t="shared" si="45"/>
        <v>Hàng tuần đối với tuần không sản xuất
Weekly for week without production</v>
      </c>
      <c r="C1419" s="27" t="s">
        <v>30</v>
      </c>
      <c r="D1419" s="28">
        <v>43948</v>
      </c>
      <c r="E1419" s="29"/>
      <c r="F1419" s="29">
        <v>0</v>
      </c>
      <c r="G1419" s="29"/>
      <c r="H1419" s="29">
        <v>0</v>
      </c>
      <c r="I1419" s="30" t="s">
        <v>105</v>
      </c>
    </row>
    <row r="1420" spans="1:9" ht="39.9" customHeight="1" x14ac:dyDescent="0.3">
      <c r="A1420" s="26" t="str">
        <f t="shared" si="44"/>
        <v>ALAF 7</v>
      </c>
      <c r="B1420" s="26" t="str">
        <f t="shared" si="45"/>
        <v>Hàng tuần đối với tuần không sản xuất
Weekly for week without production</v>
      </c>
      <c r="C1420" s="27" t="s">
        <v>32</v>
      </c>
      <c r="D1420" s="28">
        <v>43947</v>
      </c>
      <c r="E1420" s="29"/>
      <c r="F1420" s="29">
        <v>0</v>
      </c>
      <c r="G1420" s="29"/>
      <c r="H1420" s="29">
        <v>0</v>
      </c>
      <c r="I1420" s="30" t="s">
        <v>105</v>
      </c>
    </row>
    <row r="1421" spans="1:9" ht="39.9" customHeight="1" x14ac:dyDescent="0.3">
      <c r="A1421" s="26" t="str">
        <f t="shared" si="44"/>
        <v>ALAF 7</v>
      </c>
      <c r="B1421" s="26" t="str">
        <f t="shared" si="45"/>
        <v>Hàng tuần đối với tuần không sản xuất
Weekly for week without production</v>
      </c>
      <c r="C1421" s="27" t="s">
        <v>32</v>
      </c>
      <c r="D1421" s="28">
        <v>43948</v>
      </c>
      <c r="E1421" s="29"/>
      <c r="F1421" s="29">
        <v>0</v>
      </c>
      <c r="G1421" s="29"/>
      <c r="H1421" s="29">
        <v>0</v>
      </c>
      <c r="I1421" s="30" t="s">
        <v>105</v>
      </c>
    </row>
    <row r="1422" spans="1:9" ht="39.9" customHeight="1" x14ac:dyDescent="0.3">
      <c r="A1422" s="26" t="str">
        <f t="shared" si="44"/>
        <v>ALAF 8</v>
      </c>
      <c r="B1422" s="26" t="str">
        <f t="shared" si="45"/>
        <v>Hàng tuần đối với tuần không sản xuất
Weekly for week without production</v>
      </c>
      <c r="C1422" s="27" t="s">
        <v>35</v>
      </c>
      <c r="D1422" s="28">
        <v>43947</v>
      </c>
      <c r="E1422" s="29"/>
      <c r="F1422" s="29">
        <v>0</v>
      </c>
      <c r="G1422" s="29"/>
      <c r="H1422" s="29">
        <v>0</v>
      </c>
      <c r="I1422" s="30" t="s">
        <v>105</v>
      </c>
    </row>
    <row r="1423" spans="1:9" ht="39.9" customHeight="1" x14ac:dyDescent="0.3">
      <c r="A1423" s="26" t="str">
        <f t="shared" si="44"/>
        <v>ALAF 8</v>
      </c>
      <c r="B1423" s="26" t="str">
        <f t="shared" si="45"/>
        <v>Hàng tuần đối với tuần không sản xuất
Weekly for week without production</v>
      </c>
      <c r="C1423" s="27" t="s">
        <v>35</v>
      </c>
      <c r="D1423" s="28">
        <v>43948</v>
      </c>
      <c r="E1423" s="29"/>
      <c r="F1423" s="29">
        <v>0</v>
      </c>
      <c r="G1423" s="29"/>
      <c r="H1423" s="29">
        <v>0</v>
      </c>
      <c r="I1423" s="30" t="s">
        <v>105</v>
      </c>
    </row>
    <row r="1424" spans="1:9" ht="39.9" customHeight="1" x14ac:dyDescent="0.3">
      <c r="A1424" s="26" t="str">
        <f t="shared" si="44"/>
        <v>ALAF 9</v>
      </c>
      <c r="B1424" s="26" t="str">
        <f t="shared" si="45"/>
        <v>Hàng tuần đối với tuần không sản xuất
Weekly for week without production</v>
      </c>
      <c r="C1424" s="27" t="s">
        <v>37</v>
      </c>
      <c r="D1424" s="28">
        <v>43947</v>
      </c>
      <c r="E1424" s="29"/>
      <c r="F1424" s="29">
        <v>0</v>
      </c>
      <c r="G1424" s="29"/>
      <c r="H1424" s="29">
        <v>0</v>
      </c>
      <c r="I1424" s="30" t="s">
        <v>105</v>
      </c>
    </row>
    <row r="1425" spans="1:9" ht="39.9" customHeight="1" x14ac:dyDescent="0.3">
      <c r="A1425" s="26" t="str">
        <f t="shared" si="44"/>
        <v>ALAF 9</v>
      </c>
      <c r="B1425" s="26" t="str">
        <f t="shared" si="45"/>
        <v>Hàng tuần đối với tuần không sản xuất
Weekly for week without production</v>
      </c>
      <c r="C1425" s="27" t="s">
        <v>37</v>
      </c>
      <c r="D1425" s="28">
        <v>43948</v>
      </c>
      <c r="E1425" s="29"/>
      <c r="F1425" s="29">
        <v>0</v>
      </c>
      <c r="G1425" s="29"/>
      <c r="H1425" s="29">
        <v>0</v>
      </c>
      <c r="I1425" s="30" t="s">
        <v>105</v>
      </c>
    </row>
    <row r="1426" spans="1:9" ht="39.9" customHeight="1" x14ac:dyDescent="0.3">
      <c r="A1426" s="26" t="str">
        <f t="shared" si="44"/>
        <v>ORABS 3</v>
      </c>
      <c r="B1426" s="26" t="str">
        <f t="shared" si="45"/>
        <v>Hàng tuần đối với tuần không sản xuất
Weekly for week without production</v>
      </c>
      <c r="C1426" s="27" t="s">
        <v>19</v>
      </c>
      <c r="D1426" s="28">
        <v>43947</v>
      </c>
      <c r="E1426" s="29"/>
      <c r="F1426" s="29">
        <v>1</v>
      </c>
      <c r="G1426" s="29"/>
      <c r="H1426" s="29">
        <v>1</v>
      </c>
      <c r="I1426" s="30" t="s">
        <v>105</v>
      </c>
    </row>
    <row r="1427" spans="1:9" ht="39.9" customHeight="1" x14ac:dyDescent="0.3">
      <c r="A1427" s="26" t="str">
        <f t="shared" si="44"/>
        <v>ORABS 3</v>
      </c>
      <c r="B1427" s="26" t="str">
        <f t="shared" si="45"/>
        <v>Hàng tuần đối với tuần không sản xuất
Weekly for week without production</v>
      </c>
      <c r="C1427" s="27" t="s">
        <v>19</v>
      </c>
      <c r="D1427" s="28">
        <v>43948</v>
      </c>
      <c r="E1427" s="29"/>
      <c r="F1427" s="29">
        <v>0</v>
      </c>
      <c r="G1427" s="29"/>
      <c r="H1427" s="29">
        <v>0</v>
      </c>
      <c r="I1427" s="30" t="s">
        <v>105</v>
      </c>
    </row>
    <row r="1428" spans="1:9" ht="39.9" customHeight="1" x14ac:dyDescent="0.3">
      <c r="A1428" s="26" t="str">
        <f t="shared" si="44"/>
        <v>LAF 2</v>
      </c>
      <c r="B1428" s="26" t="str">
        <f t="shared" si="45"/>
        <v>Hàng tuần đối với tuần không sản xuất
Weekly for week without production</v>
      </c>
      <c r="C1428" s="27" t="s">
        <v>17</v>
      </c>
      <c r="D1428" s="28">
        <v>43961</v>
      </c>
      <c r="E1428" s="29"/>
      <c r="F1428" s="29">
        <v>2</v>
      </c>
      <c r="G1428" s="29"/>
      <c r="H1428" s="29">
        <v>0</v>
      </c>
      <c r="I1428" s="30" t="s">
        <v>106</v>
      </c>
    </row>
    <row r="1429" spans="1:9" ht="39.9" customHeight="1" x14ac:dyDescent="0.3">
      <c r="A1429" s="26" t="str">
        <f t="shared" si="44"/>
        <v>LAF 2</v>
      </c>
      <c r="B1429" s="26" t="str">
        <f t="shared" si="45"/>
        <v>Hàng tuần đối với tuần không sản xuất
Weekly for week without production</v>
      </c>
      <c r="C1429" s="27" t="s">
        <v>17</v>
      </c>
      <c r="D1429" s="28">
        <v>43962</v>
      </c>
      <c r="E1429" s="29"/>
      <c r="F1429" s="29">
        <v>0</v>
      </c>
      <c r="G1429" s="29"/>
      <c r="H1429" s="29">
        <v>0</v>
      </c>
      <c r="I1429" s="30" t="s">
        <v>106</v>
      </c>
    </row>
    <row r="1430" spans="1:9" ht="39.9" customHeight="1" x14ac:dyDescent="0.3">
      <c r="A1430" s="26" t="str">
        <f t="shared" si="44"/>
        <v>LAF 3</v>
      </c>
      <c r="B1430" s="26" t="str">
        <f t="shared" si="45"/>
        <v>Hàng tuần đối với tuần không sản xuất
Weekly for week without production</v>
      </c>
      <c r="C1430" s="27" t="s">
        <v>24</v>
      </c>
      <c r="D1430" s="28">
        <v>43961</v>
      </c>
      <c r="E1430" s="29"/>
      <c r="F1430" s="29">
        <v>47</v>
      </c>
      <c r="G1430" s="29"/>
      <c r="H1430" s="29">
        <v>1</v>
      </c>
      <c r="I1430" s="30" t="s">
        <v>106</v>
      </c>
    </row>
    <row r="1431" spans="1:9" ht="39.9" customHeight="1" x14ac:dyDescent="0.3">
      <c r="A1431" s="26" t="str">
        <f t="shared" si="44"/>
        <v>LAF 3</v>
      </c>
      <c r="B1431" s="26" t="str">
        <f t="shared" si="45"/>
        <v>Hàng tuần đối với tuần không sản xuất
Weekly for week without production</v>
      </c>
      <c r="C1431" s="27" t="s">
        <v>24</v>
      </c>
      <c r="D1431" s="28">
        <v>43962</v>
      </c>
      <c r="E1431" s="29"/>
      <c r="F1431" s="29">
        <v>0</v>
      </c>
      <c r="G1431" s="29"/>
      <c r="H1431" s="29">
        <v>0</v>
      </c>
      <c r="I1431" s="30" t="s">
        <v>106</v>
      </c>
    </row>
    <row r="1432" spans="1:9" ht="39.9" customHeight="1" x14ac:dyDescent="0.3">
      <c r="A1432" s="26" t="str">
        <f t="shared" si="44"/>
        <v>LAF 4</v>
      </c>
      <c r="B1432" s="26" t="str">
        <f t="shared" si="45"/>
        <v>Hàng tuần đối với tuần không sản xuất
Weekly for week without production</v>
      </c>
      <c r="C1432" s="27" t="s">
        <v>29</v>
      </c>
      <c r="D1432" s="28">
        <v>43962</v>
      </c>
      <c r="E1432" s="29"/>
      <c r="F1432" s="29">
        <v>0</v>
      </c>
      <c r="G1432" s="29"/>
      <c r="H1432" s="29">
        <v>0</v>
      </c>
      <c r="I1432" s="30" t="s">
        <v>106</v>
      </c>
    </row>
    <row r="1433" spans="1:9" ht="39.9" customHeight="1" x14ac:dyDescent="0.3">
      <c r="A1433" s="26" t="str">
        <f t="shared" si="44"/>
        <v>LAF 4</v>
      </c>
      <c r="B1433" s="26" t="str">
        <f t="shared" si="45"/>
        <v>Hàng tuần đối với tuần không sản xuất
Weekly for week without production</v>
      </c>
      <c r="C1433" s="27" t="s">
        <v>29</v>
      </c>
      <c r="D1433" s="28">
        <v>43962</v>
      </c>
      <c r="E1433" s="29"/>
      <c r="F1433" s="29">
        <v>0</v>
      </c>
      <c r="G1433" s="29"/>
      <c r="H1433" s="29">
        <v>0</v>
      </c>
      <c r="I1433" s="30" t="s">
        <v>106</v>
      </c>
    </row>
    <row r="1434" spans="1:9" ht="39.9" customHeight="1" x14ac:dyDescent="0.3">
      <c r="A1434" s="26" t="str">
        <f t="shared" si="44"/>
        <v>Mobile LAF 1</v>
      </c>
      <c r="B1434" s="26" t="str">
        <f t="shared" si="45"/>
        <v>Hàng tuần đối với tuần không sản xuất
Weekly for week without production</v>
      </c>
      <c r="C1434" s="27" t="s">
        <v>34</v>
      </c>
      <c r="D1434" s="28">
        <v>43961</v>
      </c>
      <c r="E1434" s="29"/>
      <c r="F1434" s="29">
        <v>2</v>
      </c>
      <c r="G1434" s="29"/>
      <c r="H1434" s="29">
        <v>0</v>
      </c>
      <c r="I1434" s="30" t="s">
        <v>106</v>
      </c>
    </row>
    <row r="1435" spans="1:9" ht="39.9" customHeight="1" x14ac:dyDescent="0.3">
      <c r="A1435" s="26" t="str">
        <f t="shared" si="44"/>
        <v>Mobile LAF 1</v>
      </c>
      <c r="B1435" s="26" t="str">
        <f t="shared" si="45"/>
        <v>Hàng tuần đối với tuần không sản xuất
Weekly for week without production</v>
      </c>
      <c r="C1435" s="27" t="s">
        <v>34</v>
      </c>
      <c r="D1435" s="28">
        <v>43962</v>
      </c>
      <c r="E1435" s="29"/>
      <c r="F1435" s="29">
        <v>1</v>
      </c>
      <c r="G1435" s="29"/>
      <c r="H1435" s="29">
        <v>1</v>
      </c>
      <c r="I1435" s="30" t="s">
        <v>106</v>
      </c>
    </row>
    <row r="1436" spans="1:9" ht="39.9" customHeight="1" x14ac:dyDescent="0.3">
      <c r="A1436" s="26" t="str">
        <f t="shared" si="44"/>
        <v>Mobile LAF 2</v>
      </c>
      <c r="B1436" s="26" t="str">
        <f t="shared" si="45"/>
        <v>Hàng tuần đối với tuần không sản xuất
Weekly for week without production</v>
      </c>
      <c r="C1436" s="27" t="s">
        <v>39</v>
      </c>
      <c r="D1436" s="28">
        <v>43962</v>
      </c>
      <c r="E1436" s="29"/>
      <c r="F1436" s="29">
        <v>0</v>
      </c>
      <c r="G1436" s="29"/>
      <c r="H1436" s="29">
        <v>0</v>
      </c>
      <c r="I1436" s="30" t="s">
        <v>106</v>
      </c>
    </row>
    <row r="1437" spans="1:9" ht="39.9" customHeight="1" x14ac:dyDescent="0.3">
      <c r="A1437" s="26" t="str">
        <f t="shared" si="44"/>
        <v>Mobile LAF 2</v>
      </c>
      <c r="B1437" s="26" t="str">
        <f t="shared" si="45"/>
        <v>Hàng tuần đối với tuần không sản xuất
Weekly for week without production</v>
      </c>
      <c r="C1437" s="27" t="s">
        <v>39</v>
      </c>
      <c r="D1437" s="28">
        <v>43963</v>
      </c>
      <c r="E1437" s="29"/>
      <c r="F1437" s="29">
        <v>0</v>
      </c>
      <c r="G1437" s="29"/>
      <c r="H1437" s="29">
        <v>0</v>
      </c>
      <c r="I1437" s="30" t="s">
        <v>106</v>
      </c>
    </row>
    <row r="1438" spans="1:9" ht="39.9" customHeight="1" x14ac:dyDescent="0.3">
      <c r="A1438" s="26" t="str">
        <f t="shared" si="44"/>
        <v>LAF 12</v>
      </c>
      <c r="B1438" s="26" t="str">
        <f t="shared" si="45"/>
        <v>Hàng tuần đối với tuần không sản xuất
Weekly for week without production</v>
      </c>
      <c r="C1438" s="27" t="s">
        <v>42</v>
      </c>
      <c r="D1438" s="28">
        <v>43962</v>
      </c>
      <c r="E1438" s="29"/>
      <c r="F1438" s="29">
        <v>0</v>
      </c>
      <c r="G1438" s="29"/>
      <c r="H1438" s="29">
        <v>0</v>
      </c>
      <c r="I1438" s="30" t="s">
        <v>106</v>
      </c>
    </row>
    <row r="1439" spans="1:9" ht="39.9" customHeight="1" x14ac:dyDescent="0.3">
      <c r="A1439" s="26" t="str">
        <f t="shared" si="44"/>
        <v>LAF 12</v>
      </c>
      <c r="B1439" s="26" t="str">
        <f t="shared" si="45"/>
        <v>Hàng tuần đối với tuần không sản xuất
Weekly for week without production</v>
      </c>
      <c r="C1439" s="27" t="s">
        <v>42</v>
      </c>
      <c r="D1439" s="28">
        <v>43962</v>
      </c>
      <c r="E1439" s="29"/>
      <c r="F1439" s="29">
        <v>0</v>
      </c>
      <c r="G1439" s="29"/>
      <c r="H1439" s="29">
        <v>0</v>
      </c>
      <c r="I1439" s="30" t="s">
        <v>106</v>
      </c>
    </row>
    <row r="1440" spans="1:9" ht="39.9" customHeight="1" x14ac:dyDescent="0.3">
      <c r="A1440" s="26" t="str">
        <f t="shared" si="44"/>
        <v>LAF 13</v>
      </c>
      <c r="B1440" s="26" t="str">
        <f t="shared" si="45"/>
        <v>Hàng tuần đối với tuần không sản xuất
Weekly for week without production</v>
      </c>
      <c r="C1440" s="27" t="s">
        <v>45</v>
      </c>
      <c r="D1440" s="28">
        <v>43962</v>
      </c>
      <c r="E1440" s="29"/>
      <c r="F1440" s="29">
        <v>0</v>
      </c>
      <c r="G1440" s="29"/>
      <c r="H1440" s="29">
        <v>0</v>
      </c>
      <c r="I1440" s="30" t="s">
        <v>106</v>
      </c>
    </row>
    <row r="1441" spans="1:9" ht="39.9" customHeight="1" x14ac:dyDescent="0.3">
      <c r="A1441" s="26" t="str">
        <f t="shared" si="44"/>
        <v>LAF 13</v>
      </c>
      <c r="B1441" s="26" t="str">
        <f t="shared" si="45"/>
        <v>Hàng tuần đối với tuần không sản xuất
Weekly for week without production</v>
      </c>
      <c r="C1441" s="27" t="s">
        <v>45</v>
      </c>
      <c r="D1441" s="28">
        <v>43962</v>
      </c>
      <c r="E1441" s="29"/>
      <c r="F1441" s="29">
        <v>0</v>
      </c>
      <c r="G1441" s="29"/>
      <c r="H1441" s="29">
        <v>0</v>
      </c>
      <c r="I1441" s="30" t="s">
        <v>106</v>
      </c>
    </row>
    <row r="1442" spans="1:9" ht="39.9" customHeight="1" x14ac:dyDescent="0.3">
      <c r="A1442" s="26" t="str">
        <f t="shared" si="44"/>
        <v>ALAF 2</v>
      </c>
      <c r="B1442" s="26" t="str">
        <f t="shared" si="45"/>
        <v>Hàng tuần đối với tuần không sản xuất
Weekly for week without production</v>
      </c>
      <c r="C1442" s="27" t="s">
        <v>22</v>
      </c>
      <c r="D1442" s="28">
        <v>43962</v>
      </c>
      <c r="E1442" s="29"/>
      <c r="F1442" s="29">
        <v>0</v>
      </c>
      <c r="G1442" s="29"/>
      <c r="H1442" s="29">
        <v>0</v>
      </c>
      <c r="I1442" s="30" t="s">
        <v>106</v>
      </c>
    </row>
    <row r="1443" spans="1:9" ht="39.9" customHeight="1" x14ac:dyDescent="0.3">
      <c r="A1443" s="26" t="str">
        <f t="shared" si="44"/>
        <v>ALAF 2</v>
      </c>
      <c r="B1443" s="26" t="str">
        <f t="shared" si="45"/>
        <v>Hàng tuần đối với tuần không sản xuất
Weekly for week without production</v>
      </c>
      <c r="C1443" s="27" t="s">
        <v>22</v>
      </c>
      <c r="D1443" s="28">
        <v>43963</v>
      </c>
      <c r="E1443" s="29"/>
      <c r="F1443" s="29">
        <v>0</v>
      </c>
      <c r="G1443" s="29"/>
      <c r="H1443" s="29">
        <v>0</v>
      </c>
      <c r="I1443" s="30" t="s">
        <v>106</v>
      </c>
    </row>
    <row r="1444" spans="1:9" ht="39.9" customHeight="1" x14ac:dyDescent="0.3">
      <c r="A1444" s="26" t="str">
        <f t="shared" si="44"/>
        <v>ALAF 3</v>
      </c>
      <c r="B1444" s="26" t="str">
        <f t="shared" si="45"/>
        <v>Hàng tuần đối với tuần không sản xuất
Weekly for week without production</v>
      </c>
      <c r="C1444" s="27" t="s">
        <v>25</v>
      </c>
      <c r="D1444" s="28">
        <v>43962</v>
      </c>
      <c r="E1444" s="29"/>
      <c r="F1444" s="29">
        <v>0</v>
      </c>
      <c r="G1444" s="29"/>
      <c r="H1444" s="29">
        <v>0</v>
      </c>
      <c r="I1444" s="30" t="s">
        <v>106</v>
      </c>
    </row>
    <row r="1445" spans="1:9" ht="39.9" customHeight="1" x14ac:dyDescent="0.3">
      <c r="A1445" s="26" t="str">
        <f t="shared" si="44"/>
        <v>ALAF 3</v>
      </c>
      <c r="B1445" s="26" t="str">
        <f t="shared" si="45"/>
        <v>Hàng tuần đối với tuần không sản xuất
Weekly for week without production</v>
      </c>
      <c r="C1445" s="27" t="s">
        <v>25</v>
      </c>
      <c r="D1445" s="28">
        <v>43963</v>
      </c>
      <c r="E1445" s="29"/>
      <c r="F1445" s="29">
        <v>1</v>
      </c>
      <c r="G1445" s="29"/>
      <c r="H1445" s="29">
        <v>0</v>
      </c>
      <c r="I1445" s="30" t="s">
        <v>106</v>
      </c>
    </row>
    <row r="1446" spans="1:9" ht="39.9" customHeight="1" x14ac:dyDescent="0.3">
      <c r="A1446" s="26" t="str">
        <f t="shared" si="44"/>
        <v>ALAF 4</v>
      </c>
      <c r="B1446" s="26" t="str">
        <f t="shared" si="45"/>
        <v>Hàng tuần đối với tuần không sản xuất
Weekly for week without production</v>
      </c>
      <c r="C1446" s="27" t="s">
        <v>27</v>
      </c>
      <c r="D1446" s="28">
        <v>43962</v>
      </c>
      <c r="E1446" s="29"/>
      <c r="F1446" s="29">
        <v>0</v>
      </c>
      <c r="G1446" s="29"/>
      <c r="H1446" s="29">
        <v>0</v>
      </c>
      <c r="I1446" s="30" t="s">
        <v>106</v>
      </c>
    </row>
    <row r="1447" spans="1:9" ht="39.9" customHeight="1" x14ac:dyDescent="0.3">
      <c r="A1447" s="26" t="str">
        <f t="shared" si="44"/>
        <v>ALAF 4</v>
      </c>
      <c r="B1447" s="26" t="str">
        <f t="shared" si="45"/>
        <v>Hàng tuần đối với tuần không sản xuất
Weekly for week without production</v>
      </c>
      <c r="C1447" s="27" t="s">
        <v>27</v>
      </c>
      <c r="D1447" s="28">
        <v>43963</v>
      </c>
      <c r="E1447" s="29"/>
      <c r="F1447" s="29">
        <v>0</v>
      </c>
      <c r="G1447" s="29"/>
      <c r="H1447" s="29">
        <v>0</v>
      </c>
      <c r="I1447" s="30" t="s">
        <v>106</v>
      </c>
    </row>
    <row r="1448" spans="1:9" ht="39.9" customHeight="1" x14ac:dyDescent="0.3">
      <c r="A1448" s="26" t="str">
        <f t="shared" si="44"/>
        <v>ALAF 6</v>
      </c>
      <c r="B1448" s="26" t="str">
        <f t="shared" si="45"/>
        <v>Hàng tuần đối với tuần không sản xuất
Weekly for week without production</v>
      </c>
      <c r="C1448" s="27" t="s">
        <v>30</v>
      </c>
      <c r="D1448" s="28">
        <v>43962</v>
      </c>
      <c r="E1448" s="29"/>
      <c r="F1448" s="29">
        <v>0</v>
      </c>
      <c r="G1448" s="29"/>
      <c r="H1448" s="29">
        <v>0</v>
      </c>
      <c r="I1448" s="30" t="s">
        <v>106</v>
      </c>
    </row>
    <row r="1449" spans="1:9" ht="39.9" customHeight="1" x14ac:dyDescent="0.3">
      <c r="A1449" s="26" t="str">
        <f t="shared" si="44"/>
        <v>ALAF 6</v>
      </c>
      <c r="B1449" s="26" t="str">
        <f t="shared" si="45"/>
        <v>Hàng tuần đối với tuần không sản xuất
Weekly for week without production</v>
      </c>
      <c r="C1449" s="27" t="s">
        <v>30</v>
      </c>
      <c r="D1449" s="28">
        <v>43963</v>
      </c>
      <c r="E1449" s="29"/>
      <c r="F1449" s="29">
        <v>0</v>
      </c>
      <c r="G1449" s="29"/>
      <c r="H1449" s="29">
        <v>0</v>
      </c>
      <c r="I1449" s="30" t="s">
        <v>106</v>
      </c>
    </row>
    <row r="1450" spans="1:9" ht="39.9" customHeight="1" x14ac:dyDescent="0.3">
      <c r="A1450" s="26" t="str">
        <f t="shared" si="44"/>
        <v>ALAF 7</v>
      </c>
      <c r="B1450" s="26" t="str">
        <f t="shared" si="45"/>
        <v>Hàng tuần đối với tuần không sản xuất
Weekly for week without production</v>
      </c>
      <c r="C1450" s="27" t="s">
        <v>32</v>
      </c>
      <c r="D1450" s="28">
        <v>43962</v>
      </c>
      <c r="E1450" s="29"/>
      <c r="F1450" s="29">
        <v>0</v>
      </c>
      <c r="G1450" s="29"/>
      <c r="H1450" s="29">
        <v>0</v>
      </c>
      <c r="I1450" s="30" t="s">
        <v>106</v>
      </c>
    </row>
    <row r="1451" spans="1:9" ht="39.9" customHeight="1" x14ac:dyDescent="0.3">
      <c r="A1451" s="26" t="str">
        <f t="shared" si="44"/>
        <v>ALAF 7</v>
      </c>
      <c r="B1451" s="26" t="str">
        <f t="shared" si="45"/>
        <v>Hàng tuần đối với tuần không sản xuất
Weekly for week without production</v>
      </c>
      <c r="C1451" s="27" t="s">
        <v>32</v>
      </c>
      <c r="D1451" s="28">
        <v>43963</v>
      </c>
      <c r="E1451" s="29"/>
      <c r="F1451" s="29">
        <v>0</v>
      </c>
      <c r="G1451" s="29"/>
      <c r="H1451" s="29">
        <v>0</v>
      </c>
      <c r="I1451" s="30" t="s">
        <v>106</v>
      </c>
    </row>
    <row r="1452" spans="1:9" ht="39.9" customHeight="1" x14ac:dyDescent="0.3">
      <c r="A1452" s="26" t="str">
        <f t="shared" si="44"/>
        <v>ALAF 8</v>
      </c>
      <c r="B1452" s="26" t="str">
        <f t="shared" si="45"/>
        <v>Hàng tuần đối với tuần không sản xuất
Weekly for week without production</v>
      </c>
      <c r="C1452" s="27" t="s">
        <v>35</v>
      </c>
      <c r="D1452" s="28">
        <v>43962</v>
      </c>
      <c r="E1452" s="29"/>
      <c r="F1452" s="29">
        <v>0</v>
      </c>
      <c r="G1452" s="29"/>
      <c r="H1452" s="29">
        <v>0</v>
      </c>
      <c r="I1452" s="30" t="s">
        <v>106</v>
      </c>
    </row>
    <row r="1453" spans="1:9" ht="39.9" customHeight="1" x14ac:dyDescent="0.3">
      <c r="A1453" s="26" t="str">
        <f t="shared" si="44"/>
        <v>ALAF 8</v>
      </c>
      <c r="B1453" s="26" t="str">
        <f t="shared" si="45"/>
        <v>Hàng tuần đối với tuần không sản xuất
Weekly for week without production</v>
      </c>
      <c r="C1453" s="27" t="s">
        <v>35</v>
      </c>
      <c r="D1453" s="28">
        <v>43963</v>
      </c>
      <c r="E1453" s="29"/>
      <c r="F1453" s="29">
        <v>10</v>
      </c>
      <c r="G1453" s="29"/>
      <c r="H1453" s="29">
        <v>2</v>
      </c>
      <c r="I1453" s="30" t="s">
        <v>106</v>
      </c>
    </row>
    <row r="1454" spans="1:9" ht="39.9" customHeight="1" x14ac:dyDescent="0.3">
      <c r="A1454" s="26" t="str">
        <f t="shared" si="44"/>
        <v>ALAF 9</v>
      </c>
      <c r="B1454" s="26" t="str">
        <f t="shared" si="45"/>
        <v>Hàng tuần đối với tuần không sản xuất
Weekly for week without production</v>
      </c>
      <c r="C1454" s="27" t="s">
        <v>37</v>
      </c>
      <c r="D1454" s="28">
        <v>43962</v>
      </c>
      <c r="E1454" s="29"/>
      <c r="F1454" s="29">
        <v>0</v>
      </c>
      <c r="G1454" s="29"/>
      <c r="H1454" s="29">
        <v>0</v>
      </c>
      <c r="I1454" s="30" t="s">
        <v>106</v>
      </c>
    </row>
    <row r="1455" spans="1:9" ht="39.9" customHeight="1" x14ac:dyDescent="0.3">
      <c r="A1455" s="26" t="str">
        <f t="shared" si="44"/>
        <v>ALAF 9</v>
      </c>
      <c r="B1455" s="26" t="str">
        <f t="shared" si="45"/>
        <v>Hàng tuần đối với tuần không sản xuất
Weekly for week without production</v>
      </c>
      <c r="C1455" s="27" t="s">
        <v>37</v>
      </c>
      <c r="D1455" s="28">
        <v>43963</v>
      </c>
      <c r="E1455" s="29"/>
      <c r="F1455" s="29">
        <v>0</v>
      </c>
      <c r="G1455" s="29"/>
      <c r="H1455" s="29">
        <v>0</v>
      </c>
      <c r="I1455" s="30" t="s">
        <v>106</v>
      </c>
    </row>
    <row r="1456" spans="1:9" ht="39.9" customHeight="1" x14ac:dyDescent="0.3">
      <c r="A1456" s="26" t="str">
        <f t="shared" si="44"/>
        <v>ORABS 3</v>
      </c>
      <c r="B1456" s="26" t="str">
        <f t="shared" si="45"/>
        <v>Hàng tuần đối với tuần không sản xuất
Weekly for week without production</v>
      </c>
      <c r="C1456" s="27" t="s">
        <v>19</v>
      </c>
      <c r="D1456" s="28">
        <v>43962</v>
      </c>
      <c r="E1456" s="29"/>
      <c r="F1456" s="29">
        <v>0</v>
      </c>
      <c r="G1456" s="29"/>
      <c r="H1456" s="29">
        <v>0</v>
      </c>
      <c r="I1456" s="30" t="s">
        <v>106</v>
      </c>
    </row>
    <row r="1457" spans="1:9" ht="39.9" customHeight="1" x14ac:dyDescent="0.3">
      <c r="A1457" s="26" t="str">
        <f t="shared" si="44"/>
        <v>ORABS 3</v>
      </c>
      <c r="B1457" s="26" t="str">
        <f t="shared" si="45"/>
        <v>Hàng tuần đối với tuần không sản xuất
Weekly for week without production</v>
      </c>
      <c r="C1457" s="27" t="s">
        <v>19</v>
      </c>
      <c r="D1457" s="28">
        <v>43963</v>
      </c>
      <c r="E1457" s="29"/>
      <c r="F1457" s="29">
        <v>0</v>
      </c>
      <c r="G1457" s="29"/>
      <c r="H1457" s="29">
        <v>0</v>
      </c>
      <c r="I1457" s="30" t="s">
        <v>106</v>
      </c>
    </row>
    <row r="1458" spans="1:9" ht="39.9" customHeight="1" x14ac:dyDescent="0.3">
      <c r="A1458" s="26" t="str">
        <f t="shared" si="44"/>
        <v>LAF 2</v>
      </c>
      <c r="B1458" s="26" t="str">
        <f t="shared" si="45"/>
        <v>Hàng tuần đối với tuần không sản xuất
Weekly for week without production</v>
      </c>
      <c r="C1458" s="27" t="s">
        <v>17</v>
      </c>
      <c r="D1458" s="28">
        <v>43963</v>
      </c>
      <c r="E1458" s="29"/>
      <c r="F1458" s="29">
        <v>0</v>
      </c>
      <c r="G1458" s="29"/>
      <c r="H1458" s="29">
        <v>0</v>
      </c>
      <c r="I1458" s="30" t="s">
        <v>107</v>
      </c>
    </row>
    <row r="1459" spans="1:9" ht="39.9" customHeight="1" x14ac:dyDescent="0.3">
      <c r="A1459" s="26" t="str">
        <f t="shared" si="44"/>
        <v>LAF 2</v>
      </c>
      <c r="B1459" s="26" t="str">
        <f t="shared" si="45"/>
        <v>Hàng tuần đối với tuần không sản xuất
Weekly for week without production</v>
      </c>
      <c r="C1459" s="27" t="s">
        <v>17</v>
      </c>
      <c r="D1459" s="28">
        <v>43964</v>
      </c>
      <c r="E1459" s="29"/>
      <c r="F1459" s="29">
        <v>0</v>
      </c>
      <c r="G1459" s="29"/>
      <c r="H1459" s="29">
        <v>0</v>
      </c>
      <c r="I1459" s="30" t="s">
        <v>107</v>
      </c>
    </row>
    <row r="1460" spans="1:9" ht="39.9" customHeight="1" x14ac:dyDescent="0.3">
      <c r="A1460" s="26" t="str">
        <f t="shared" si="44"/>
        <v>LAF 3</v>
      </c>
      <c r="B1460" s="26" t="str">
        <f t="shared" si="45"/>
        <v>Hàng tuần đối với tuần không sản xuất
Weekly for week without production</v>
      </c>
      <c r="C1460" s="27" t="s">
        <v>24</v>
      </c>
      <c r="D1460" s="28">
        <v>43963</v>
      </c>
      <c r="E1460" s="29"/>
      <c r="F1460" s="29">
        <v>0</v>
      </c>
      <c r="G1460" s="29"/>
      <c r="H1460" s="29">
        <v>0</v>
      </c>
      <c r="I1460" s="30" t="s">
        <v>107</v>
      </c>
    </row>
    <row r="1461" spans="1:9" ht="39.9" customHeight="1" x14ac:dyDescent="0.3">
      <c r="A1461" s="26" t="str">
        <f t="shared" si="44"/>
        <v>LAF 3</v>
      </c>
      <c r="B1461" s="26" t="str">
        <f t="shared" si="45"/>
        <v>Hàng tuần đối với tuần không sản xuất
Weekly for week without production</v>
      </c>
      <c r="C1461" s="27" t="s">
        <v>24</v>
      </c>
      <c r="D1461" s="28">
        <v>43965</v>
      </c>
      <c r="E1461" s="29"/>
      <c r="F1461" s="29">
        <v>0</v>
      </c>
      <c r="G1461" s="29"/>
      <c r="H1461" s="29">
        <v>0</v>
      </c>
      <c r="I1461" s="30" t="s">
        <v>107</v>
      </c>
    </row>
    <row r="1462" spans="1:9" ht="39.9" customHeight="1" x14ac:dyDescent="0.3">
      <c r="A1462" s="26" t="str">
        <f t="shared" si="44"/>
        <v>LAF 4</v>
      </c>
      <c r="B1462" s="26" t="str">
        <f t="shared" si="45"/>
        <v>Hàng tuần đối với tuần không sản xuất
Weekly for week without production</v>
      </c>
      <c r="C1462" s="27" t="s">
        <v>29</v>
      </c>
      <c r="D1462" s="28">
        <v>43964</v>
      </c>
      <c r="E1462" s="29"/>
      <c r="F1462" s="29">
        <v>0</v>
      </c>
      <c r="G1462" s="29"/>
      <c r="H1462" s="29">
        <v>0</v>
      </c>
      <c r="I1462" s="30" t="s">
        <v>107</v>
      </c>
    </row>
    <row r="1463" spans="1:9" ht="39.9" customHeight="1" x14ac:dyDescent="0.3">
      <c r="A1463" s="26" t="str">
        <f t="shared" si="44"/>
        <v>LAF 4</v>
      </c>
      <c r="B1463" s="26" t="str">
        <f t="shared" si="45"/>
        <v>Hàng tuần đối với tuần không sản xuất
Weekly for week without production</v>
      </c>
      <c r="C1463" s="27" t="s">
        <v>29</v>
      </c>
      <c r="D1463" s="28">
        <v>43965</v>
      </c>
      <c r="E1463" s="29"/>
      <c r="F1463" s="29">
        <v>0</v>
      </c>
      <c r="G1463" s="29"/>
      <c r="H1463" s="29">
        <v>0</v>
      </c>
      <c r="I1463" s="30" t="s">
        <v>107</v>
      </c>
    </row>
    <row r="1464" spans="1:9" ht="39.9" customHeight="1" x14ac:dyDescent="0.3">
      <c r="A1464" s="26" t="str">
        <f t="shared" si="44"/>
        <v>Mobile LAF 1</v>
      </c>
      <c r="B1464" s="26" t="str">
        <f t="shared" si="45"/>
        <v>Hàng tuần đối với tuần không sản xuất
Weekly for week without production</v>
      </c>
      <c r="C1464" s="27" t="s">
        <v>34</v>
      </c>
      <c r="D1464" s="28">
        <v>43963</v>
      </c>
      <c r="E1464" s="29"/>
      <c r="F1464" s="29">
        <v>0</v>
      </c>
      <c r="G1464" s="29"/>
      <c r="H1464" s="29">
        <v>0</v>
      </c>
      <c r="I1464" s="30" t="s">
        <v>107</v>
      </c>
    </row>
    <row r="1465" spans="1:9" ht="39.9" customHeight="1" x14ac:dyDescent="0.3">
      <c r="A1465" s="26" t="str">
        <f t="shared" si="44"/>
        <v>Mobile LAF 1</v>
      </c>
      <c r="B1465" s="26" t="str">
        <f t="shared" si="45"/>
        <v>Hàng tuần đối với tuần không sản xuất
Weekly for week without production</v>
      </c>
      <c r="C1465" s="27" t="s">
        <v>34</v>
      </c>
      <c r="D1465" s="28">
        <v>43965</v>
      </c>
      <c r="E1465" s="29"/>
      <c r="F1465" s="29">
        <v>0</v>
      </c>
      <c r="G1465" s="29"/>
      <c r="H1465" s="29">
        <v>0</v>
      </c>
      <c r="I1465" s="30" t="s">
        <v>107</v>
      </c>
    </row>
    <row r="1466" spans="1:9" ht="39.9" customHeight="1" x14ac:dyDescent="0.3">
      <c r="A1466" s="26" t="str">
        <f t="shared" si="44"/>
        <v>Mobile LAF 2</v>
      </c>
      <c r="B1466" s="26" t="str">
        <f t="shared" si="45"/>
        <v>Hàng tuần đối với tuần không sản xuất
Weekly for week without production</v>
      </c>
      <c r="C1466" s="27" t="s">
        <v>39</v>
      </c>
      <c r="D1466" s="28">
        <v>43964</v>
      </c>
      <c r="E1466" s="29"/>
      <c r="F1466" s="29">
        <v>0</v>
      </c>
      <c r="G1466" s="29"/>
      <c r="H1466" s="29">
        <v>0</v>
      </c>
      <c r="I1466" s="30" t="s">
        <v>107</v>
      </c>
    </row>
    <row r="1467" spans="1:9" ht="39.9" customHeight="1" x14ac:dyDescent="0.3">
      <c r="A1467" s="26" t="str">
        <f t="shared" si="44"/>
        <v>Mobile LAF 2</v>
      </c>
      <c r="B1467" s="26" t="str">
        <f t="shared" si="45"/>
        <v>Hàng tuần đối với tuần không sản xuất
Weekly for week without production</v>
      </c>
      <c r="C1467" s="27" t="s">
        <v>39</v>
      </c>
      <c r="D1467" s="28">
        <v>43965</v>
      </c>
      <c r="E1467" s="29"/>
      <c r="F1467" s="29">
        <v>0</v>
      </c>
      <c r="G1467" s="29"/>
      <c r="H1467" s="29">
        <v>0</v>
      </c>
      <c r="I1467" s="30" t="s">
        <v>107</v>
      </c>
    </row>
    <row r="1468" spans="1:9" ht="39.9" customHeight="1" x14ac:dyDescent="0.3">
      <c r="A1468" s="26" t="str">
        <f t="shared" si="44"/>
        <v>LAF 12</v>
      </c>
      <c r="B1468" s="26" t="str">
        <f t="shared" si="45"/>
        <v>Hàng tuần đối với tuần không sản xuất
Weekly for week without production</v>
      </c>
      <c r="C1468" s="27" t="s">
        <v>42</v>
      </c>
      <c r="D1468" s="28">
        <v>43964</v>
      </c>
      <c r="E1468" s="29"/>
      <c r="F1468" s="29">
        <v>0</v>
      </c>
      <c r="G1468" s="29"/>
      <c r="H1468" s="29">
        <v>0</v>
      </c>
      <c r="I1468" s="30" t="s">
        <v>107</v>
      </c>
    </row>
    <row r="1469" spans="1:9" ht="39.9" customHeight="1" x14ac:dyDescent="0.3">
      <c r="A1469" s="26" t="str">
        <f t="shared" si="44"/>
        <v>LAF 12</v>
      </c>
      <c r="B1469" s="26" t="str">
        <f t="shared" si="45"/>
        <v>Hàng tuần đối với tuần không sản xuất
Weekly for week without production</v>
      </c>
      <c r="C1469" s="27" t="s">
        <v>42</v>
      </c>
      <c r="D1469" s="28">
        <v>43964</v>
      </c>
      <c r="E1469" s="29"/>
      <c r="F1469" s="29">
        <v>0</v>
      </c>
      <c r="G1469" s="29"/>
      <c r="H1469" s="29">
        <v>0</v>
      </c>
      <c r="I1469" s="30" t="s">
        <v>107</v>
      </c>
    </row>
    <row r="1470" spans="1:9" ht="39.9" customHeight="1" x14ac:dyDescent="0.3">
      <c r="A1470" s="26" t="str">
        <f t="shared" si="44"/>
        <v>LAF 13</v>
      </c>
      <c r="B1470" s="26" t="str">
        <f t="shared" si="45"/>
        <v>Hàng tuần đối với tuần không sản xuất
Weekly for week without production</v>
      </c>
      <c r="C1470" s="27" t="s">
        <v>45</v>
      </c>
      <c r="D1470" s="28">
        <v>43964</v>
      </c>
      <c r="E1470" s="29"/>
      <c r="F1470" s="29">
        <v>0</v>
      </c>
      <c r="G1470" s="29"/>
      <c r="H1470" s="29">
        <v>0</v>
      </c>
      <c r="I1470" s="30" t="s">
        <v>107</v>
      </c>
    </row>
    <row r="1471" spans="1:9" ht="39.9" customHeight="1" x14ac:dyDescent="0.3">
      <c r="A1471" s="26" t="str">
        <f t="shared" si="44"/>
        <v>LAF 13</v>
      </c>
      <c r="B1471" s="26" t="str">
        <f t="shared" si="45"/>
        <v>Hàng tuần đối với tuần không sản xuất
Weekly for week without production</v>
      </c>
      <c r="C1471" s="27" t="s">
        <v>45</v>
      </c>
      <c r="D1471" s="28">
        <v>43964</v>
      </c>
      <c r="E1471" s="29"/>
      <c r="F1471" s="29">
        <v>0</v>
      </c>
      <c r="G1471" s="29"/>
      <c r="H1471" s="29">
        <v>0</v>
      </c>
      <c r="I1471" s="30" t="s">
        <v>107</v>
      </c>
    </row>
    <row r="1472" spans="1:9" ht="39.9" customHeight="1" x14ac:dyDescent="0.3">
      <c r="A1472" s="26" t="str">
        <f t="shared" si="44"/>
        <v>ALAF 2</v>
      </c>
      <c r="B1472" s="26" t="str">
        <f t="shared" si="45"/>
        <v>Hàng tuần đối với tuần không sản xuất
Weekly for week without production</v>
      </c>
      <c r="C1472" s="27" t="s">
        <v>22</v>
      </c>
      <c r="D1472" s="28">
        <v>43964</v>
      </c>
      <c r="E1472" s="29"/>
      <c r="F1472" s="29">
        <v>0</v>
      </c>
      <c r="G1472" s="29"/>
      <c r="H1472" s="29">
        <v>0</v>
      </c>
      <c r="I1472" s="30" t="s">
        <v>107</v>
      </c>
    </row>
    <row r="1473" spans="1:9" ht="39.9" customHeight="1" x14ac:dyDescent="0.3">
      <c r="A1473" s="26" t="str">
        <f t="shared" si="44"/>
        <v>ALAF 2</v>
      </c>
      <c r="B1473" s="26" t="str">
        <f t="shared" si="45"/>
        <v>Hàng tuần đối với tuần không sản xuất
Weekly for week without production</v>
      </c>
      <c r="C1473" s="27" t="s">
        <v>22</v>
      </c>
      <c r="D1473" s="28">
        <v>43965</v>
      </c>
      <c r="E1473" s="29"/>
      <c r="F1473" s="29">
        <v>0</v>
      </c>
      <c r="G1473" s="29"/>
      <c r="H1473" s="29">
        <v>0</v>
      </c>
      <c r="I1473" s="30" t="s">
        <v>107</v>
      </c>
    </row>
    <row r="1474" spans="1:9" ht="39.9" customHeight="1" x14ac:dyDescent="0.3">
      <c r="A1474" s="26" t="str">
        <f t="shared" si="44"/>
        <v>ALAF 3</v>
      </c>
      <c r="B1474" s="26" t="str">
        <f t="shared" si="45"/>
        <v>Hàng tuần đối với tuần không sản xuất
Weekly for week without production</v>
      </c>
      <c r="C1474" s="27" t="s">
        <v>25</v>
      </c>
      <c r="D1474" s="28">
        <v>43964</v>
      </c>
      <c r="E1474" s="29"/>
      <c r="F1474" s="29">
        <v>0</v>
      </c>
      <c r="G1474" s="29"/>
      <c r="H1474" s="29">
        <v>0</v>
      </c>
      <c r="I1474" s="30" t="s">
        <v>107</v>
      </c>
    </row>
    <row r="1475" spans="1:9" ht="39.9" customHeight="1" x14ac:dyDescent="0.3">
      <c r="A1475" s="26" t="str">
        <f t="shared" si="44"/>
        <v>ALAF 3</v>
      </c>
      <c r="B1475" s="26" t="str">
        <f t="shared" si="45"/>
        <v>Hàng tuần đối với tuần không sản xuất
Weekly for week without production</v>
      </c>
      <c r="C1475" s="27" t="s">
        <v>25</v>
      </c>
      <c r="D1475" s="28">
        <v>43965</v>
      </c>
      <c r="E1475" s="29"/>
      <c r="F1475" s="29">
        <v>0</v>
      </c>
      <c r="G1475" s="29"/>
      <c r="H1475" s="29">
        <v>0</v>
      </c>
      <c r="I1475" s="30" t="s">
        <v>107</v>
      </c>
    </row>
    <row r="1476" spans="1:9" ht="39.9" customHeight="1" x14ac:dyDescent="0.3">
      <c r="A1476" s="26" t="str">
        <f t="shared" si="44"/>
        <v>ALAF 4</v>
      </c>
      <c r="B1476" s="26" t="str">
        <f t="shared" si="45"/>
        <v>Hàng tuần đối với tuần không sản xuất
Weekly for week without production</v>
      </c>
      <c r="C1476" s="27" t="s">
        <v>27</v>
      </c>
      <c r="D1476" s="28">
        <v>43964</v>
      </c>
      <c r="E1476" s="29"/>
      <c r="F1476" s="29">
        <v>0</v>
      </c>
      <c r="G1476" s="29"/>
      <c r="H1476" s="29">
        <v>0</v>
      </c>
      <c r="I1476" s="30" t="s">
        <v>107</v>
      </c>
    </row>
    <row r="1477" spans="1:9" ht="39.9" customHeight="1" x14ac:dyDescent="0.3">
      <c r="A1477" s="26" t="str">
        <f t="shared" si="44"/>
        <v>ALAF 4</v>
      </c>
      <c r="B1477" s="26" t="str">
        <f t="shared" si="45"/>
        <v>Hàng tuần đối với tuần không sản xuất
Weekly for week without production</v>
      </c>
      <c r="C1477" s="27" t="s">
        <v>27</v>
      </c>
      <c r="D1477" s="28">
        <v>43965</v>
      </c>
      <c r="E1477" s="29"/>
      <c r="F1477" s="29">
        <v>0</v>
      </c>
      <c r="G1477" s="29"/>
      <c r="H1477" s="29">
        <v>0</v>
      </c>
      <c r="I1477" s="30" t="s">
        <v>107</v>
      </c>
    </row>
    <row r="1478" spans="1:9" ht="39.9" customHeight="1" x14ac:dyDescent="0.3">
      <c r="A1478" s="26" t="str">
        <f t="shared" si="44"/>
        <v>ALAF 6</v>
      </c>
      <c r="B1478" s="26" t="str">
        <f t="shared" si="45"/>
        <v>Hàng tuần đối với tuần không sản xuất
Weekly for week without production</v>
      </c>
      <c r="C1478" s="27" t="s">
        <v>30</v>
      </c>
      <c r="D1478" s="28">
        <v>43964</v>
      </c>
      <c r="E1478" s="29"/>
      <c r="F1478" s="29">
        <v>0</v>
      </c>
      <c r="G1478" s="29"/>
      <c r="H1478" s="29">
        <v>0</v>
      </c>
      <c r="I1478" s="30" t="s">
        <v>107</v>
      </c>
    </row>
    <row r="1479" spans="1:9" ht="39.9" customHeight="1" x14ac:dyDescent="0.3">
      <c r="A1479" s="26" t="str">
        <f t="shared" si="44"/>
        <v>ALAF 6</v>
      </c>
      <c r="B1479" s="26" t="str">
        <f t="shared" si="45"/>
        <v>Hàng tuần đối với tuần không sản xuất
Weekly for week without production</v>
      </c>
      <c r="C1479" s="27" t="s">
        <v>30</v>
      </c>
      <c r="D1479" s="28">
        <v>43965</v>
      </c>
      <c r="E1479" s="29"/>
      <c r="F1479" s="29">
        <v>0</v>
      </c>
      <c r="G1479" s="29"/>
      <c r="H1479" s="29">
        <v>0</v>
      </c>
      <c r="I1479" s="30" t="s">
        <v>107</v>
      </c>
    </row>
    <row r="1480" spans="1:9" ht="39.9" customHeight="1" x14ac:dyDescent="0.3">
      <c r="A1480" s="26" t="str">
        <f t="shared" si="44"/>
        <v>ALAF 7</v>
      </c>
      <c r="B1480" s="26" t="str">
        <f t="shared" si="45"/>
        <v>Hàng tuần đối với tuần không sản xuất
Weekly for week without production</v>
      </c>
      <c r="C1480" s="27" t="s">
        <v>32</v>
      </c>
      <c r="D1480" s="28">
        <v>43964</v>
      </c>
      <c r="E1480" s="29"/>
      <c r="F1480" s="29">
        <v>0</v>
      </c>
      <c r="G1480" s="29"/>
      <c r="H1480" s="29">
        <v>0</v>
      </c>
      <c r="I1480" s="30" t="s">
        <v>107</v>
      </c>
    </row>
    <row r="1481" spans="1:9" ht="39.9" customHeight="1" x14ac:dyDescent="0.3">
      <c r="A1481" s="26" t="str">
        <f t="shared" si="44"/>
        <v>ALAF 7</v>
      </c>
      <c r="B1481" s="26" t="str">
        <f t="shared" si="45"/>
        <v>Hàng tuần đối với tuần không sản xuất
Weekly for week without production</v>
      </c>
      <c r="C1481" s="27" t="s">
        <v>32</v>
      </c>
      <c r="D1481" s="28">
        <v>43965</v>
      </c>
      <c r="E1481" s="29"/>
      <c r="F1481" s="29">
        <v>0</v>
      </c>
      <c r="G1481" s="29"/>
      <c r="H1481" s="29">
        <v>0</v>
      </c>
      <c r="I1481" s="30" t="s">
        <v>107</v>
      </c>
    </row>
    <row r="1482" spans="1:9" ht="39.9" customHeight="1" x14ac:dyDescent="0.3">
      <c r="A1482" s="26" t="str">
        <f t="shared" ref="A1482:A1545" si="46">IF(C1482="","",VLOOKUP(C1482,$L$7:$O$63,2,0))</f>
        <v>ALAF 8</v>
      </c>
      <c r="B1482" s="26" t="str">
        <f t="shared" ref="B1482:B1545" si="47">IF(C1482="","",VLOOKUP(C1482,$L$7:$O$63,4,0))</f>
        <v>Hàng tuần đối với tuần không sản xuất
Weekly for week without production</v>
      </c>
      <c r="C1482" s="27" t="s">
        <v>35</v>
      </c>
      <c r="D1482" s="28">
        <v>43964</v>
      </c>
      <c r="E1482" s="29"/>
      <c r="F1482" s="29">
        <v>0</v>
      </c>
      <c r="G1482" s="29"/>
      <c r="H1482" s="29">
        <v>0</v>
      </c>
      <c r="I1482" s="30" t="s">
        <v>107</v>
      </c>
    </row>
    <row r="1483" spans="1:9" ht="39.9" customHeight="1" x14ac:dyDescent="0.3">
      <c r="A1483" s="26" t="str">
        <f t="shared" si="46"/>
        <v>ALAF 8</v>
      </c>
      <c r="B1483" s="26" t="str">
        <f t="shared" si="47"/>
        <v>Hàng tuần đối với tuần không sản xuất
Weekly for week without production</v>
      </c>
      <c r="C1483" s="27" t="s">
        <v>35</v>
      </c>
      <c r="D1483" s="28">
        <v>43965</v>
      </c>
      <c r="E1483" s="29"/>
      <c r="F1483" s="29">
        <v>0</v>
      </c>
      <c r="G1483" s="29"/>
      <c r="H1483" s="29">
        <v>0</v>
      </c>
      <c r="I1483" s="30" t="s">
        <v>107</v>
      </c>
    </row>
    <row r="1484" spans="1:9" ht="39.9" customHeight="1" x14ac:dyDescent="0.3">
      <c r="A1484" s="26" t="str">
        <f t="shared" si="46"/>
        <v>ALAF 9</v>
      </c>
      <c r="B1484" s="26" t="str">
        <f t="shared" si="47"/>
        <v>Hàng tuần đối với tuần không sản xuất
Weekly for week without production</v>
      </c>
      <c r="C1484" s="27" t="s">
        <v>37</v>
      </c>
      <c r="D1484" s="28">
        <v>43964</v>
      </c>
      <c r="E1484" s="29"/>
      <c r="F1484" s="29">
        <v>0</v>
      </c>
      <c r="G1484" s="29"/>
      <c r="H1484" s="29">
        <v>0</v>
      </c>
      <c r="I1484" s="30" t="s">
        <v>107</v>
      </c>
    </row>
    <row r="1485" spans="1:9" ht="39.9" customHeight="1" x14ac:dyDescent="0.3">
      <c r="A1485" s="26" t="str">
        <f t="shared" si="46"/>
        <v>ALAF 9</v>
      </c>
      <c r="B1485" s="26" t="str">
        <f t="shared" si="47"/>
        <v>Hàng tuần đối với tuần không sản xuất
Weekly for week without production</v>
      </c>
      <c r="C1485" s="27" t="s">
        <v>37</v>
      </c>
      <c r="D1485" s="28">
        <v>43965</v>
      </c>
      <c r="E1485" s="29"/>
      <c r="F1485" s="29">
        <v>0</v>
      </c>
      <c r="G1485" s="29"/>
      <c r="H1485" s="29">
        <v>0</v>
      </c>
      <c r="I1485" s="30" t="s">
        <v>107</v>
      </c>
    </row>
    <row r="1486" spans="1:9" ht="39.9" customHeight="1" x14ac:dyDescent="0.3">
      <c r="A1486" s="26" t="str">
        <f t="shared" si="46"/>
        <v>ORABS 3</v>
      </c>
      <c r="B1486" s="26" t="str">
        <f t="shared" si="47"/>
        <v>Hàng tuần đối với tuần không sản xuất
Weekly for week without production</v>
      </c>
      <c r="C1486" s="27" t="s">
        <v>19</v>
      </c>
      <c r="D1486" s="28">
        <v>43964</v>
      </c>
      <c r="E1486" s="29"/>
      <c r="F1486" s="29">
        <v>0</v>
      </c>
      <c r="G1486" s="29"/>
      <c r="H1486" s="29">
        <v>0</v>
      </c>
      <c r="I1486" s="30" t="s">
        <v>107</v>
      </c>
    </row>
    <row r="1487" spans="1:9" ht="39.9" customHeight="1" x14ac:dyDescent="0.3">
      <c r="A1487" s="26" t="str">
        <f t="shared" si="46"/>
        <v>ORABS 3</v>
      </c>
      <c r="B1487" s="26" t="str">
        <f t="shared" si="47"/>
        <v>Hàng tuần đối với tuần không sản xuất
Weekly for week without production</v>
      </c>
      <c r="C1487" s="27" t="s">
        <v>19</v>
      </c>
      <c r="D1487" s="28">
        <v>43965</v>
      </c>
      <c r="E1487" s="29"/>
      <c r="F1487" s="29">
        <v>0</v>
      </c>
      <c r="G1487" s="29"/>
      <c r="H1487" s="29">
        <v>0</v>
      </c>
      <c r="I1487" s="30" t="s">
        <v>107</v>
      </c>
    </row>
    <row r="1488" spans="1:9" ht="39.9" customHeight="1" x14ac:dyDescent="0.3">
      <c r="A1488" s="26" t="str">
        <f t="shared" si="46"/>
        <v>LAF 1</v>
      </c>
      <c r="B1488" s="26" t="str">
        <f t="shared" si="47"/>
        <v>1 lần / tháng (trạng thái tĩnh)
Once a month (at rest condition)</v>
      </c>
      <c r="C1488" s="27" t="s">
        <v>49</v>
      </c>
      <c r="D1488" s="28">
        <v>44018</v>
      </c>
      <c r="E1488" s="29">
        <v>0</v>
      </c>
      <c r="F1488" s="29"/>
      <c r="G1488" s="29">
        <v>0</v>
      </c>
      <c r="H1488" s="29"/>
    </row>
    <row r="1489" spans="1:9" ht="39.9" customHeight="1" x14ac:dyDescent="0.3">
      <c r="A1489" s="26" t="str">
        <f t="shared" si="46"/>
        <v>LAF 6</v>
      </c>
      <c r="B1489" s="26" t="str">
        <f t="shared" si="47"/>
        <v>1 lần / tháng (trạng thái tĩnh)
Once a month (at rest condition)</v>
      </c>
      <c r="C1489" s="27" t="s">
        <v>52</v>
      </c>
      <c r="D1489" s="28">
        <v>44018</v>
      </c>
      <c r="E1489" s="29">
        <v>0</v>
      </c>
      <c r="F1489" s="29"/>
      <c r="G1489" s="29">
        <v>0</v>
      </c>
      <c r="H1489" s="29"/>
    </row>
    <row r="1490" spans="1:9" ht="39.9" customHeight="1" x14ac:dyDescent="0.3">
      <c r="A1490" s="26" t="str">
        <f t="shared" si="46"/>
        <v>LAF 5</v>
      </c>
      <c r="B1490" s="26" t="str">
        <f t="shared" si="47"/>
        <v>1 lần / tháng (trạng thái tĩnh)
Once a month (at rest condition)</v>
      </c>
      <c r="C1490" s="27" t="s">
        <v>54</v>
      </c>
      <c r="D1490" s="28">
        <v>44018</v>
      </c>
      <c r="E1490" s="29">
        <v>0</v>
      </c>
      <c r="F1490" s="29"/>
      <c r="G1490" s="29">
        <v>0</v>
      </c>
      <c r="H1490" s="29"/>
    </row>
    <row r="1491" spans="1:9" ht="39.9" customHeight="1" x14ac:dyDescent="0.3">
      <c r="A1491" s="26" t="str">
        <f t="shared" si="46"/>
        <v>LAF 10</v>
      </c>
      <c r="B1491" s="26" t="str">
        <f t="shared" si="47"/>
        <v>1 lần / tháng (trạng thái tĩnh)
Once a month (at rest condition)</v>
      </c>
      <c r="C1491" s="27" t="s">
        <v>56</v>
      </c>
      <c r="D1491" s="28">
        <v>44018</v>
      </c>
      <c r="E1491" s="29">
        <v>1</v>
      </c>
      <c r="F1491" s="29"/>
      <c r="G1491" s="29">
        <v>0</v>
      </c>
      <c r="H1491" s="29"/>
    </row>
    <row r="1492" spans="1:9" ht="39.9" customHeight="1" x14ac:dyDescent="0.3">
      <c r="A1492" s="26" t="str">
        <f t="shared" si="46"/>
        <v>LAF 2</v>
      </c>
      <c r="B1492" s="26" t="str">
        <f t="shared" si="47"/>
        <v>Hàng tuần đối với tuần không sản xuất
Weekly for week without production</v>
      </c>
      <c r="C1492" s="27" t="s">
        <v>17</v>
      </c>
      <c r="D1492" s="28">
        <v>43965</v>
      </c>
      <c r="E1492" s="29"/>
      <c r="F1492" s="29">
        <v>0</v>
      </c>
      <c r="G1492" s="29"/>
      <c r="H1492" s="29">
        <v>0</v>
      </c>
      <c r="I1492" s="30" t="s">
        <v>108</v>
      </c>
    </row>
    <row r="1493" spans="1:9" ht="39.9" customHeight="1" x14ac:dyDescent="0.3">
      <c r="A1493" s="26" t="str">
        <f t="shared" si="46"/>
        <v>LAF 2</v>
      </c>
      <c r="B1493" s="26" t="str">
        <f t="shared" si="47"/>
        <v>Hàng tuần đối với tuần không sản xuất
Weekly for week without production</v>
      </c>
      <c r="C1493" s="27" t="s">
        <v>17</v>
      </c>
      <c r="D1493" s="28">
        <v>43967</v>
      </c>
      <c r="E1493" s="29"/>
      <c r="F1493" s="29">
        <v>0</v>
      </c>
      <c r="G1493" s="29"/>
      <c r="H1493" s="29">
        <v>0</v>
      </c>
      <c r="I1493" s="30" t="s">
        <v>108</v>
      </c>
    </row>
    <row r="1494" spans="1:9" ht="39.9" customHeight="1" x14ac:dyDescent="0.3">
      <c r="A1494" s="26" t="str">
        <f t="shared" si="46"/>
        <v>LAF 3</v>
      </c>
      <c r="B1494" s="26" t="str">
        <f t="shared" si="47"/>
        <v>Hàng tuần đối với tuần không sản xuất
Weekly for week without production</v>
      </c>
      <c r="C1494" s="27" t="s">
        <v>24</v>
      </c>
      <c r="D1494" s="28">
        <v>43965</v>
      </c>
      <c r="E1494" s="29"/>
      <c r="F1494" s="29">
        <v>0</v>
      </c>
      <c r="G1494" s="29"/>
      <c r="H1494" s="29">
        <v>0</v>
      </c>
      <c r="I1494" s="30" t="s">
        <v>108</v>
      </c>
    </row>
    <row r="1495" spans="1:9" ht="39.9" customHeight="1" x14ac:dyDescent="0.3">
      <c r="A1495" s="26" t="str">
        <f t="shared" si="46"/>
        <v>LAF 3</v>
      </c>
      <c r="B1495" s="26" t="str">
        <f t="shared" si="47"/>
        <v>Hàng tuần đối với tuần không sản xuất
Weekly for week without production</v>
      </c>
      <c r="C1495" s="27" t="s">
        <v>24</v>
      </c>
      <c r="D1495" s="28">
        <v>43967</v>
      </c>
      <c r="E1495" s="29"/>
      <c r="F1495" s="29">
        <v>0</v>
      </c>
      <c r="G1495" s="29"/>
      <c r="H1495" s="29">
        <v>0</v>
      </c>
      <c r="I1495" s="30" t="s">
        <v>108</v>
      </c>
    </row>
    <row r="1496" spans="1:9" ht="39.9" customHeight="1" x14ac:dyDescent="0.3">
      <c r="A1496" s="26" t="str">
        <f t="shared" si="46"/>
        <v>LAF 4</v>
      </c>
      <c r="B1496" s="26" t="str">
        <f t="shared" si="47"/>
        <v>Hàng tuần đối với tuần không sản xuất
Weekly for week without production</v>
      </c>
      <c r="C1496" s="27" t="s">
        <v>29</v>
      </c>
      <c r="D1496" s="28">
        <v>43965</v>
      </c>
      <c r="E1496" s="29"/>
      <c r="F1496" s="29">
        <v>0</v>
      </c>
      <c r="G1496" s="29"/>
      <c r="H1496" s="29">
        <v>0</v>
      </c>
      <c r="I1496" s="30" t="s">
        <v>108</v>
      </c>
    </row>
    <row r="1497" spans="1:9" ht="39.9" customHeight="1" x14ac:dyDescent="0.3">
      <c r="A1497" s="26" t="str">
        <f t="shared" si="46"/>
        <v>LAF 4</v>
      </c>
      <c r="B1497" s="26" t="str">
        <f t="shared" si="47"/>
        <v>Hàng tuần đối với tuần không sản xuất
Weekly for week without production</v>
      </c>
      <c r="C1497" s="27" t="s">
        <v>29</v>
      </c>
      <c r="D1497" s="28">
        <v>43967</v>
      </c>
      <c r="E1497" s="29"/>
      <c r="F1497" s="29">
        <v>0</v>
      </c>
      <c r="G1497" s="29"/>
      <c r="H1497" s="29">
        <v>0</v>
      </c>
      <c r="I1497" s="30" t="s">
        <v>108</v>
      </c>
    </row>
    <row r="1498" spans="1:9" ht="39.9" customHeight="1" x14ac:dyDescent="0.3">
      <c r="A1498" s="26" t="str">
        <f t="shared" si="46"/>
        <v>Mobile LAF 1</v>
      </c>
      <c r="B1498" s="26" t="str">
        <f t="shared" si="47"/>
        <v>Hàng tuần đối với tuần không sản xuất
Weekly for week without production</v>
      </c>
      <c r="C1498" s="27" t="s">
        <v>34</v>
      </c>
      <c r="D1498" s="28">
        <v>43965</v>
      </c>
      <c r="E1498" s="29"/>
      <c r="F1498" s="29">
        <v>0</v>
      </c>
      <c r="G1498" s="29"/>
      <c r="H1498" s="29">
        <v>0</v>
      </c>
      <c r="I1498" s="30" t="s">
        <v>108</v>
      </c>
    </row>
    <row r="1499" spans="1:9" ht="39.9" customHeight="1" x14ac:dyDescent="0.3">
      <c r="A1499" s="26" t="str">
        <f t="shared" si="46"/>
        <v>Mobile LAF 1</v>
      </c>
      <c r="B1499" s="26" t="str">
        <f t="shared" si="47"/>
        <v>Hàng tuần đối với tuần không sản xuất
Weekly for week without production</v>
      </c>
      <c r="C1499" s="27" t="s">
        <v>34</v>
      </c>
      <c r="D1499" s="28">
        <v>43967</v>
      </c>
      <c r="E1499" s="29"/>
      <c r="F1499" s="29">
        <v>0</v>
      </c>
      <c r="G1499" s="29"/>
      <c r="H1499" s="29">
        <v>0</v>
      </c>
      <c r="I1499" s="30" t="s">
        <v>108</v>
      </c>
    </row>
    <row r="1500" spans="1:9" ht="39.9" customHeight="1" x14ac:dyDescent="0.3">
      <c r="A1500" s="26" t="str">
        <f t="shared" si="46"/>
        <v>Mobile LAF 2</v>
      </c>
      <c r="B1500" s="26" t="str">
        <f t="shared" si="47"/>
        <v>Hàng tuần đối với tuần không sản xuất
Weekly for week without production</v>
      </c>
      <c r="C1500" s="27" t="s">
        <v>39</v>
      </c>
      <c r="D1500" s="28">
        <v>43966</v>
      </c>
      <c r="E1500" s="29"/>
      <c r="F1500" s="29">
        <v>0</v>
      </c>
      <c r="G1500" s="29"/>
      <c r="H1500" s="29">
        <v>0</v>
      </c>
      <c r="I1500" s="30" t="s">
        <v>108</v>
      </c>
    </row>
    <row r="1501" spans="1:9" ht="39.9" customHeight="1" x14ac:dyDescent="0.3">
      <c r="A1501" s="26" t="str">
        <f t="shared" si="46"/>
        <v>Mobile LAF 2</v>
      </c>
      <c r="B1501" s="26" t="str">
        <f t="shared" si="47"/>
        <v>Hàng tuần đối với tuần không sản xuất
Weekly for week without production</v>
      </c>
      <c r="C1501" s="27" t="s">
        <v>39</v>
      </c>
      <c r="D1501" s="28">
        <v>43967</v>
      </c>
      <c r="E1501" s="29"/>
      <c r="F1501" s="29">
        <v>0</v>
      </c>
      <c r="G1501" s="29"/>
      <c r="H1501" s="29">
        <v>0</v>
      </c>
      <c r="I1501" s="30" t="s">
        <v>108</v>
      </c>
    </row>
    <row r="1502" spans="1:9" ht="39.9" customHeight="1" x14ac:dyDescent="0.3">
      <c r="A1502" s="26" t="str">
        <f t="shared" si="46"/>
        <v>LAF 12</v>
      </c>
      <c r="B1502" s="26" t="str">
        <f t="shared" si="47"/>
        <v>Hàng tuần đối với tuần không sản xuất
Weekly for week without production</v>
      </c>
      <c r="C1502" s="27" t="s">
        <v>42</v>
      </c>
      <c r="D1502" s="28">
        <v>43966</v>
      </c>
      <c r="E1502" s="29"/>
      <c r="F1502" s="29">
        <v>0</v>
      </c>
      <c r="G1502" s="29"/>
      <c r="H1502" s="29">
        <v>0</v>
      </c>
      <c r="I1502" s="30" t="s">
        <v>108</v>
      </c>
    </row>
    <row r="1503" spans="1:9" ht="39.9" customHeight="1" x14ac:dyDescent="0.3">
      <c r="A1503" s="26" t="str">
        <f t="shared" si="46"/>
        <v>LAF 12</v>
      </c>
      <c r="B1503" s="26" t="str">
        <f t="shared" si="47"/>
        <v>Hàng tuần đối với tuần không sản xuất
Weekly for week without production</v>
      </c>
      <c r="C1503" s="27" t="s">
        <v>42</v>
      </c>
      <c r="D1503" s="28">
        <v>43967</v>
      </c>
      <c r="E1503" s="29"/>
      <c r="F1503" s="29">
        <v>0</v>
      </c>
      <c r="G1503" s="29"/>
      <c r="H1503" s="29">
        <v>0</v>
      </c>
      <c r="I1503" s="30" t="s">
        <v>108</v>
      </c>
    </row>
    <row r="1504" spans="1:9" ht="39.9" customHeight="1" x14ac:dyDescent="0.3">
      <c r="A1504" s="26" t="str">
        <f t="shared" si="46"/>
        <v>LAF 13</v>
      </c>
      <c r="B1504" s="26" t="str">
        <f t="shared" si="47"/>
        <v>Hàng tuần đối với tuần không sản xuất
Weekly for week without production</v>
      </c>
      <c r="C1504" s="27" t="s">
        <v>45</v>
      </c>
      <c r="D1504" s="28">
        <v>43966</v>
      </c>
      <c r="E1504" s="29"/>
      <c r="F1504" s="29">
        <v>0</v>
      </c>
      <c r="G1504" s="29"/>
      <c r="H1504" s="29">
        <v>0</v>
      </c>
      <c r="I1504" s="30" t="s">
        <v>108</v>
      </c>
    </row>
    <row r="1505" spans="1:9" ht="39.9" customHeight="1" x14ac:dyDescent="0.3">
      <c r="A1505" s="26" t="str">
        <f t="shared" si="46"/>
        <v>LAF 13</v>
      </c>
      <c r="B1505" s="26" t="str">
        <f t="shared" si="47"/>
        <v>Hàng tuần đối với tuần không sản xuất
Weekly for week without production</v>
      </c>
      <c r="C1505" s="27" t="s">
        <v>45</v>
      </c>
      <c r="D1505" s="28">
        <v>43967</v>
      </c>
      <c r="E1505" s="29"/>
      <c r="F1505" s="29">
        <v>0</v>
      </c>
      <c r="G1505" s="29"/>
      <c r="H1505" s="29">
        <v>0</v>
      </c>
      <c r="I1505" s="30" t="s">
        <v>108</v>
      </c>
    </row>
    <row r="1506" spans="1:9" ht="39.9" customHeight="1" x14ac:dyDescent="0.3">
      <c r="A1506" s="26" t="str">
        <f t="shared" si="46"/>
        <v>ALAF 2</v>
      </c>
      <c r="B1506" s="26" t="str">
        <f t="shared" si="47"/>
        <v>Hàng tuần đối với tuần không sản xuất
Weekly for week without production</v>
      </c>
      <c r="C1506" s="27" t="s">
        <v>22</v>
      </c>
      <c r="D1506" s="28">
        <v>43966</v>
      </c>
      <c r="E1506" s="29"/>
      <c r="F1506" s="29">
        <v>0</v>
      </c>
      <c r="G1506" s="29"/>
      <c r="H1506" s="29">
        <v>0</v>
      </c>
      <c r="I1506" s="30" t="s">
        <v>108</v>
      </c>
    </row>
    <row r="1507" spans="1:9" ht="39.9" customHeight="1" x14ac:dyDescent="0.3">
      <c r="A1507" s="26" t="str">
        <f t="shared" si="46"/>
        <v>ALAF 2</v>
      </c>
      <c r="B1507" s="26" t="str">
        <f t="shared" si="47"/>
        <v>Hàng tuần đối với tuần không sản xuất
Weekly for week without production</v>
      </c>
      <c r="C1507" s="27" t="s">
        <v>22</v>
      </c>
      <c r="D1507" s="28">
        <v>43967</v>
      </c>
      <c r="E1507" s="29"/>
      <c r="F1507" s="29">
        <v>0</v>
      </c>
      <c r="G1507" s="29"/>
      <c r="H1507" s="29">
        <v>0</v>
      </c>
      <c r="I1507" s="30" t="s">
        <v>108</v>
      </c>
    </row>
    <row r="1508" spans="1:9" ht="39.9" customHeight="1" x14ac:dyDescent="0.3">
      <c r="A1508" s="26" t="str">
        <f t="shared" si="46"/>
        <v>ALAF 3</v>
      </c>
      <c r="B1508" s="26" t="str">
        <f t="shared" si="47"/>
        <v>Hàng tuần đối với tuần không sản xuất
Weekly for week without production</v>
      </c>
      <c r="C1508" s="27" t="s">
        <v>25</v>
      </c>
      <c r="D1508" s="28">
        <v>43966</v>
      </c>
      <c r="E1508" s="29"/>
      <c r="F1508" s="29">
        <v>0</v>
      </c>
      <c r="G1508" s="29"/>
      <c r="H1508" s="29">
        <v>0</v>
      </c>
      <c r="I1508" s="30" t="s">
        <v>108</v>
      </c>
    </row>
    <row r="1509" spans="1:9" ht="39.9" customHeight="1" x14ac:dyDescent="0.3">
      <c r="A1509" s="26" t="str">
        <f t="shared" si="46"/>
        <v>ALAF 3</v>
      </c>
      <c r="B1509" s="26" t="str">
        <f t="shared" si="47"/>
        <v>Hàng tuần đối với tuần không sản xuất
Weekly for week without production</v>
      </c>
      <c r="C1509" s="27" t="s">
        <v>25</v>
      </c>
      <c r="D1509" s="28">
        <v>43967</v>
      </c>
      <c r="E1509" s="29"/>
      <c r="F1509" s="29">
        <v>0</v>
      </c>
      <c r="G1509" s="29"/>
      <c r="H1509" s="29">
        <v>0</v>
      </c>
      <c r="I1509" s="30" t="s">
        <v>108</v>
      </c>
    </row>
    <row r="1510" spans="1:9" ht="39.9" customHeight="1" x14ac:dyDescent="0.3">
      <c r="A1510" s="26" t="str">
        <f t="shared" si="46"/>
        <v>ALAF 4</v>
      </c>
      <c r="B1510" s="26" t="str">
        <f t="shared" si="47"/>
        <v>Hàng tuần đối với tuần không sản xuất
Weekly for week without production</v>
      </c>
      <c r="C1510" s="27" t="s">
        <v>27</v>
      </c>
      <c r="D1510" s="28">
        <v>43966</v>
      </c>
      <c r="E1510" s="29"/>
      <c r="F1510" s="29">
        <v>0</v>
      </c>
      <c r="G1510" s="29"/>
      <c r="H1510" s="29">
        <v>0</v>
      </c>
      <c r="I1510" s="30" t="s">
        <v>108</v>
      </c>
    </row>
    <row r="1511" spans="1:9" ht="39.9" customHeight="1" x14ac:dyDescent="0.3">
      <c r="A1511" s="26" t="str">
        <f t="shared" si="46"/>
        <v>ALAF 4</v>
      </c>
      <c r="B1511" s="26" t="str">
        <f t="shared" si="47"/>
        <v>Hàng tuần đối với tuần không sản xuất
Weekly for week without production</v>
      </c>
      <c r="C1511" s="27" t="s">
        <v>27</v>
      </c>
      <c r="D1511" s="28">
        <v>43967</v>
      </c>
      <c r="E1511" s="29"/>
      <c r="F1511" s="29">
        <v>0</v>
      </c>
      <c r="G1511" s="29"/>
      <c r="H1511" s="29">
        <v>0</v>
      </c>
      <c r="I1511" s="30" t="s">
        <v>108</v>
      </c>
    </row>
    <row r="1512" spans="1:9" ht="39.9" customHeight="1" x14ac:dyDescent="0.3">
      <c r="A1512" s="26" t="str">
        <f t="shared" si="46"/>
        <v>ALAF 6</v>
      </c>
      <c r="B1512" s="26" t="str">
        <f t="shared" si="47"/>
        <v>Hàng tuần đối với tuần không sản xuất
Weekly for week without production</v>
      </c>
      <c r="C1512" s="27" t="s">
        <v>30</v>
      </c>
      <c r="D1512" s="28">
        <v>43966</v>
      </c>
      <c r="E1512" s="29"/>
      <c r="F1512" s="29">
        <v>0</v>
      </c>
      <c r="G1512" s="29"/>
      <c r="H1512" s="29">
        <v>0</v>
      </c>
      <c r="I1512" s="30" t="s">
        <v>108</v>
      </c>
    </row>
    <row r="1513" spans="1:9" ht="39.9" customHeight="1" x14ac:dyDescent="0.3">
      <c r="A1513" s="26" t="str">
        <f t="shared" si="46"/>
        <v>ALAF 6</v>
      </c>
      <c r="B1513" s="26" t="str">
        <f t="shared" si="47"/>
        <v>Hàng tuần đối với tuần không sản xuất
Weekly for week without production</v>
      </c>
      <c r="C1513" s="27" t="s">
        <v>30</v>
      </c>
      <c r="D1513" s="28">
        <v>43967</v>
      </c>
      <c r="E1513" s="29"/>
      <c r="F1513" s="29">
        <v>0</v>
      </c>
      <c r="G1513" s="29"/>
      <c r="H1513" s="29">
        <v>0</v>
      </c>
      <c r="I1513" s="30" t="s">
        <v>108</v>
      </c>
    </row>
    <row r="1514" spans="1:9" ht="39.9" customHeight="1" x14ac:dyDescent="0.3">
      <c r="A1514" s="26" t="str">
        <f t="shared" si="46"/>
        <v>ALAF 7</v>
      </c>
      <c r="B1514" s="26" t="str">
        <f t="shared" si="47"/>
        <v>Hàng tuần đối với tuần không sản xuất
Weekly for week without production</v>
      </c>
      <c r="C1514" s="27" t="s">
        <v>32</v>
      </c>
      <c r="D1514" s="28">
        <v>43966</v>
      </c>
      <c r="E1514" s="29"/>
      <c r="F1514" s="29">
        <v>0</v>
      </c>
      <c r="G1514" s="29"/>
      <c r="H1514" s="29">
        <v>0</v>
      </c>
      <c r="I1514" s="30" t="s">
        <v>108</v>
      </c>
    </row>
    <row r="1515" spans="1:9" ht="39.9" customHeight="1" x14ac:dyDescent="0.3">
      <c r="A1515" s="26" t="str">
        <f t="shared" si="46"/>
        <v>ALAF 7</v>
      </c>
      <c r="B1515" s="26" t="str">
        <f t="shared" si="47"/>
        <v>Hàng tuần đối với tuần không sản xuất
Weekly for week without production</v>
      </c>
      <c r="C1515" s="27" t="s">
        <v>32</v>
      </c>
      <c r="D1515" s="28">
        <v>43967</v>
      </c>
      <c r="E1515" s="29"/>
      <c r="F1515" s="29">
        <v>0</v>
      </c>
      <c r="G1515" s="29"/>
      <c r="H1515" s="29">
        <v>0</v>
      </c>
      <c r="I1515" s="30" t="s">
        <v>108</v>
      </c>
    </row>
    <row r="1516" spans="1:9" ht="39.9" customHeight="1" x14ac:dyDescent="0.3">
      <c r="A1516" s="26" t="str">
        <f t="shared" si="46"/>
        <v>ALAF 8</v>
      </c>
      <c r="B1516" s="26" t="str">
        <f t="shared" si="47"/>
        <v>Hàng tuần đối với tuần không sản xuất
Weekly for week without production</v>
      </c>
      <c r="C1516" s="27" t="s">
        <v>35</v>
      </c>
      <c r="D1516" s="28">
        <v>43966</v>
      </c>
      <c r="E1516" s="29"/>
      <c r="F1516" s="29">
        <v>0</v>
      </c>
      <c r="G1516" s="29"/>
      <c r="H1516" s="29">
        <v>0</v>
      </c>
      <c r="I1516" s="30" t="s">
        <v>108</v>
      </c>
    </row>
    <row r="1517" spans="1:9" ht="39.9" customHeight="1" x14ac:dyDescent="0.3">
      <c r="A1517" s="26" t="str">
        <f t="shared" si="46"/>
        <v>ALAF 8</v>
      </c>
      <c r="B1517" s="26" t="str">
        <f t="shared" si="47"/>
        <v>Hàng tuần đối với tuần không sản xuất
Weekly for week without production</v>
      </c>
      <c r="C1517" s="27" t="s">
        <v>35</v>
      </c>
      <c r="D1517" s="28">
        <v>43967</v>
      </c>
      <c r="E1517" s="29"/>
      <c r="F1517" s="29">
        <v>0</v>
      </c>
      <c r="G1517" s="29"/>
      <c r="H1517" s="29">
        <v>0</v>
      </c>
      <c r="I1517" s="30" t="s">
        <v>108</v>
      </c>
    </row>
    <row r="1518" spans="1:9" ht="39.9" customHeight="1" x14ac:dyDescent="0.3">
      <c r="A1518" s="26" t="str">
        <f t="shared" si="46"/>
        <v>ALAF 9</v>
      </c>
      <c r="B1518" s="26" t="str">
        <f t="shared" si="47"/>
        <v>Hàng tuần đối với tuần không sản xuất
Weekly for week without production</v>
      </c>
      <c r="C1518" s="27" t="s">
        <v>37</v>
      </c>
      <c r="D1518" s="28">
        <v>43966</v>
      </c>
      <c r="E1518" s="29"/>
      <c r="F1518" s="29">
        <v>0</v>
      </c>
      <c r="G1518" s="29"/>
      <c r="H1518" s="29">
        <v>0</v>
      </c>
      <c r="I1518" s="30" t="s">
        <v>108</v>
      </c>
    </row>
    <row r="1519" spans="1:9" ht="39.9" customHeight="1" x14ac:dyDescent="0.3">
      <c r="A1519" s="26" t="str">
        <f t="shared" si="46"/>
        <v>ALAF 9</v>
      </c>
      <c r="B1519" s="26" t="str">
        <f t="shared" si="47"/>
        <v>Hàng tuần đối với tuần không sản xuất
Weekly for week without production</v>
      </c>
      <c r="C1519" s="27" t="s">
        <v>37</v>
      </c>
      <c r="D1519" s="28">
        <v>43967</v>
      </c>
      <c r="E1519" s="29"/>
      <c r="F1519" s="29">
        <v>0</v>
      </c>
      <c r="G1519" s="29"/>
      <c r="H1519" s="29">
        <v>0</v>
      </c>
      <c r="I1519" s="30" t="s">
        <v>108</v>
      </c>
    </row>
    <row r="1520" spans="1:9" ht="39.9" customHeight="1" x14ac:dyDescent="0.3">
      <c r="A1520" s="26" t="str">
        <f t="shared" si="46"/>
        <v>ORABS 3</v>
      </c>
      <c r="B1520" s="26" t="str">
        <f t="shared" si="47"/>
        <v>Hàng tuần đối với tuần không sản xuất
Weekly for week without production</v>
      </c>
      <c r="C1520" s="27" t="s">
        <v>19</v>
      </c>
      <c r="D1520" s="28">
        <v>43966</v>
      </c>
      <c r="E1520" s="29"/>
      <c r="F1520" s="29">
        <v>8</v>
      </c>
      <c r="G1520" s="29"/>
      <c r="H1520" s="29">
        <v>2</v>
      </c>
      <c r="I1520" s="30" t="s">
        <v>108</v>
      </c>
    </row>
    <row r="1521" spans="1:9" ht="39.9" customHeight="1" x14ac:dyDescent="0.3">
      <c r="A1521" s="26" t="str">
        <f t="shared" si="46"/>
        <v>ORABS 3</v>
      </c>
      <c r="B1521" s="26" t="str">
        <f t="shared" si="47"/>
        <v>Hàng tuần đối với tuần không sản xuất
Weekly for week without production</v>
      </c>
      <c r="C1521" s="27" t="s">
        <v>19</v>
      </c>
      <c r="D1521" s="28">
        <v>43967</v>
      </c>
      <c r="E1521" s="29"/>
      <c r="F1521" s="29">
        <v>1</v>
      </c>
      <c r="G1521" s="29"/>
      <c r="H1521" s="29">
        <v>0</v>
      </c>
      <c r="I1521" s="30" t="s">
        <v>108</v>
      </c>
    </row>
    <row r="1522" spans="1:9" ht="39.9" customHeight="1" x14ac:dyDescent="0.3">
      <c r="A1522" s="26" t="str">
        <f t="shared" si="46"/>
        <v>LAF 2</v>
      </c>
      <c r="B1522" s="26" t="str">
        <f t="shared" si="47"/>
        <v>Hàng tuần đối với tuần không sản xuất
Weekly for week without production</v>
      </c>
      <c r="C1522" s="27" t="s">
        <v>17</v>
      </c>
      <c r="D1522" s="28">
        <v>43968</v>
      </c>
      <c r="E1522" s="29"/>
      <c r="F1522" s="29">
        <v>0</v>
      </c>
      <c r="G1522" s="29"/>
      <c r="H1522" s="29">
        <v>0</v>
      </c>
      <c r="I1522" s="38" t="s">
        <v>109</v>
      </c>
    </row>
    <row r="1523" spans="1:9" ht="39.9" customHeight="1" x14ac:dyDescent="0.3">
      <c r="A1523" s="26" t="str">
        <f t="shared" si="46"/>
        <v>LAF 2</v>
      </c>
      <c r="B1523" s="26" t="str">
        <f t="shared" si="47"/>
        <v>Hàng tuần đối với tuần không sản xuất
Weekly for week without production</v>
      </c>
      <c r="C1523" s="27" t="s">
        <v>17</v>
      </c>
      <c r="D1523" s="28">
        <v>43970</v>
      </c>
      <c r="E1523" s="29"/>
      <c r="F1523" s="29">
        <v>1</v>
      </c>
      <c r="G1523" s="29"/>
      <c r="H1523" s="29">
        <v>1</v>
      </c>
      <c r="I1523" s="38" t="s">
        <v>109</v>
      </c>
    </row>
    <row r="1524" spans="1:9" ht="39.9" customHeight="1" x14ac:dyDescent="0.3">
      <c r="A1524" s="26" t="str">
        <f t="shared" si="46"/>
        <v>LAF 3</v>
      </c>
      <c r="B1524" s="26" t="str">
        <f t="shared" si="47"/>
        <v>Hàng tuần đối với tuần không sản xuất
Weekly for week without production</v>
      </c>
      <c r="C1524" s="27" t="s">
        <v>24</v>
      </c>
      <c r="D1524" s="28">
        <v>43968</v>
      </c>
      <c r="E1524" s="29"/>
      <c r="F1524" s="29">
        <v>0</v>
      </c>
      <c r="G1524" s="29"/>
      <c r="H1524" s="29">
        <v>0</v>
      </c>
      <c r="I1524" s="38" t="s">
        <v>109</v>
      </c>
    </row>
    <row r="1525" spans="1:9" ht="39.9" customHeight="1" x14ac:dyDescent="0.3">
      <c r="A1525" s="26" t="str">
        <f t="shared" si="46"/>
        <v>LAF 3</v>
      </c>
      <c r="B1525" s="26" t="str">
        <f t="shared" si="47"/>
        <v>Hàng tuần đối với tuần không sản xuất
Weekly for week without production</v>
      </c>
      <c r="C1525" s="27" t="s">
        <v>24</v>
      </c>
      <c r="D1525" s="28">
        <v>43970</v>
      </c>
      <c r="E1525" s="29"/>
      <c r="F1525" s="29">
        <v>0</v>
      </c>
      <c r="G1525" s="29"/>
      <c r="H1525" s="29">
        <v>0</v>
      </c>
      <c r="I1525" s="38" t="s">
        <v>109</v>
      </c>
    </row>
    <row r="1526" spans="1:9" ht="39.9" customHeight="1" x14ac:dyDescent="0.3">
      <c r="A1526" s="26" t="str">
        <f t="shared" si="46"/>
        <v>LAF 4</v>
      </c>
      <c r="B1526" s="26" t="str">
        <f t="shared" si="47"/>
        <v>Hàng tuần đối với tuần không sản xuất
Weekly for week without production</v>
      </c>
      <c r="C1526" s="27" t="s">
        <v>29</v>
      </c>
      <c r="D1526" s="28">
        <v>43969</v>
      </c>
      <c r="E1526" s="29"/>
      <c r="F1526" s="29">
        <v>0</v>
      </c>
      <c r="G1526" s="29"/>
      <c r="H1526" s="29">
        <v>0</v>
      </c>
      <c r="I1526" s="38" t="s">
        <v>109</v>
      </c>
    </row>
    <row r="1527" spans="1:9" ht="39.9" customHeight="1" x14ac:dyDescent="0.3">
      <c r="A1527" s="26" t="str">
        <f t="shared" si="46"/>
        <v>LAF 4</v>
      </c>
      <c r="B1527" s="26" t="str">
        <f t="shared" si="47"/>
        <v>Hàng tuần đối với tuần không sản xuất
Weekly for week without production</v>
      </c>
      <c r="C1527" s="27" t="s">
        <v>29</v>
      </c>
      <c r="D1527" s="28">
        <v>43970</v>
      </c>
      <c r="E1527" s="29"/>
      <c r="F1527" s="29">
        <v>0</v>
      </c>
      <c r="G1527" s="29"/>
      <c r="H1527" s="29">
        <v>0</v>
      </c>
      <c r="I1527" s="38" t="s">
        <v>109</v>
      </c>
    </row>
    <row r="1528" spans="1:9" ht="39.9" customHeight="1" x14ac:dyDescent="0.3">
      <c r="A1528" s="26" t="str">
        <f t="shared" si="46"/>
        <v>Mobile LAF 1</v>
      </c>
      <c r="B1528" s="26" t="str">
        <f t="shared" si="47"/>
        <v>Hàng tuần đối với tuần không sản xuất
Weekly for week without production</v>
      </c>
      <c r="C1528" s="27" t="s">
        <v>34</v>
      </c>
      <c r="D1528" s="28">
        <v>43968</v>
      </c>
      <c r="E1528" s="29"/>
      <c r="F1528" s="29">
        <v>0</v>
      </c>
      <c r="G1528" s="29"/>
      <c r="H1528" s="29">
        <v>0</v>
      </c>
      <c r="I1528" s="38" t="s">
        <v>109</v>
      </c>
    </row>
    <row r="1529" spans="1:9" ht="39.9" customHeight="1" x14ac:dyDescent="0.3">
      <c r="A1529" s="26" t="str">
        <f t="shared" si="46"/>
        <v>Mobile LAF 1</v>
      </c>
      <c r="B1529" s="26" t="str">
        <f t="shared" si="47"/>
        <v>Hàng tuần đối với tuần không sản xuất
Weekly for week without production</v>
      </c>
      <c r="C1529" s="27" t="s">
        <v>34</v>
      </c>
      <c r="D1529" s="28">
        <v>43970</v>
      </c>
      <c r="E1529" s="29"/>
      <c r="F1529" s="29">
        <v>0</v>
      </c>
      <c r="G1529" s="29"/>
      <c r="H1529" s="29">
        <v>0</v>
      </c>
      <c r="I1529" s="38" t="s">
        <v>109</v>
      </c>
    </row>
    <row r="1530" spans="1:9" ht="39.9" customHeight="1" x14ac:dyDescent="0.3">
      <c r="A1530" s="26" t="str">
        <f t="shared" si="46"/>
        <v>Mobile LAF 2</v>
      </c>
      <c r="B1530" s="26" t="str">
        <f t="shared" si="47"/>
        <v>Hàng tuần đối với tuần không sản xuất
Weekly for week without production</v>
      </c>
      <c r="C1530" s="27" t="s">
        <v>39</v>
      </c>
      <c r="D1530" s="28">
        <v>43969</v>
      </c>
      <c r="E1530" s="29"/>
      <c r="F1530" s="29">
        <v>0</v>
      </c>
      <c r="G1530" s="29"/>
      <c r="H1530" s="29">
        <v>0</v>
      </c>
      <c r="I1530" s="38" t="s">
        <v>109</v>
      </c>
    </row>
    <row r="1531" spans="1:9" ht="39.9" customHeight="1" x14ac:dyDescent="0.3">
      <c r="A1531" s="26" t="str">
        <f t="shared" si="46"/>
        <v>Mobile LAF 2</v>
      </c>
      <c r="B1531" s="26" t="str">
        <f t="shared" si="47"/>
        <v>Hàng tuần đối với tuần không sản xuất
Weekly for week without production</v>
      </c>
      <c r="C1531" s="27" t="s">
        <v>39</v>
      </c>
      <c r="D1531" s="28">
        <v>43970</v>
      </c>
      <c r="E1531" s="29"/>
      <c r="F1531" s="29">
        <v>76</v>
      </c>
      <c r="G1531" s="29"/>
      <c r="H1531" s="29">
        <v>1</v>
      </c>
      <c r="I1531" s="38" t="s">
        <v>109</v>
      </c>
    </row>
    <row r="1532" spans="1:9" ht="39.9" customHeight="1" x14ac:dyDescent="0.3">
      <c r="A1532" s="26" t="str">
        <f t="shared" si="46"/>
        <v>LAF 12</v>
      </c>
      <c r="B1532" s="26" t="str">
        <f t="shared" si="47"/>
        <v>Hàng tuần đối với tuần không sản xuất
Weekly for week without production</v>
      </c>
      <c r="C1532" s="27" t="s">
        <v>42</v>
      </c>
      <c r="D1532" s="28">
        <v>43969</v>
      </c>
      <c r="E1532" s="29"/>
      <c r="F1532" s="29">
        <v>0</v>
      </c>
      <c r="G1532" s="29"/>
      <c r="H1532" s="29">
        <v>0</v>
      </c>
      <c r="I1532" s="38" t="s">
        <v>109</v>
      </c>
    </row>
    <row r="1533" spans="1:9" ht="39.9" customHeight="1" x14ac:dyDescent="0.3">
      <c r="A1533" s="26" t="str">
        <f t="shared" si="46"/>
        <v>LAF 12</v>
      </c>
      <c r="B1533" s="26" t="str">
        <f t="shared" si="47"/>
        <v>Hàng tuần đối với tuần không sản xuất
Weekly for week without production</v>
      </c>
      <c r="C1533" s="27" t="s">
        <v>42</v>
      </c>
      <c r="D1533" s="28">
        <v>43970</v>
      </c>
      <c r="E1533" s="29"/>
      <c r="F1533" s="29">
        <v>0</v>
      </c>
      <c r="G1533" s="29"/>
      <c r="H1533" s="29">
        <v>0</v>
      </c>
      <c r="I1533" s="38" t="s">
        <v>109</v>
      </c>
    </row>
    <row r="1534" spans="1:9" ht="39.9" customHeight="1" x14ac:dyDescent="0.3">
      <c r="A1534" s="26" t="str">
        <f t="shared" si="46"/>
        <v>LAF 13</v>
      </c>
      <c r="B1534" s="26" t="str">
        <f t="shared" si="47"/>
        <v>Hàng tuần đối với tuần không sản xuất
Weekly for week without production</v>
      </c>
      <c r="C1534" s="27" t="s">
        <v>45</v>
      </c>
      <c r="D1534" s="28">
        <v>43969</v>
      </c>
      <c r="E1534" s="29"/>
      <c r="F1534" s="29">
        <v>0</v>
      </c>
      <c r="G1534" s="29"/>
      <c r="H1534" s="29">
        <v>0</v>
      </c>
      <c r="I1534" s="38" t="s">
        <v>109</v>
      </c>
    </row>
    <row r="1535" spans="1:9" ht="39.9" customHeight="1" x14ac:dyDescent="0.3">
      <c r="A1535" s="26" t="str">
        <f t="shared" si="46"/>
        <v>LAF 13</v>
      </c>
      <c r="B1535" s="26" t="str">
        <f t="shared" si="47"/>
        <v>Hàng tuần đối với tuần không sản xuất
Weekly for week without production</v>
      </c>
      <c r="C1535" s="27" t="s">
        <v>45</v>
      </c>
      <c r="D1535" s="28">
        <v>43970</v>
      </c>
      <c r="E1535" s="29"/>
      <c r="F1535" s="29">
        <v>0</v>
      </c>
      <c r="G1535" s="29"/>
      <c r="H1535" s="29">
        <v>0</v>
      </c>
      <c r="I1535" s="38" t="s">
        <v>109</v>
      </c>
    </row>
    <row r="1536" spans="1:9" ht="39.9" customHeight="1" x14ac:dyDescent="0.3">
      <c r="A1536" s="26" t="str">
        <f t="shared" si="46"/>
        <v>ALAF 2</v>
      </c>
      <c r="B1536" s="26" t="str">
        <f t="shared" si="47"/>
        <v>Hàng tuần đối với tuần không sản xuất
Weekly for week without production</v>
      </c>
      <c r="C1536" s="27" t="s">
        <v>22</v>
      </c>
      <c r="D1536" s="28">
        <v>43969</v>
      </c>
      <c r="E1536" s="29"/>
      <c r="F1536" s="29">
        <v>0</v>
      </c>
      <c r="G1536" s="29"/>
      <c r="H1536" s="29">
        <v>0</v>
      </c>
      <c r="I1536" s="38" t="s">
        <v>109</v>
      </c>
    </row>
    <row r="1537" spans="1:9" ht="39.9" customHeight="1" x14ac:dyDescent="0.3">
      <c r="A1537" s="26" t="str">
        <f t="shared" si="46"/>
        <v>ALAF 2</v>
      </c>
      <c r="B1537" s="26" t="str">
        <f t="shared" si="47"/>
        <v>Hàng tuần đối với tuần không sản xuất
Weekly for week without production</v>
      </c>
      <c r="C1537" s="27" t="s">
        <v>22</v>
      </c>
      <c r="D1537" s="28">
        <v>43970</v>
      </c>
      <c r="E1537" s="29"/>
      <c r="F1537" s="29">
        <v>0</v>
      </c>
      <c r="G1537" s="29"/>
      <c r="H1537" s="29">
        <v>0</v>
      </c>
      <c r="I1537" s="38" t="s">
        <v>109</v>
      </c>
    </row>
    <row r="1538" spans="1:9" ht="39.9" customHeight="1" x14ac:dyDescent="0.3">
      <c r="A1538" s="26" t="str">
        <f t="shared" si="46"/>
        <v>ALAF 3</v>
      </c>
      <c r="B1538" s="26" t="str">
        <f t="shared" si="47"/>
        <v>Hàng tuần đối với tuần không sản xuất
Weekly for week without production</v>
      </c>
      <c r="C1538" s="27" t="s">
        <v>25</v>
      </c>
      <c r="D1538" s="28">
        <v>43969</v>
      </c>
      <c r="E1538" s="29"/>
      <c r="F1538" s="29">
        <v>0</v>
      </c>
      <c r="G1538" s="29"/>
      <c r="H1538" s="29">
        <v>0</v>
      </c>
      <c r="I1538" s="38" t="s">
        <v>109</v>
      </c>
    </row>
    <row r="1539" spans="1:9" ht="39.9" customHeight="1" x14ac:dyDescent="0.3">
      <c r="A1539" s="26" t="str">
        <f t="shared" si="46"/>
        <v>ALAF 3</v>
      </c>
      <c r="B1539" s="26" t="str">
        <f t="shared" si="47"/>
        <v>Hàng tuần đối với tuần không sản xuất
Weekly for week without production</v>
      </c>
      <c r="C1539" s="27" t="s">
        <v>25</v>
      </c>
      <c r="D1539" s="28">
        <v>43970</v>
      </c>
      <c r="E1539" s="29"/>
      <c r="F1539" s="29">
        <v>0</v>
      </c>
      <c r="G1539" s="29"/>
      <c r="H1539" s="29">
        <v>0</v>
      </c>
      <c r="I1539" s="38" t="s">
        <v>109</v>
      </c>
    </row>
    <row r="1540" spans="1:9" ht="39.9" customHeight="1" x14ac:dyDescent="0.3">
      <c r="A1540" s="26" t="str">
        <f t="shared" si="46"/>
        <v>ALAF 4</v>
      </c>
      <c r="B1540" s="26" t="str">
        <f t="shared" si="47"/>
        <v>Hàng tuần đối với tuần không sản xuất
Weekly for week without production</v>
      </c>
      <c r="C1540" s="27" t="s">
        <v>27</v>
      </c>
      <c r="D1540" s="28">
        <v>43969</v>
      </c>
      <c r="E1540" s="29"/>
      <c r="F1540" s="29">
        <v>0</v>
      </c>
      <c r="G1540" s="29"/>
      <c r="H1540" s="29">
        <v>0</v>
      </c>
      <c r="I1540" s="38" t="s">
        <v>109</v>
      </c>
    </row>
    <row r="1541" spans="1:9" ht="39.9" customHeight="1" x14ac:dyDescent="0.3">
      <c r="A1541" s="26" t="str">
        <f t="shared" si="46"/>
        <v>ALAF 4</v>
      </c>
      <c r="B1541" s="26" t="str">
        <f t="shared" si="47"/>
        <v>Hàng tuần đối với tuần không sản xuất
Weekly for week without production</v>
      </c>
      <c r="C1541" s="27" t="s">
        <v>27</v>
      </c>
      <c r="D1541" s="28">
        <v>43970</v>
      </c>
      <c r="E1541" s="29"/>
      <c r="F1541" s="29">
        <v>0</v>
      </c>
      <c r="G1541" s="29"/>
      <c r="H1541" s="29">
        <v>0</v>
      </c>
      <c r="I1541" s="38" t="s">
        <v>109</v>
      </c>
    </row>
    <row r="1542" spans="1:9" ht="39.9" customHeight="1" x14ac:dyDescent="0.3">
      <c r="A1542" s="26" t="str">
        <f t="shared" si="46"/>
        <v>ALAF 6</v>
      </c>
      <c r="B1542" s="26" t="str">
        <f t="shared" si="47"/>
        <v>Hàng tuần đối với tuần không sản xuất
Weekly for week without production</v>
      </c>
      <c r="C1542" s="27" t="s">
        <v>30</v>
      </c>
      <c r="D1542" s="28">
        <v>43969</v>
      </c>
      <c r="E1542" s="29"/>
      <c r="F1542" s="29">
        <v>0</v>
      </c>
      <c r="G1542" s="29"/>
      <c r="H1542" s="29">
        <v>0</v>
      </c>
      <c r="I1542" s="38" t="s">
        <v>109</v>
      </c>
    </row>
    <row r="1543" spans="1:9" ht="39.9" customHeight="1" x14ac:dyDescent="0.3">
      <c r="A1543" s="26" t="str">
        <f t="shared" si="46"/>
        <v>ALAF 6</v>
      </c>
      <c r="B1543" s="26" t="str">
        <f t="shared" si="47"/>
        <v>Hàng tuần đối với tuần không sản xuất
Weekly for week without production</v>
      </c>
      <c r="C1543" s="27" t="s">
        <v>30</v>
      </c>
      <c r="D1543" s="28">
        <v>43970</v>
      </c>
      <c r="E1543" s="29"/>
      <c r="F1543" s="29">
        <v>0</v>
      </c>
      <c r="G1543" s="29"/>
      <c r="H1543" s="29">
        <v>0</v>
      </c>
      <c r="I1543" s="38" t="s">
        <v>109</v>
      </c>
    </row>
    <row r="1544" spans="1:9" ht="39.9" customHeight="1" x14ac:dyDescent="0.3">
      <c r="A1544" s="26" t="str">
        <f t="shared" si="46"/>
        <v>ALAF 7</v>
      </c>
      <c r="B1544" s="26" t="str">
        <f t="shared" si="47"/>
        <v>Hàng tuần đối với tuần không sản xuất
Weekly for week without production</v>
      </c>
      <c r="C1544" s="27" t="s">
        <v>32</v>
      </c>
      <c r="D1544" s="28">
        <v>43969</v>
      </c>
      <c r="E1544" s="29"/>
      <c r="F1544" s="29">
        <v>0</v>
      </c>
      <c r="G1544" s="29"/>
      <c r="H1544" s="29">
        <v>0</v>
      </c>
      <c r="I1544" s="38" t="s">
        <v>109</v>
      </c>
    </row>
    <row r="1545" spans="1:9" ht="39.9" customHeight="1" x14ac:dyDescent="0.3">
      <c r="A1545" s="26" t="str">
        <f t="shared" si="46"/>
        <v>ALAF 7</v>
      </c>
      <c r="B1545" s="26" t="str">
        <f t="shared" si="47"/>
        <v>Hàng tuần đối với tuần không sản xuất
Weekly for week without production</v>
      </c>
      <c r="C1545" s="27" t="s">
        <v>32</v>
      </c>
      <c r="D1545" s="28">
        <v>43970</v>
      </c>
      <c r="E1545" s="29"/>
      <c r="F1545" s="29">
        <v>0</v>
      </c>
      <c r="G1545" s="29"/>
      <c r="H1545" s="29">
        <v>0</v>
      </c>
      <c r="I1545" s="38" t="s">
        <v>109</v>
      </c>
    </row>
    <row r="1546" spans="1:9" ht="39.9" customHeight="1" x14ac:dyDescent="0.3">
      <c r="A1546" s="26" t="str">
        <f t="shared" ref="A1546:A1609" si="48">IF(C1546="","",VLOOKUP(C1546,$L$7:$O$63,2,0))</f>
        <v>ALAF 8</v>
      </c>
      <c r="B1546" s="26" t="str">
        <f t="shared" ref="B1546:B1609" si="49">IF(C1546="","",VLOOKUP(C1546,$L$7:$O$63,4,0))</f>
        <v>Hàng tuần đối với tuần không sản xuất
Weekly for week without production</v>
      </c>
      <c r="C1546" s="27" t="s">
        <v>35</v>
      </c>
      <c r="D1546" s="28">
        <v>43969</v>
      </c>
      <c r="E1546" s="29"/>
      <c r="F1546" s="29">
        <v>0</v>
      </c>
      <c r="G1546" s="29"/>
      <c r="H1546" s="29">
        <v>0</v>
      </c>
      <c r="I1546" s="38" t="s">
        <v>109</v>
      </c>
    </row>
    <row r="1547" spans="1:9" ht="39.9" customHeight="1" x14ac:dyDescent="0.3">
      <c r="A1547" s="26" t="str">
        <f t="shared" si="48"/>
        <v>ALAF 8</v>
      </c>
      <c r="B1547" s="26" t="str">
        <f t="shared" si="49"/>
        <v>Hàng tuần đối với tuần không sản xuất
Weekly for week without production</v>
      </c>
      <c r="C1547" s="27" t="s">
        <v>35</v>
      </c>
      <c r="D1547" s="28">
        <v>43970</v>
      </c>
      <c r="E1547" s="29"/>
      <c r="F1547" s="29">
        <v>0</v>
      </c>
      <c r="G1547" s="29"/>
      <c r="H1547" s="29">
        <v>0</v>
      </c>
      <c r="I1547" s="38" t="s">
        <v>109</v>
      </c>
    </row>
    <row r="1548" spans="1:9" ht="39.9" customHeight="1" x14ac:dyDescent="0.3">
      <c r="A1548" s="26" t="str">
        <f t="shared" si="48"/>
        <v>ALAF 9</v>
      </c>
      <c r="B1548" s="26" t="str">
        <f t="shared" si="49"/>
        <v>Hàng tuần đối với tuần không sản xuất
Weekly for week without production</v>
      </c>
      <c r="C1548" s="27" t="s">
        <v>37</v>
      </c>
      <c r="D1548" s="28">
        <v>43969</v>
      </c>
      <c r="E1548" s="29"/>
      <c r="F1548" s="29">
        <v>0</v>
      </c>
      <c r="G1548" s="29"/>
      <c r="H1548" s="29">
        <v>0</v>
      </c>
      <c r="I1548" s="38" t="s">
        <v>109</v>
      </c>
    </row>
    <row r="1549" spans="1:9" ht="39.9" customHeight="1" x14ac:dyDescent="0.3">
      <c r="A1549" s="26" t="str">
        <f t="shared" si="48"/>
        <v>ALAF 9</v>
      </c>
      <c r="B1549" s="26" t="str">
        <f t="shared" si="49"/>
        <v>Hàng tuần đối với tuần không sản xuất
Weekly for week without production</v>
      </c>
      <c r="C1549" s="27" t="s">
        <v>37</v>
      </c>
      <c r="D1549" s="28">
        <v>43970</v>
      </c>
      <c r="E1549" s="29"/>
      <c r="F1549" s="29">
        <v>0</v>
      </c>
      <c r="G1549" s="29"/>
      <c r="H1549" s="29">
        <v>0</v>
      </c>
      <c r="I1549" s="38" t="s">
        <v>109</v>
      </c>
    </row>
    <row r="1550" spans="1:9" ht="39.9" customHeight="1" x14ac:dyDescent="0.3">
      <c r="A1550" s="26" t="str">
        <f t="shared" si="48"/>
        <v>ORABS 3</v>
      </c>
      <c r="B1550" s="26" t="str">
        <f t="shared" si="49"/>
        <v>Hàng tuần đối với tuần không sản xuất
Weekly for week without production</v>
      </c>
      <c r="C1550" s="27" t="s">
        <v>19</v>
      </c>
      <c r="D1550" s="28">
        <v>43969</v>
      </c>
      <c r="E1550" s="29"/>
      <c r="F1550" s="29">
        <v>0</v>
      </c>
      <c r="G1550" s="29"/>
      <c r="H1550" s="29">
        <v>0</v>
      </c>
      <c r="I1550" s="38" t="s">
        <v>109</v>
      </c>
    </row>
    <row r="1551" spans="1:9" ht="39.9" customHeight="1" x14ac:dyDescent="0.3">
      <c r="A1551" s="26" t="str">
        <f t="shared" si="48"/>
        <v>ORABS 3</v>
      </c>
      <c r="B1551" s="26" t="str">
        <f t="shared" si="49"/>
        <v>Hàng tuần đối với tuần không sản xuất
Weekly for week without production</v>
      </c>
      <c r="C1551" s="27" t="s">
        <v>19</v>
      </c>
      <c r="D1551" s="28">
        <v>43970</v>
      </c>
      <c r="E1551" s="29"/>
      <c r="F1551" s="29">
        <v>0</v>
      </c>
      <c r="G1551" s="29"/>
      <c r="H1551" s="29">
        <v>0</v>
      </c>
      <c r="I1551" s="38" t="s">
        <v>109</v>
      </c>
    </row>
    <row r="1552" spans="1:9" ht="39.9" customHeight="1" x14ac:dyDescent="0.3">
      <c r="A1552" s="26" t="str">
        <f t="shared" si="48"/>
        <v>LAF 2</v>
      </c>
      <c r="B1552" s="26" t="str">
        <f t="shared" si="49"/>
        <v>Hàng tuần đối với tuần không sản xuất
Weekly for week without production</v>
      </c>
      <c r="C1552" s="27" t="s">
        <v>17</v>
      </c>
      <c r="D1552" s="28">
        <v>43970</v>
      </c>
      <c r="E1552" s="29"/>
      <c r="F1552" s="29">
        <v>0</v>
      </c>
      <c r="G1552" s="29"/>
      <c r="H1552" s="29">
        <v>0</v>
      </c>
      <c r="I1552" s="30" t="s">
        <v>110</v>
      </c>
    </row>
    <row r="1553" spans="1:9" ht="39.9" customHeight="1" x14ac:dyDescent="0.3">
      <c r="A1553" s="26" t="str">
        <f t="shared" si="48"/>
        <v>LAF 2</v>
      </c>
      <c r="B1553" s="26" t="str">
        <f t="shared" si="49"/>
        <v>Hàng tuần đối với tuần không sản xuất
Weekly for week without production</v>
      </c>
      <c r="C1553" s="27" t="s">
        <v>17</v>
      </c>
      <c r="D1553" s="28">
        <v>43972</v>
      </c>
      <c r="E1553" s="29"/>
      <c r="F1553" s="29">
        <v>1</v>
      </c>
      <c r="G1553" s="29"/>
      <c r="H1553" s="29">
        <v>0</v>
      </c>
      <c r="I1553" s="30" t="s">
        <v>110</v>
      </c>
    </row>
    <row r="1554" spans="1:9" ht="39.9" customHeight="1" x14ac:dyDescent="0.3">
      <c r="A1554" s="26" t="str">
        <f t="shared" si="48"/>
        <v>LAF 3</v>
      </c>
      <c r="B1554" s="26" t="str">
        <f t="shared" si="49"/>
        <v>Hàng tuần đối với tuần không sản xuất
Weekly for week without production</v>
      </c>
      <c r="C1554" s="27" t="s">
        <v>24</v>
      </c>
      <c r="D1554" s="28">
        <v>43970</v>
      </c>
      <c r="E1554" s="29"/>
      <c r="F1554" s="29">
        <v>0</v>
      </c>
      <c r="G1554" s="29"/>
      <c r="H1554" s="29">
        <v>0</v>
      </c>
      <c r="I1554" s="30" t="s">
        <v>110</v>
      </c>
    </row>
    <row r="1555" spans="1:9" ht="39.9" customHeight="1" x14ac:dyDescent="0.3">
      <c r="A1555" s="26" t="str">
        <f t="shared" si="48"/>
        <v>LAF 3</v>
      </c>
      <c r="B1555" s="26" t="str">
        <f t="shared" si="49"/>
        <v>Hàng tuần đối với tuần không sản xuất
Weekly for week without production</v>
      </c>
      <c r="C1555" s="27" t="s">
        <v>24</v>
      </c>
      <c r="D1555" s="28">
        <v>43972</v>
      </c>
      <c r="E1555" s="29"/>
      <c r="F1555" s="29">
        <v>8</v>
      </c>
      <c r="G1555" s="29"/>
      <c r="H1555" s="29">
        <v>0</v>
      </c>
      <c r="I1555" s="30" t="s">
        <v>110</v>
      </c>
    </row>
    <row r="1556" spans="1:9" ht="39.9" customHeight="1" x14ac:dyDescent="0.3">
      <c r="A1556" s="26" t="str">
        <f t="shared" si="48"/>
        <v>LAF 4</v>
      </c>
      <c r="B1556" s="26" t="str">
        <f t="shared" si="49"/>
        <v>Hàng tuần đối với tuần không sản xuất
Weekly for week without production</v>
      </c>
      <c r="C1556" s="27" t="s">
        <v>29</v>
      </c>
      <c r="D1556" s="28">
        <v>43970</v>
      </c>
      <c r="E1556" s="29"/>
      <c r="F1556" s="29">
        <v>7</v>
      </c>
      <c r="G1556" s="29"/>
      <c r="H1556" s="29">
        <v>0</v>
      </c>
      <c r="I1556" s="30" t="s">
        <v>110</v>
      </c>
    </row>
    <row r="1557" spans="1:9" ht="39.9" customHeight="1" x14ac:dyDescent="0.3">
      <c r="A1557" s="26" t="str">
        <f t="shared" si="48"/>
        <v>LAF 4</v>
      </c>
      <c r="B1557" s="26" t="str">
        <f t="shared" si="49"/>
        <v>Hàng tuần đối với tuần không sản xuất
Weekly for week without production</v>
      </c>
      <c r="C1557" s="27" t="s">
        <v>29</v>
      </c>
      <c r="D1557" s="28">
        <v>43972</v>
      </c>
      <c r="E1557" s="29"/>
      <c r="F1557" s="29">
        <v>0</v>
      </c>
      <c r="G1557" s="29"/>
      <c r="H1557" s="29">
        <v>0</v>
      </c>
      <c r="I1557" s="30" t="s">
        <v>110</v>
      </c>
    </row>
    <row r="1558" spans="1:9" ht="39.9" customHeight="1" x14ac:dyDescent="0.3">
      <c r="A1558" s="26" t="str">
        <f t="shared" si="48"/>
        <v>Mobile LAF 1</v>
      </c>
      <c r="B1558" s="26" t="str">
        <f t="shared" si="49"/>
        <v>Hàng tuần đối với tuần không sản xuất
Weekly for week without production</v>
      </c>
      <c r="C1558" s="27" t="s">
        <v>34</v>
      </c>
      <c r="D1558" s="28">
        <v>43970</v>
      </c>
      <c r="E1558" s="29"/>
      <c r="F1558" s="29">
        <v>0</v>
      </c>
      <c r="G1558" s="29"/>
      <c r="H1558" s="29">
        <v>0</v>
      </c>
      <c r="I1558" s="30" t="s">
        <v>110</v>
      </c>
    </row>
    <row r="1559" spans="1:9" ht="39.9" customHeight="1" x14ac:dyDescent="0.3">
      <c r="A1559" s="26" t="str">
        <f t="shared" si="48"/>
        <v>Mobile LAF 1</v>
      </c>
      <c r="B1559" s="26" t="str">
        <f t="shared" si="49"/>
        <v>Hàng tuần đối với tuần không sản xuất
Weekly for week without production</v>
      </c>
      <c r="C1559" s="27" t="s">
        <v>34</v>
      </c>
      <c r="D1559" s="28">
        <v>43972</v>
      </c>
      <c r="E1559" s="29"/>
      <c r="F1559" s="29">
        <v>0</v>
      </c>
      <c r="G1559" s="29"/>
      <c r="H1559" s="29">
        <v>0</v>
      </c>
      <c r="I1559" s="30" t="s">
        <v>110</v>
      </c>
    </row>
    <row r="1560" spans="1:9" ht="39.9" customHeight="1" x14ac:dyDescent="0.3">
      <c r="A1560" s="26" t="str">
        <f t="shared" si="48"/>
        <v>Mobile LAF 2</v>
      </c>
      <c r="B1560" s="26" t="str">
        <f t="shared" si="49"/>
        <v>Hàng tuần đối với tuần không sản xuất
Weekly for week without production</v>
      </c>
      <c r="C1560" s="27" t="s">
        <v>39</v>
      </c>
      <c r="D1560" s="28">
        <v>43970</v>
      </c>
      <c r="E1560" s="29"/>
      <c r="F1560" s="29">
        <v>0</v>
      </c>
      <c r="G1560" s="29"/>
      <c r="H1560" s="29">
        <v>0</v>
      </c>
      <c r="I1560" s="30" t="s">
        <v>110</v>
      </c>
    </row>
    <row r="1561" spans="1:9" ht="39.9" customHeight="1" x14ac:dyDescent="0.3">
      <c r="A1561" s="26" t="str">
        <f t="shared" si="48"/>
        <v>Mobile LAF 2</v>
      </c>
      <c r="B1561" s="26" t="str">
        <f t="shared" si="49"/>
        <v>Hàng tuần đối với tuần không sản xuất
Weekly for week without production</v>
      </c>
      <c r="C1561" s="27" t="s">
        <v>39</v>
      </c>
      <c r="D1561" s="28">
        <v>43972</v>
      </c>
      <c r="E1561" s="29"/>
      <c r="F1561" s="29">
        <v>0</v>
      </c>
      <c r="G1561" s="29"/>
      <c r="H1561" s="29">
        <v>0</v>
      </c>
      <c r="I1561" s="30" t="s">
        <v>110</v>
      </c>
    </row>
    <row r="1562" spans="1:9" ht="39.9" customHeight="1" x14ac:dyDescent="0.3">
      <c r="A1562" s="26" t="str">
        <f t="shared" si="48"/>
        <v>LAF 12</v>
      </c>
      <c r="B1562" s="26" t="str">
        <f t="shared" si="49"/>
        <v>Hàng tuần đối với tuần không sản xuất
Weekly for week without production</v>
      </c>
      <c r="C1562" s="27" t="s">
        <v>42</v>
      </c>
      <c r="D1562" s="28">
        <v>43971</v>
      </c>
      <c r="E1562" s="29"/>
      <c r="F1562" s="29">
        <v>0</v>
      </c>
      <c r="G1562" s="29"/>
      <c r="H1562" s="29">
        <v>0</v>
      </c>
      <c r="I1562" s="30" t="s">
        <v>110</v>
      </c>
    </row>
    <row r="1563" spans="1:9" ht="39.9" customHeight="1" x14ac:dyDescent="0.3">
      <c r="A1563" s="26" t="str">
        <f t="shared" si="48"/>
        <v>LAF 12</v>
      </c>
      <c r="B1563" s="26" t="str">
        <f t="shared" si="49"/>
        <v>Hàng tuần đối với tuần không sản xuất
Weekly for week without production</v>
      </c>
      <c r="C1563" s="27" t="s">
        <v>42</v>
      </c>
      <c r="D1563" s="28">
        <v>43972</v>
      </c>
      <c r="E1563" s="29"/>
      <c r="F1563" s="29">
        <v>6</v>
      </c>
      <c r="G1563" s="29"/>
      <c r="H1563" s="29">
        <v>1</v>
      </c>
      <c r="I1563" s="30" t="s">
        <v>110</v>
      </c>
    </row>
    <row r="1564" spans="1:9" ht="39.9" customHeight="1" x14ac:dyDescent="0.3">
      <c r="A1564" s="26" t="str">
        <f t="shared" si="48"/>
        <v>LAF 13</v>
      </c>
      <c r="B1564" s="26" t="str">
        <f t="shared" si="49"/>
        <v>Hàng tuần đối với tuần không sản xuất
Weekly for week without production</v>
      </c>
      <c r="C1564" s="27" t="s">
        <v>45</v>
      </c>
      <c r="D1564" s="28">
        <v>43971</v>
      </c>
      <c r="E1564" s="29"/>
      <c r="F1564" s="29">
        <v>0</v>
      </c>
      <c r="G1564" s="29"/>
      <c r="H1564" s="29">
        <v>0</v>
      </c>
      <c r="I1564" s="30" t="s">
        <v>110</v>
      </c>
    </row>
    <row r="1565" spans="1:9" ht="39.9" customHeight="1" x14ac:dyDescent="0.3">
      <c r="A1565" s="26" t="str">
        <f t="shared" si="48"/>
        <v>LAF 13</v>
      </c>
      <c r="B1565" s="26" t="str">
        <f t="shared" si="49"/>
        <v>Hàng tuần đối với tuần không sản xuất
Weekly for week without production</v>
      </c>
      <c r="C1565" s="27" t="s">
        <v>45</v>
      </c>
      <c r="D1565" s="28">
        <v>43972</v>
      </c>
      <c r="E1565" s="29"/>
      <c r="F1565" s="29">
        <v>0</v>
      </c>
      <c r="G1565" s="29"/>
      <c r="H1565" s="29">
        <v>0</v>
      </c>
      <c r="I1565" s="30" t="s">
        <v>110</v>
      </c>
    </row>
    <row r="1566" spans="1:9" ht="39.9" customHeight="1" x14ac:dyDescent="0.3">
      <c r="A1566" s="26" t="str">
        <f t="shared" si="48"/>
        <v>ALAF 2</v>
      </c>
      <c r="B1566" s="26" t="str">
        <f t="shared" si="49"/>
        <v>Hàng tuần đối với tuần không sản xuất
Weekly for week without production</v>
      </c>
      <c r="C1566" s="27" t="s">
        <v>22</v>
      </c>
      <c r="D1566" s="28">
        <v>43971</v>
      </c>
      <c r="E1566" s="29"/>
      <c r="F1566" s="29">
        <v>0</v>
      </c>
      <c r="G1566" s="29"/>
      <c r="H1566" s="29">
        <v>0</v>
      </c>
      <c r="I1566" s="30" t="s">
        <v>110</v>
      </c>
    </row>
    <row r="1567" spans="1:9" ht="39.9" customHeight="1" x14ac:dyDescent="0.3">
      <c r="A1567" s="26" t="str">
        <f t="shared" si="48"/>
        <v>ALAF 2</v>
      </c>
      <c r="B1567" s="26" t="str">
        <f t="shared" si="49"/>
        <v>Hàng tuần đối với tuần không sản xuất
Weekly for week without production</v>
      </c>
      <c r="C1567" s="27" t="s">
        <v>22</v>
      </c>
      <c r="D1567" s="28">
        <v>43972</v>
      </c>
      <c r="E1567" s="29"/>
      <c r="F1567" s="29">
        <v>0</v>
      </c>
      <c r="G1567" s="29"/>
      <c r="H1567" s="29">
        <v>0</v>
      </c>
      <c r="I1567" s="30" t="s">
        <v>110</v>
      </c>
    </row>
    <row r="1568" spans="1:9" ht="39.9" customHeight="1" x14ac:dyDescent="0.3">
      <c r="A1568" s="26" t="str">
        <f t="shared" si="48"/>
        <v>ALAF 3</v>
      </c>
      <c r="B1568" s="26" t="str">
        <f t="shared" si="49"/>
        <v>Hàng tuần đối với tuần không sản xuất
Weekly for week without production</v>
      </c>
      <c r="C1568" s="27" t="s">
        <v>25</v>
      </c>
      <c r="D1568" s="28">
        <v>43971</v>
      </c>
      <c r="E1568" s="29"/>
      <c r="F1568" s="29">
        <v>0</v>
      </c>
      <c r="G1568" s="29"/>
      <c r="H1568" s="29">
        <v>0</v>
      </c>
      <c r="I1568" s="30" t="s">
        <v>110</v>
      </c>
    </row>
    <row r="1569" spans="1:9" ht="39.9" customHeight="1" x14ac:dyDescent="0.3">
      <c r="A1569" s="26" t="str">
        <f t="shared" si="48"/>
        <v>ALAF 3</v>
      </c>
      <c r="B1569" s="26" t="str">
        <f t="shared" si="49"/>
        <v>Hàng tuần đối với tuần không sản xuất
Weekly for week without production</v>
      </c>
      <c r="C1569" s="27" t="s">
        <v>25</v>
      </c>
      <c r="D1569" s="28">
        <v>43972</v>
      </c>
      <c r="E1569" s="29"/>
      <c r="F1569" s="29">
        <v>0</v>
      </c>
      <c r="G1569" s="29"/>
      <c r="H1569" s="29">
        <v>0</v>
      </c>
      <c r="I1569" s="30" t="s">
        <v>110</v>
      </c>
    </row>
    <row r="1570" spans="1:9" ht="39.9" customHeight="1" x14ac:dyDescent="0.3">
      <c r="A1570" s="26" t="str">
        <f t="shared" si="48"/>
        <v>ALAF 4</v>
      </c>
      <c r="B1570" s="26" t="str">
        <f t="shared" si="49"/>
        <v>Hàng tuần đối với tuần không sản xuất
Weekly for week without production</v>
      </c>
      <c r="C1570" s="27" t="s">
        <v>27</v>
      </c>
      <c r="D1570" s="28">
        <v>43971</v>
      </c>
      <c r="E1570" s="29"/>
      <c r="F1570" s="29">
        <v>0</v>
      </c>
      <c r="G1570" s="29"/>
      <c r="H1570" s="29">
        <v>0</v>
      </c>
      <c r="I1570" s="30" t="s">
        <v>110</v>
      </c>
    </row>
    <row r="1571" spans="1:9" ht="39.9" customHeight="1" x14ac:dyDescent="0.3">
      <c r="A1571" s="26" t="str">
        <f t="shared" si="48"/>
        <v>ALAF 4</v>
      </c>
      <c r="B1571" s="26" t="str">
        <f t="shared" si="49"/>
        <v>Hàng tuần đối với tuần không sản xuất
Weekly for week without production</v>
      </c>
      <c r="C1571" s="27" t="s">
        <v>27</v>
      </c>
      <c r="D1571" s="28">
        <v>43972</v>
      </c>
      <c r="E1571" s="29"/>
      <c r="F1571" s="29">
        <v>0</v>
      </c>
      <c r="G1571" s="29"/>
      <c r="H1571" s="29">
        <v>0</v>
      </c>
      <c r="I1571" s="30" t="s">
        <v>110</v>
      </c>
    </row>
    <row r="1572" spans="1:9" ht="39.9" customHeight="1" x14ac:dyDescent="0.3">
      <c r="A1572" s="26" t="str">
        <f t="shared" si="48"/>
        <v>ALAF 6</v>
      </c>
      <c r="B1572" s="26" t="str">
        <f t="shared" si="49"/>
        <v>Hàng tuần đối với tuần không sản xuất
Weekly for week without production</v>
      </c>
      <c r="C1572" s="27" t="s">
        <v>30</v>
      </c>
      <c r="D1572" s="28">
        <v>43971</v>
      </c>
      <c r="E1572" s="29"/>
      <c r="F1572" s="29">
        <v>0</v>
      </c>
      <c r="G1572" s="29"/>
      <c r="H1572" s="29">
        <v>0</v>
      </c>
      <c r="I1572" s="30" t="s">
        <v>110</v>
      </c>
    </row>
    <row r="1573" spans="1:9" ht="39.9" customHeight="1" x14ac:dyDescent="0.3">
      <c r="A1573" s="26" t="str">
        <f t="shared" si="48"/>
        <v>ALAF 6</v>
      </c>
      <c r="B1573" s="26" t="str">
        <f t="shared" si="49"/>
        <v>Hàng tuần đối với tuần không sản xuất
Weekly for week without production</v>
      </c>
      <c r="C1573" s="27" t="s">
        <v>30</v>
      </c>
      <c r="D1573" s="28">
        <v>43972</v>
      </c>
      <c r="E1573" s="29"/>
      <c r="F1573" s="29">
        <v>1</v>
      </c>
      <c r="G1573" s="29"/>
      <c r="H1573" s="29">
        <v>0</v>
      </c>
      <c r="I1573" s="30" t="s">
        <v>110</v>
      </c>
    </row>
    <row r="1574" spans="1:9" ht="39.9" customHeight="1" x14ac:dyDescent="0.3">
      <c r="A1574" s="26" t="str">
        <f t="shared" si="48"/>
        <v>ALAF 7</v>
      </c>
      <c r="B1574" s="26" t="str">
        <f t="shared" si="49"/>
        <v>Hàng tuần đối với tuần không sản xuất
Weekly for week without production</v>
      </c>
      <c r="C1574" s="27" t="s">
        <v>32</v>
      </c>
      <c r="D1574" s="28">
        <v>43971</v>
      </c>
      <c r="E1574" s="29"/>
      <c r="F1574" s="29">
        <v>0</v>
      </c>
      <c r="G1574" s="29"/>
      <c r="H1574" s="29">
        <v>0</v>
      </c>
      <c r="I1574" s="30" t="s">
        <v>110</v>
      </c>
    </row>
    <row r="1575" spans="1:9" ht="39.9" customHeight="1" x14ac:dyDescent="0.3">
      <c r="A1575" s="26" t="str">
        <f t="shared" si="48"/>
        <v>ALAF 7</v>
      </c>
      <c r="B1575" s="26" t="str">
        <f t="shared" si="49"/>
        <v>Hàng tuần đối với tuần không sản xuất
Weekly for week without production</v>
      </c>
      <c r="C1575" s="27" t="s">
        <v>32</v>
      </c>
      <c r="D1575" s="28">
        <v>43972</v>
      </c>
      <c r="E1575" s="29"/>
      <c r="F1575" s="29">
        <v>0</v>
      </c>
      <c r="G1575" s="29"/>
      <c r="H1575" s="29">
        <v>0</v>
      </c>
      <c r="I1575" s="30" t="s">
        <v>110</v>
      </c>
    </row>
    <row r="1576" spans="1:9" ht="39.9" customHeight="1" x14ac:dyDescent="0.3">
      <c r="A1576" s="26" t="str">
        <f t="shared" si="48"/>
        <v>ALAF 8</v>
      </c>
      <c r="B1576" s="26" t="str">
        <f t="shared" si="49"/>
        <v>Hàng tuần đối với tuần không sản xuất
Weekly for week without production</v>
      </c>
      <c r="C1576" s="27" t="s">
        <v>35</v>
      </c>
      <c r="D1576" s="28">
        <v>43971</v>
      </c>
      <c r="E1576" s="29"/>
      <c r="F1576" s="29">
        <v>0</v>
      </c>
      <c r="G1576" s="29"/>
      <c r="H1576" s="29">
        <v>0</v>
      </c>
      <c r="I1576" s="30" t="s">
        <v>110</v>
      </c>
    </row>
    <row r="1577" spans="1:9" ht="39.9" customHeight="1" x14ac:dyDescent="0.3">
      <c r="A1577" s="26" t="str">
        <f t="shared" si="48"/>
        <v>ALAF 8</v>
      </c>
      <c r="B1577" s="26" t="str">
        <f t="shared" si="49"/>
        <v>Hàng tuần đối với tuần không sản xuất
Weekly for week without production</v>
      </c>
      <c r="C1577" s="27" t="s">
        <v>35</v>
      </c>
      <c r="D1577" s="28">
        <v>43972</v>
      </c>
      <c r="E1577" s="29"/>
      <c r="F1577" s="29">
        <v>0</v>
      </c>
      <c r="G1577" s="29"/>
      <c r="H1577" s="29">
        <v>0</v>
      </c>
      <c r="I1577" s="30" t="s">
        <v>110</v>
      </c>
    </row>
    <row r="1578" spans="1:9" ht="39.9" customHeight="1" x14ac:dyDescent="0.3">
      <c r="A1578" s="26" t="str">
        <f t="shared" si="48"/>
        <v>ALAF 9</v>
      </c>
      <c r="B1578" s="26" t="str">
        <f t="shared" si="49"/>
        <v>Hàng tuần đối với tuần không sản xuất
Weekly for week without production</v>
      </c>
      <c r="C1578" s="27" t="s">
        <v>37</v>
      </c>
      <c r="D1578" s="28">
        <v>43971</v>
      </c>
      <c r="E1578" s="29"/>
      <c r="F1578" s="29">
        <v>0</v>
      </c>
      <c r="G1578" s="29"/>
      <c r="H1578" s="29">
        <v>0</v>
      </c>
      <c r="I1578" s="30" t="s">
        <v>110</v>
      </c>
    </row>
    <row r="1579" spans="1:9" ht="39.9" customHeight="1" x14ac:dyDescent="0.3">
      <c r="A1579" s="26" t="str">
        <f t="shared" si="48"/>
        <v>ALAF 9</v>
      </c>
      <c r="B1579" s="26" t="str">
        <f t="shared" si="49"/>
        <v>Hàng tuần đối với tuần không sản xuất
Weekly for week without production</v>
      </c>
      <c r="C1579" s="27" t="s">
        <v>37</v>
      </c>
      <c r="D1579" s="28">
        <v>43972</v>
      </c>
      <c r="E1579" s="29"/>
      <c r="F1579" s="29">
        <v>0</v>
      </c>
      <c r="G1579" s="29"/>
      <c r="H1579" s="29">
        <v>0</v>
      </c>
      <c r="I1579" s="30" t="s">
        <v>110</v>
      </c>
    </row>
    <row r="1580" spans="1:9" ht="39.9" customHeight="1" x14ac:dyDescent="0.3">
      <c r="A1580" s="26" t="str">
        <f t="shared" si="48"/>
        <v>ORABS 3</v>
      </c>
      <c r="B1580" s="26" t="str">
        <f t="shared" si="49"/>
        <v>Hàng tuần đối với tuần không sản xuất
Weekly for week without production</v>
      </c>
      <c r="C1580" s="27" t="s">
        <v>19</v>
      </c>
      <c r="D1580" s="28">
        <v>43971</v>
      </c>
      <c r="E1580" s="29"/>
      <c r="F1580" s="29">
        <v>0</v>
      </c>
      <c r="G1580" s="29"/>
      <c r="H1580" s="29">
        <v>0</v>
      </c>
      <c r="I1580" s="30" t="s">
        <v>110</v>
      </c>
    </row>
    <row r="1581" spans="1:9" ht="39.9" customHeight="1" x14ac:dyDescent="0.3">
      <c r="A1581" s="26" t="str">
        <f t="shared" si="48"/>
        <v>ORABS 3</v>
      </c>
      <c r="B1581" s="26" t="str">
        <f t="shared" si="49"/>
        <v>Hàng tuần đối với tuần không sản xuất
Weekly for week without production</v>
      </c>
      <c r="C1581" s="27" t="s">
        <v>19</v>
      </c>
      <c r="D1581" s="28">
        <v>43972</v>
      </c>
      <c r="E1581" s="29"/>
      <c r="F1581" s="29">
        <v>0</v>
      </c>
      <c r="G1581" s="29"/>
      <c r="H1581" s="29">
        <v>0</v>
      </c>
      <c r="I1581" s="30" t="s">
        <v>110</v>
      </c>
    </row>
    <row r="1582" spans="1:9" ht="39.9" customHeight="1" x14ac:dyDescent="0.3">
      <c r="A1582" s="26" t="str">
        <f t="shared" si="48"/>
        <v>LAF 2</v>
      </c>
      <c r="B1582" s="26" t="str">
        <f t="shared" si="49"/>
        <v>Hàng tuần đối với tuần không sản xuất
Weekly for week without production</v>
      </c>
      <c r="C1582" s="27" t="s">
        <v>17</v>
      </c>
      <c r="D1582" s="28">
        <v>43972</v>
      </c>
      <c r="E1582" s="29"/>
      <c r="F1582" s="29">
        <v>0</v>
      </c>
      <c r="G1582" s="29"/>
      <c r="H1582" s="29">
        <v>0</v>
      </c>
      <c r="I1582" s="30" t="s">
        <v>111</v>
      </c>
    </row>
    <row r="1583" spans="1:9" ht="39.9" customHeight="1" x14ac:dyDescent="0.3">
      <c r="A1583" s="26" t="str">
        <f t="shared" si="48"/>
        <v>LAF 2</v>
      </c>
      <c r="B1583" s="26" t="str">
        <f t="shared" si="49"/>
        <v>Hàng tuần đối với tuần không sản xuất
Weekly for week without production</v>
      </c>
      <c r="C1583" s="27" t="s">
        <v>17</v>
      </c>
      <c r="D1583" s="28">
        <v>43974</v>
      </c>
      <c r="E1583" s="29"/>
      <c r="F1583" s="29">
        <v>0</v>
      </c>
      <c r="G1583" s="29"/>
      <c r="H1583" s="29">
        <v>0</v>
      </c>
      <c r="I1583" s="30" t="s">
        <v>111</v>
      </c>
    </row>
    <row r="1584" spans="1:9" ht="39.9" customHeight="1" x14ac:dyDescent="0.3">
      <c r="A1584" s="26" t="str">
        <f t="shared" si="48"/>
        <v>LAF 3</v>
      </c>
      <c r="B1584" s="26" t="str">
        <f t="shared" si="49"/>
        <v>Hàng tuần đối với tuần không sản xuất
Weekly for week without production</v>
      </c>
      <c r="C1584" s="27" t="s">
        <v>24</v>
      </c>
      <c r="D1584" s="28">
        <v>43972</v>
      </c>
      <c r="E1584" s="29"/>
      <c r="F1584" s="29">
        <v>0</v>
      </c>
      <c r="G1584" s="29"/>
      <c r="H1584" s="29">
        <v>0</v>
      </c>
      <c r="I1584" s="30" t="s">
        <v>111</v>
      </c>
    </row>
    <row r="1585" spans="1:9" ht="39.9" customHeight="1" x14ac:dyDescent="0.3">
      <c r="A1585" s="26" t="str">
        <f t="shared" si="48"/>
        <v>LAF 3</v>
      </c>
      <c r="B1585" s="26" t="str">
        <f t="shared" si="49"/>
        <v>Hàng tuần đối với tuần không sản xuất
Weekly for week without production</v>
      </c>
      <c r="C1585" s="27" t="s">
        <v>24</v>
      </c>
      <c r="D1585" s="28">
        <v>43974</v>
      </c>
      <c r="E1585" s="29"/>
      <c r="F1585" s="29">
        <v>24</v>
      </c>
      <c r="G1585" s="29"/>
      <c r="H1585" s="29">
        <v>1</v>
      </c>
      <c r="I1585" s="30" t="s">
        <v>111</v>
      </c>
    </row>
    <row r="1586" spans="1:9" ht="39.9" customHeight="1" x14ac:dyDescent="0.3">
      <c r="A1586" s="26" t="str">
        <f t="shared" si="48"/>
        <v>LAF 4</v>
      </c>
      <c r="B1586" s="26" t="str">
        <f t="shared" si="49"/>
        <v>Hàng tuần đối với tuần không sản xuất
Weekly for week without production</v>
      </c>
      <c r="C1586" s="27" t="s">
        <v>29</v>
      </c>
      <c r="D1586" s="28">
        <v>43973</v>
      </c>
      <c r="E1586" s="29"/>
      <c r="F1586" s="29">
        <v>0</v>
      </c>
      <c r="G1586" s="29"/>
      <c r="H1586" s="29">
        <v>0</v>
      </c>
      <c r="I1586" s="30" t="s">
        <v>111</v>
      </c>
    </row>
    <row r="1587" spans="1:9" ht="39.9" customHeight="1" x14ac:dyDescent="0.3">
      <c r="A1587" s="26" t="str">
        <f t="shared" si="48"/>
        <v>LAF 4</v>
      </c>
      <c r="B1587" s="26" t="str">
        <f t="shared" si="49"/>
        <v>Hàng tuần đối với tuần không sản xuất
Weekly for week without production</v>
      </c>
      <c r="C1587" s="27" t="s">
        <v>29</v>
      </c>
      <c r="D1587" s="28">
        <v>43974</v>
      </c>
      <c r="E1587" s="29"/>
      <c r="F1587" s="29">
        <v>0</v>
      </c>
      <c r="G1587" s="29"/>
      <c r="H1587" s="29">
        <v>0</v>
      </c>
      <c r="I1587" s="30" t="s">
        <v>111</v>
      </c>
    </row>
    <row r="1588" spans="1:9" ht="39.9" customHeight="1" x14ac:dyDescent="0.3">
      <c r="A1588" s="26" t="str">
        <f t="shared" si="48"/>
        <v>Mobile LAF 1</v>
      </c>
      <c r="B1588" s="26" t="str">
        <f t="shared" si="49"/>
        <v>Hàng tuần đối với tuần không sản xuất
Weekly for week without production</v>
      </c>
      <c r="C1588" s="27" t="s">
        <v>34</v>
      </c>
      <c r="D1588" s="28">
        <v>43972</v>
      </c>
      <c r="E1588" s="29"/>
      <c r="F1588" s="29">
        <v>0</v>
      </c>
      <c r="G1588" s="29"/>
      <c r="H1588" s="29">
        <v>0</v>
      </c>
      <c r="I1588" s="30" t="s">
        <v>111</v>
      </c>
    </row>
    <row r="1589" spans="1:9" ht="39.9" customHeight="1" x14ac:dyDescent="0.3">
      <c r="A1589" s="26" t="str">
        <f t="shared" si="48"/>
        <v>Mobile LAF 1</v>
      </c>
      <c r="B1589" s="26" t="str">
        <f t="shared" si="49"/>
        <v>Hàng tuần đối với tuần không sản xuất
Weekly for week without production</v>
      </c>
      <c r="C1589" s="27" t="s">
        <v>34</v>
      </c>
      <c r="D1589" s="28">
        <v>43974</v>
      </c>
      <c r="E1589" s="29"/>
      <c r="F1589" s="29">
        <v>0</v>
      </c>
      <c r="G1589" s="29"/>
      <c r="H1589" s="29">
        <v>0</v>
      </c>
      <c r="I1589" s="30" t="s">
        <v>111</v>
      </c>
    </row>
    <row r="1590" spans="1:9" ht="39.9" customHeight="1" x14ac:dyDescent="0.3">
      <c r="A1590" s="26" t="str">
        <f t="shared" si="48"/>
        <v>Mobile LAF 2</v>
      </c>
      <c r="B1590" s="26" t="str">
        <f t="shared" si="49"/>
        <v>Hàng tuần đối với tuần không sản xuất
Weekly for week without production</v>
      </c>
      <c r="C1590" s="27" t="s">
        <v>39</v>
      </c>
      <c r="D1590" s="28">
        <v>43973</v>
      </c>
      <c r="E1590" s="29"/>
      <c r="F1590" s="29">
        <v>0</v>
      </c>
      <c r="G1590" s="29"/>
      <c r="H1590" s="29">
        <v>0</v>
      </c>
      <c r="I1590" s="30" t="s">
        <v>111</v>
      </c>
    </row>
    <row r="1591" spans="1:9" ht="39.9" customHeight="1" x14ac:dyDescent="0.3">
      <c r="A1591" s="26" t="str">
        <f t="shared" si="48"/>
        <v>Mobile LAF 2</v>
      </c>
      <c r="B1591" s="26" t="str">
        <f t="shared" si="49"/>
        <v>Hàng tuần đối với tuần không sản xuất
Weekly for week without production</v>
      </c>
      <c r="C1591" s="27" t="s">
        <v>39</v>
      </c>
      <c r="D1591" s="28">
        <v>43974</v>
      </c>
      <c r="E1591" s="29"/>
      <c r="F1591" s="29">
        <v>0</v>
      </c>
      <c r="G1591" s="29"/>
      <c r="H1591" s="29">
        <v>0</v>
      </c>
      <c r="I1591" s="30" t="s">
        <v>111</v>
      </c>
    </row>
    <row r="1592" spans="1:9" ht="39.9" customHeight="1" x14ac:dyDescent="0.3">
      <c r="A1592" s="26" t="str">
        <f t="shared" si="48"/>
        <v>LAF 12</v>
      </c>
      <c r="B1592" s="26" t="str">
        <f t="shared" si="49"/>
        <v>Hàng tuần đối với tuần không sản xuất
Weekly for week without production</v>
      </c>
      <c r="C1592" s="27" t="s">
        <v>42</v>
      </c>
      <c r="D1592" s="28">
        <v>43973</v>
      </c>
      <c r="E1592" s="29"/>
      <c r="F1592" s="29">
        <v>0</v>
      </c>
      <c r="G1592" s="29"/>
      <c r="H1592" s="29">
        <v>0</v>
      </c>
      <c r="I1592" s="30" t="s">
        <v>111</v>
      </c>
    </row>
    <row r="1593" spans="1:9" ht="39.9" customHeight="1" x14ac:dyDescent="0.3">
      <c r="A1593" s="26" t="str">
        <f t="shared" si="48"/>
        <v>LAF 12</v>
      </c>
      <c r="B1593" s="26" t="str">
        <f t="shared" si="49"/>
        <v>Hàng tuần đối với tuần không sản xuất
Weekly for week without production</v>
      </c>
      <c r="C1593" s="27" t="s">
        <v>42</v>
      </c>
      <c r="D1593" s="28">
        <v>43974</v>
      </c>
      <c r="E1593" s="29"/>
      <c r="F1593" s="29">
        <v>0</v>
      </c>
      <c r="G1593" s="29"/>
      <c r="H1593" s="29">
        <v>0</v>
      </c>
      <c r="I1593" s="30" t="s">
        <v>111</v>
      </c>
    </row>
    <row r="1594" spans="1:9" ht="39.9" customHeight="1" x14ac:dyDescent="0.3">
      <c r="A1594" s="26" t="str">
        <f t="shared" si="48"/>
        <v>LAF 13</v>
      </c>
      <c r="B1594" s="26" t="str">
        <f t="shared" si="49"/>
        <v>Hàng tuần đối với tuần không sản xuất
Weekly for week without production</v>
      </c>
      <c r="C1594" s="27" t="s">
        <v>45</v>
      </c>
      <c r="D1594" s="28">
        <v>43973</v>
      </c>
      <c r="E1594" s="29"/>
      <c r="F1594" s="29">
        <v>0</v>
      </c>
      <c r="G1594" s="29"/>
      <c r="H1594" s="29">
        <v>0</v>
      </c>
      <c r="I1594" s="30" t="s">
        <v>111</v>
      </c>
    </row>
    <row r="1595" spans="1:9" ht="39.9" customHeight="1" x14ac:dyDescent="0.3">
      <c r="A1595" s="26" t="str">
        <f t="shared" si="48"/>
        <v>LAF 13</v>
      </c>
      <c r="B1595" s="26" t="str">
        <f t="shared" si="49"/>
        <v>Hàng tuần đối với tuần không sản xuất
Weekly for week without production</v>
      </c>
      <c r="C1595" s="27" t="s">
        <v>45</v>
      </c>
      <c r="D1595" s="28">
        <v>43974</v>
      </c>
      <c r="E1595" s="29"/>
      <c r="F1595" s="29">
        <v>0</v>
      </c>
      <c r="G1595" s="29"/>
      <c r="H1595" s="29">
        <v>0</v>
      </c>
      <c r="I1595" s="30" t="s">
        <v>111</v>
      </c>
    </row>
    <row r="1596" spans="1:9" ht="39.9" customHeight="1" x14ac:dyDescent="0.3">
      <c r="A1596" s="26" t="str">
        <f t="shared" si="48"/>
        <v>ALAF 2</v>
      </c>
      <c r="B1596" s="26" t="str">
        <f t="shared" si="49"/>
        <v>Hàng tuần đối với tuần không sản xuất
Weekly for week without production</v>
      </c>
      <c r="C1596" s="27" t="s">
        <v>22</v>
      </c>
      <c r="D1596" s="28">
        <v>43973</v>
      </c>
      <c r="E1596" s="29"/>
      <c r="F1596" s="29">
        <v>0</v>
      </c>
      <c r="G1596" s="29"/>
      <c r="H1596" s="29">
        <v>0</v>
      </c>
      <c r="I1596" s="30" t="s">
        <v>111</v>
      </c>
    </row>
    <row r="1597" spans="1:9" ht="39.9" customHeight="1" x14ac:dyDescent="0.3">
      <c r="A1597" s="26" t="str">
        <f t="shared" si="48"/>
        <v>ALAF 2</v>
      </c>
      <c r="B1597" s="26" t="str">
        <f t="shared" si="49"/>
        <v>Hàng tuần đối với tuần không sản xuất
Weekly for week without production</v>
      </c>
      <c r="C1597" s="27" t="s">
        <v>22</v>
      </c>
      <c r="D1597" s="28">
        <v>43974</v>
      </c>
      <c r="E1597" s="29"/>
      <c r="F1597" s="29">
        <v>0</v>
      </c>
      <c r="G1597" s="29"/>
      <c r="H1597" s="29">
        <v>0</v>
      </c>
      <c r="I1597" s="30" t="s">
        <v>111</v>
      </c>
    </row>
    <row r="1598" spans="1:9" ht="39.9" customHeight="1" x14ac:dyDescent="0.3">
      <c r="A1598" s="26" t="str">
        <f t="shared" si="48"/>
        <v>ALAF 3</v>
      </c>
      <c r="B1598" s="26" t="str">
        <f t="shared" si="49"/>
        <v>Hàng tuần đối với tuần không sản xuất
Weekly for week without production</v>
      </c>
      <c r="C1598" s="27" t="s">
        <v>25</v>
      </c>
      <c r="D1598" s="28">
        <v>43973</v>
      </c>
      <c r="E1598" s="29"/>
      <c r="F1598" s="29">
        <v>0</v>
      </c>
      <c r="G1598" s="29"/>
      <c r="H1598" s="29">
        <v>0</v>
      </c>
      <c r="I1598" s="30" t="s">
        <v>111</v>
      </c>
    </row>
    <row r="1599" spans="1:9" ht="39.9" customHeight="1" x14ac:dyDescent="0.3">
      <c r="A1599" s="26" t="str">
        <f t="shared" si="48"/>
        <v>ALAF 3</v>
      </c>
      <c r="B1599" s="26" t="str">
        <f t="shared" si="49"/>
        <v>Hàng tuần đối với tuần không sản xuất
Weekly for week without production</v>
      </c>
      <c r="C1599" s="27" t="s">
        <v>25</v>
      </c>
      <c r="D1599" s="28">
        <v>43974</v>
      </c>
      <c r="E1599" s="29"/>
      <c r="F1599" s="29">
        <v>0</v>
      </c>
      <c r="G1599" s="29"/>
      <c r="H1599" s="29">
        <v>0</v>
      </c>
      <c r="I1599" s="30" t="s">
        <v>111</v>
      </c>
    </row>
    <row r="1600" spans="1:9" ht="39.9" customHeight="1" x14ac:dyDescent="0.3">
      <c r="A1600" s="26" t="str">
        <f t="shared" si="48"/>
        <v>ALAF 4</v>
      </c>
      <c r="B1600" s="26" t="str">
        <f t="shared" si="49"/>
        <v>Hàng tuần đối với tuần không sản xuất
Weekly for week without production</v>
      </c>
      <c r="C1600" s="27" t="s">
        <v>27</v>
      </c>
      <c r="D1600" s="28">
        <v>43973</v>
      </c>
      <c r="E1600" s="29"/>
      <c r="F1600" s="29">
        <v>0</v>
      </c>
      <c r="G1600" s="29"/>
      <c r="H1600" s="29">
        <v>0</v>
      </c>
      <c r="I1600" s="30" t="s">
        <v>111</v>
      </c>
    </row>
    <row r="1601" spans="1:9" ht="39.9" customHeight="1" x14ac:dyDescent="0.3">
      <c r="A1601" s="26" t="str">
        <f t="shared" si="48"/>
        <v>ALAF 4</v>
      </c>
      <c r="B1601" s="26" t="str">
        <f t="shared" si="49"/>
        <v>Hàng tuần đối với tuần không sản xuất
Weekly for week without production</v>
      </c>
      <c r="C1601" s="27" t="s">
        <v>27</v>
      </c>
      <c r="D1601" s="28">
        <v>43974</v>
      </c>
      <c r="E1601" s="29"/>
      <c r="F1601" s="29">
        <v>0</v>
      </c>
      <c r="G1601" s="29"/>
      <c r="H1601" s="29">
        <v>0</v>
      </c>
      <c r="I1601" s="30" t="s">
        <v>111</v>
      </c>
    </row>
    <row r="1602" spans="1:9" ht="39.9" customHeight="1" x14ac:dyDescent="0.3">
      <c r="A1602" s="26" t="str">
        <f t="shared" si="48"/>
        <v>ALAF 6</v>
      </c>
      <c r="B1602" s="26" t="str">
        <f t="shared" si="49"/>
        <v>Hàng tuần đối với tuần không sản xuất
Weekly for week without production</v>
      </c>
      <c r="C1602" s="27" t="s">
        <v>30</v>
      </c>
      <c r="D1602" s="28">
        <v>43973</v>
      </c>
      <c r="E1602" s="29"/>
      <c r="F1602" s="29">
        <v>0</v>
      </c>
      <c r="G1602" s="29"/>
      <c r="H1602" s="29">
        <v>0</v>
      </c>
      <c r="I1602" s="30" t="s">
        <v>111</v>
      </c>
    </row>
    <row r="1603" spans="1:9" ht="39.9" customHeight="1" x14ac:dyDescent="0.3">
      <c r="A1603" s="26" t="str">
        <f t="shared" si="48"/>
        <v>ALAF 6</v>
      </c>
      <c r="B1603" s="26" t="str">
        <f t="shared" si="49"/>
        <v>Hàng tuần đối với tuần không sản xuất
Weekly for week without production</v>
      </c>
      <c r="C1603" s="27" t="s">
        <v>30</v>
      </c>
      <c r="D1603" s="28">
        <v>43974</v>
      </c>
      <c r="E1603" s="29"/>
      <c r="F1603" s="29">
        <v>16</v>
      </c>
      <c r="G1603" s="29"/>
      <c r="H1603" s="29">
        <v>0</v>
      </c>
      <c r="I1603" s="30" t="s">
        <v>111</v>
      </c>
    </row>
    <row r="1604" spans="1:9" ht="39.9" customHeight="1" x14ac:dyDescent="0.3">
      <c r="A1604" s="26" t="str">
        <f t="shared" si="48"/>
        <v>ALAF 7</v>
      </c>
      <c r="B1604" s="26" t="str">
        <f t="shared" si="49"/>
        <v>Hàng tuần đối với tuần không sản xuất
Weekly for week without production</v>
      </c>
      <c r="C1604" s="27" t="s">
        <v>32</v>
      </c>
      <c r="D1604" s="28">
        <v>43973</v>
      </c>
      <c r="E1604" s="29"/>
      <c r="F1604" s="29">
        <v>0</v>
      </c>
      <c r="G1604" s="29"/>
      <c r="H1604" s="29">
        <v>0</v>
      </c>
      <c r="I1604" s="30" t="s">
        <v>111</v>
      </c>
    </row>
    <row r="1605" spans="1:9" ht="39.9" customHeight="1" x14ac:dyDescent="0.3">
      <c r="A1605" s="26" t="str">
        <f t="shared" si="48"/>
        <v>ALAF 7</v>
      </c>
      <c r="B1605" s="26" t="str">
        <f t="shared" si="49"/>
        <v>Hàng tuần đối với tuần không sản xuất
Weekly for week without production</v>
      </c>
      <c r="C1605" s="27" t="s">
        <v>32</v>
      </c>
      <c r="D1605" s="28">
        <v>43974</v>
      </c>
      <c r="E1605" s="29"/>
      <c r="F1605" s="29">
        <v>0</v>
      </c>
      <c r="G1605" s="29"/>
      <c r="H1605" s="29">
        <v>0</v>
      </c>
      <c r="I1605" s="30" t="s">
        <v>111</v>
      </c>
    </row>
    <row r="1606" spans="1:9" ht="39.9" customHeight="1" x14ac:dyDescent="0.3">
      <c r="A1606" s="26" t="str">
        <f t="shared" si="48"/>
        <v>ALAF 8</v>
      </c>
      <c r="B1606" s="26" t="str">
        <f t="shared" si="49"/>
        <v>Hàng tuần đối với tuần không sản xuất
Weekly for week without production</v>
      </c>
      <c r="C1606" s="27" t="s">
        <v>35</v>
      </c>
      <c r="D1606" s="28">
        <v>43973</v>
      </c>
      <c r="E1606" s="29"/>
      <c r="F1606" s="29">
        <v>0</v>
      </c>
      <c r="G1606" s="29"/>
      <c r="H1606" s="29">
        <v>0</v>
      </c>
      <c r="I1606" s="30" t="s">
        <v>111</v>
      </c>
    </row>
    <row r="1607" spans="1:9" ht="39.9" customHeight="1" x14ac:dyDescent="0.3">
      <c r="A1607" s="26" t="str">
        <f t="shared" si="48"/>
        <v>ALAF 8</v>
      </c>
      <c r="B1607" s="26" t="str">
        <f t="shared" si="49"/>
        <v>Hàng tuần đối với tuần không sản xuất
Weekly for week without production</v>
      </c>
      <c r="C1607" s="27" t="s">
        <v>35</v>
      </c>
      <c r="D1607" s="28">
        <v>43974</v>
      </c>
      <c r="E1607" s="29"/>
      <c r="F1607" s="29">
        <v>0</v>
      </c>
      <c r="G1607" s="29"/>
      <c r="H1607" s="29">
        <v>0</v>
      </c>
      <c r="I1607" s="30" t="s">
        <v>111</v>
      </c>
    </row>
    <row r="1608" spans="1:9" ht="39.9" customHeight="1" x14ac:dyDescent="0.3">
      <c r="A1608" s="26" t="str">
        <f t="shared" si="48"/>
        <v>ALAF 9</v>
      </c>
      <c r="B1608" s="26" t="str">
        <f t="shared" si="49"/>
        <v>Hàng tuần đối với tuần không sản xuất
Weekly for week without production</v>
      </c>
      <c r="C1608" s="27" t="s">
        <v>37</v>
      </c>
      <c r="D1608" s="28">
        <v>43973</v>
      </c>
      <c r="E1608" s="29"/>
      <c r="F1608" s="29">
        <v>2</v>
      </c>
      <c r="G1608" s="29"/>
      <c r="H1608" s="29">
        <v>2</v>
      </c>
      <c r="I1608" s="30" t="s">
        <v>111</v>
      </c>
    </row>
    <row r="1609" spans="1:9" ht="39.9" customHeight="1" x14ac:dyDescent="0.3">
      <c r="A1609" s="26" t="str">
        <f t="shared" si="48"/>
        <v>ALAF 9</v>
      </c>
      <c r="B1609" s="26" t="str">
        <f t="shared" si="49"/>
        <v>Hàng tuần đối với tuần không sản xuất
Weekly for week without production</v>
      </c>
      <c r="C1609" s="27" t="s">
        <v>37</v>
      </c>
      <c r="D1609" s="28">
        <v>43974</v>
      </c>
      <c r="E1609" s="29"/>
      <c r="F1609" s="29">
        <v>0</v>
      </c>
      <c r="G1609" s="29"/>
      <c r="H1609" s="29">
        <v>0</v>
      </c>
      <c r="I1609" s="30" t="s">
        <v>111</v>
      </c>
    </row>
    <row r="1610" spans="1:9" ht="39.9" customHeight="1" x14ac:dyDescent="0.3">
      <c r="A1610" s="26" t="str">
        <f t="shared" ref="A1610:A1673" si="50">IF(C1610="","",VLOOKUP(C1610,$L$7:$O$63,2,0))</f>
        <v>ORABS 3</v>
      </c>
      <c r="B1610" s="26" t="str">
        <f t="shared" ref="B1610:B1673" si="51">IF(C1610="","",VLOOKUP(C1610,$L$7:$O$63,4,0))</f>
        <v>Hàng tuần đối với tuần không sản xuất
Weekly for week without production</v>
      </c>
      <c r="C1610" s="27" t="s">
        <v>19</v>
      </c>
      <c r="D1610" s="28">
        <v>43973</v>
      </c>
      <c r="E1610" s="29"/>
      <c r="F1610" s="29">
        <v>7</v>
      </c>
      <c r="G1610" s="29"/>
      <c r="H1610" s="29">
        <v>3</v>
      </c>
      <c r="I1610" s="30" t="s">
        <v>111</v>
      </c>
    </row>
    <row r="1611" spans="1:9" ht="39.9" customHeight="1" x14ac:dyDescent="0.3">
      <c r="A1611" s="26" t="str">
        <f t="shared" si="50"/>
        <v>ORABS 3</v>
      </c>
      <c r="B1611" s="26" t="str">
        <f t="shared" si="51"/>
        <v>Hàng tuần đối với tuần không sản xuất
Weekly for week without production</v>
      </c>
      <c r="C1611" s="27" t="s">
        <v>19</v>
      </c>
      <c r="D1611" s="28">
        <v>43974</v>
      </c>
      <c r="E1611" s="29"/>
      <c r="F1611" s="29">
        <v>0</v>
      </c>
      <c r="G1611" s="29"/>
      <c r="H1611" s="29">
        <v>0</v>
      </c>
      <c r="I1611" s="30" t="s">
        <v>111</v>
      </c>
    </row>
    <row r="1612" spans="1:9" ht="39.9" customHeight="1" x14ac:dyDescent="0.3">
      <c r="A1612" s="26" t="str">
        <f t="shared" si="50"/>
        <v>LAF 2</v>
      </c>
      <c r="B1612" s="26" t="str">
        <f t="shared" si="51"/>
        <v>Hàng tuần đối với tuần không sản xuất
Weekly for week without production</v>
      </c>
      <c r="C1612" s="27" t="s">
        <v>17</v>
      </c>
      <c r="D1612" s="28">
        <v>43974</v>
      </c>
      <c r="E1612" s="29"/>
      <c r="F1612" s="29">
        <v>0</v>
      </c>
      <c r="G1612" s="29"/>
      <c r="H1612" s="29">
        <v>0</v>
      </c>
      <c r="I1612" s="30" t="s">
        <v>112</v>
      </c>
    </row>
    <row r="1613" spans="1:9" ht="39.9" customHeight="1" x14ac:dyDescent="0.3">
      <c r="A1613" s="26" t="str">
        <f t="shared" si="50"/>
        <v>LAF 2</v>
      </c>
      <c r="B1613" s="26" t="str">
        <f t="shared" si="51"/>
        <v>Hàng tuần đối với tuần không sản xuất
Weekly for week without production</v>
      </c>
      <c r="C1613" s="27" t="s">
        <v>17</v>
      </c>
      <c r="D1613" s="28">
        <v>43977</v>
      </c>
      <c r="E1613" s="29"/>
      <c r="F1613" s="29">
        <v>1</v>
      </c>
      <c r="G1613" s="29"/>
      <c r="H1613" s="29">
        <v>0</v>
      </c>
      <c r="I1613" s="30" t="s">
        <v>112</v>
      </c>
    </row>
    <row r="1614" spans="1:9" ht="39.9" customHeight="1" x14ac:dyDescent="0.3">
      <c r="A1614" s="26" t="str">
        <f t="shared" si="50"/>
        <v>LAF 3</v>
      </c>
      <c r="B1614" s="26" t="str">
        <f t="shared" si="51"/>
        <v>Hàng tuần đối với tuần không sản xuất
Weekly for week without production</v>
      </c>
      <c r="C1614" s="27" t="s">
        <v>24</v>
      </c>
      <c r="D1614" s="28">
        <v>43974</v>
      </c>
      <c r="E1614" s="29"/>
      <c r="F1614" s="29">
        <v>0</v>
      </c>
      <c r="G1614" s="29"/>
      <c r="H1614" s="29">
        <v>0</v>
      </c>
      <c r="I1614" s="30" t="s">
        <v>112</v>
      </c>
    </row>
    <row r="1615" spans="1:9" ht="39.9" customHeight="1" x14ac:dyDescent="0.3">
      <c r="A1615" s="26" t="str">
        <f t="shared" si="50"/>
        <v>LAF 3</v>
      </c>
      <c r="B1615" s="26" t="str">
        <f t="shared" si="51"/>
        <v>Hàng tuần đối với tuần không sản xuất
Weekly for week without production</v>
      </c>
      <c r="C1615" s="27" t="s">
        <v>24</v>
      </c>
      <c r="D1615" s="28">
        <v>43977</v>
      </c>
      <c r="E1615" s="29"/>
      <c r="F1615" s="29">
        <v>0</v>
      </c>
      <c r="G1615" s="29"/>
      <c r="H1615" s="29">
        <v>0</v>
      </c>
      <c r="I1615" s="30" t="s">
        <v>112</v>
      </c>
    </row>
    <row r="1616" spans="1:9" ht="39.9" customHeight="1" x14ac:dyDescent="0.3">
      <c r="A1616" s="26" t="str">
        <f t="shared" si="50"/>
        <v>LAF 4</v>
      </c>
      <c r="B1616" s="26" t="str">
        <f t="shared" si="51"/>
        <v>Hàng tuần đối với tuần không sản xuất
Weekly for week without production</v>
      </c>
      <c r="C1616" s="27" t="s">
        <v>29</v>
      </c>
      <c r="D1616" s="28">
        <v>43976</v>
      </c>
      <c r="E1616" s="29"/>
      <c r="F1616" s="29">
        <v>0</v>
      </c>
      <c r="G1616" s="29"/>
      <c r="H1616" s="29">
        <v>0</v>
      </c>
      <c r="I1616" s="30" t="s">
        <v>112</v>
      </c>
    </row>
    <row r="1617" spans="1:9" ht="39.9" customHeight="1" x14ac:dyDescent="0.3">
      <c r="A1617" s="26" t="str">
        <f t="shared" si="50"/>
        <v>LAF 4</v>
      </c>
      <c r="B1617" s="26" t="str">
        <f t="shared" si="51"/>
        <v>Hàng tuần đối với tuần không sản xuất
Weekly for week without production</v>
      </c>
      <c r="C1617" s="27" t="s">
        <v>29</v>
      </c>
      <c r="D1617" s="28">
        <v>43977</v>
      </c>
      <c r="E1617" s="29"/>
      <c r="F1617" s="29">
        <v>0</v>
      </c>
      <c r="G1617" s="29"/>
      <c r="H1617" s="29">
        <v>0</v>
      </c>
      <c r="I1617" s="30" t="s">
        <v>112</v>
      </c>
    </row>
    <row r="1618" spans="1:9" ht="39.9" customHeight="1" x14ac:dyDescent="0.3">
      <c r="A1618" s="26" t="str">
        <f t="shared" si="50"/>
        <v>Mobile LAF 1</v>
      </c>
      <c r="B1618" s="26" t="str">
        <f t="shared" si="51"/>
        <v>Hàng tuần đối với tuần không sản xuất
Weekly for week without production</v>
      </c>
      <c r="C1618" s="27" t="s">
        <v>34</v>
      </c>
      <c r="D1618" s="28">
        <v>43974</v>
      </c>
      <c r="E1618" s="29"/>
      <c r="F1618" s="29">
        <v>1</v>
      </c>
      <c r="G1618" s="29"/>
      <c r="H1618" s="29">
        <v>0</v>
      </c>
      <c r="I1618" s="30" t="s">
        <v>112</v>
      </c>
    </row>
    <row r="1619" spans="1:9" ht="39.9" customHeight="1" x14ac:dyDescent="0.3">
      <c r="A1619" s="26" t="str">
        <f t="shared" si="50"/>
        <v>Mobile LAF 1</v>
      </c>
      <c r="B1619" s="26" t="str">
        <f t="shared" si="51"/>
        <v>Hàng tuần đối với tuần không sản xuất
Weekly for week without production</v>
      </c>
      <c r="C1619" s="27" t="s">
        <v>34</v>
      </c>
      <c r="D1619" s="28">
        <v>43977</v>
      </c>
      <c r="E1619" s="29"/>
      <c r="F1619" s="29">
        <v>0</v>
      </c>
      <c r="G1619" s="29"/>
      <c r="H1619" s="29">
        <v>0</v>
      </c>
      <c r="I1619" s="30" t="s">
        <v>112</v>
      </c>
    </row>
    <row r="1620" spans="1:9" ht="39.9" customHeight="1" x14ac:dyDescent="0.3">
      <c r="A1620" s="26" t="str">
        <f t="shared" si="50"/>
        <v>Mobile LAF 2</v>
      </c>
      <c r="B1620" s="26" t="str">
        <f t="shared" si="51"/>
        <v>Hàng tuần đối với tuần không sản xuất
Weekly for week without production</v>
      </c>
      <c r="C1620" s="27" t="s">
        <v>39</v>
      </c>
      <c r="D1620" s="28">
        <v>43976</v>
      </c>
      <c r="E1620" s="29"/>
      <c r="F1620" s="29">
        <v>0</v>
      </c>
      <c r="G1620" s="29"/>
      <c r="H1620" s="29">
        <v>0</v>
      </c>
      <c r="I1620" s="30" t="s">
        <v>112</v>
      </c>
    </row>
    <row r="1621" spans="1:9" ht="39.9" customHeight="1" x14ac:dyDescent="0.3">
      <c r="A1621" s="26" t="str">
        <f t="shared" si="50"/>
        <v>Mobile LAF 2</v>
      </c>
      <c r="B1621" s="26" t="str">
        <f t="shared" si="51"/>
        <v>Hàng tuần đối với tuần không sản xuất
Weekly for week without production</v>
      </c>
      <c r="C1621" s="27" t="s">
        <v>39</v>
      </c>
      <c r="D1621" s="28">
        <v>43977</v>
      </c>
      <c r="E1621" s="29"/>
      <c r="F1621" s="29">
        <v>0</v>
      </c>
      <c r="G1621" s="29"/>
      <c r="H1621" s="29">
        <v>0</v>
      </c>
      <c r="I1621" s="30" t="s">
        <v>112</v>
      </c>
    </row>
    <row r="1622" spans="1:9" ht="39.9" customHeight="1" x14ac:dyDescent="0.3">
      <c r="A1622" s="26" t="str">
        <f t="shared" si="50"/>
        <v>LAF 12</v>
      </c>
      <c r="B1622" s="26" t="str">
        <f t="shared" si="51"/>
        <v>Hàng tuần đối với tuần không sản xuất
Weekly for week without production</v>
      </c>
      <c r="C1622" s="27" t="s">
        <v>42</v>
      </c>
      <c r="D1622" s="28">
        <v>43976</v>
      </c>
      <c r="E1622" s="29"/>
      <c r="F1622" s="29">
        <v>0</v>
      </c>
      <c r="G1622" s="29"/>
      <c r="H1622" s="29">
        <v>0</v>
      </c>
      <c r="I1622" s="30" t="s">
        <v>112</v>
      </c>
    </row>
    <row r="1623" spans="1:9" ht="39.9" customHeight="1" x14ac:dyDescent="0.3">
      <c r="A1623" s="26" t="str">
        <f t="shared" si="50"/>
        <v>LAF 12</v>
      </c>
      <c r="B1623" s="26" t="str">
        <f t="shared" si="51"/>
        <v>Hàng tuần đối với tuần không sản xuất
Weekly for week without production</v>
      </c>
      <c r="C1623" s="27" t="s">
        <v>42</v>
      </c>
      <c r="D1623" s="28">
        <v>43977</v>
      </c>
      <c r="E1623" s="29"/>
      <c r="F1623" s="29">
        <v>0</v>
      </c>
      <c r="G1623" s="29"/>
      <c r="H1623" s="29">
        <v>0</v>
      </c>
      <c r="I1623" s="30" t="s">
        <v>112</v>
      </c>
    </row>
    <row r="1624" spans="1:9" ht="39.9" customHeight="1" x14ac:dyDescent="0.3">
      <c r="A1624" s="26" t="str">
        <f t="shared" si="50"/>
        <v>LAF 13</v>
      </c>
      <c r="B1624" s="26" t="str">
        <f t="shared" si="51"/>
        <v>Hàng tuần đối với tuần không sản xuất
Weekly for week without production</v>
      </c>
      <c r="C1624" s="27" t="s">
        <v>45</v>
      </c>
      <c r="D1624" s="28">
        <v>43976</v>
      </c>
      <c r="E1624" s="29"/>
      <c r="F1624" s="29">
        <v>0</v>
      </c>
      <c r="G1624" s="29"/>
      <c r="H1624" s="29">
        <v>0</v>
      </c>
      <c r="I1624" s="30" t="s">
        <v>112</v>
      </c>
    </row>
    <row r="1625" spans="1:9" ht="39.9" customHeight="1" x14ac:dyDescent="0.3">
      <c r="A1625" s="26" t="str">
        <f t="shared" si="50"/>
        <v>LAF 13</v>
      </c>
      <c r="B1625" s="26" t="str">
        <f t="shared" si="51"/>
        <v>Hàng tuần đối với tuần không sản xuất
Weekly for week without production</v>
      </c>
      <c r="C1625" s="27" t="s">
        <v>45</v>
      </c>
      <c r="D1625" s="28">
        <v>43977</v>
      </c>
      <c r="E1625" s="29"/>
      <c r="F1625" s="29">
        <v>0</v>
      </c>
      <c r="G1625" s="29"/>
      <c r="H1625" s="29">
        <v>0</v>
      </c>
      <c r="I1625" s="30" t="s">
        <v>112</v>
      </c>
    </row>
    <row r="1626" spans="1:9" ht="39.9" customHeight="1" x14ac:dyDescent="0.3">
      <c r="A1626" s="26" t="str">
        <f t="shared" si="50"/>
        <v>ALAF 2</v>
      </c>
      <c r="B1626" s="26" t="str">
        <f t="shared" si="51"/>
        <v>Hàng tuần đối với tuần không sản xuất
Weekly for week without production</v>
      </c>
      <c r="C1626" s="27" t="s">
        <v>22</v>
      </c>
      <c r="D1626" s="28">
        <v>43976</v>
      </c>
      <c r="E1626" s="29"/>
      <c r="F1626" s="29">
        <v>0</v>
      </c>
      <c r="G1626" s="29"/>
      <c r="H1626" s="29">
        <v>0</v>
      </c>
      <c r="I1626" s="30" t="s">
        <v>112</v>
      </c>
    </row>
    <row r="1627" spans="1:9" ht="39.9" customHeight="1" x14ac:dyDescent="0.3">
      <c r="A1627" s="26" t="str">
        <f t="shared" si="50"/>
        <v>ALAF 2</v>
      </c>
      <c r="B1627" s="26" t="str">
        <f t="shared" si="51"/>
        <v>Hàng tuần đối với tuần không sản xuất
Weekly for week without production</v>
      </c>
      <c r="C1627" s="27" t="s">
        <v>22</v>
      </c>
      <c r="D1627" s="28">
        <v>43977</v>
      </c>
      <c r="E1627" s="29"/>
      <c r="F1627" s="29">
        <v>0</v>
      </c>
      <c r="G1627" s="29"/>
      <c r="H1627" s="29">
        <v>0</v>
      </c>
      <c r="I1627" s="30" t="s">
        <v>112</v>
      </c>
    </row>
    <row r="1628" spans="1:9" ht="39.9" customHeight="1" x14ac:dyDescent="0.3">
      <c r="A1628" s="26" t="str">
        <f t="shared" si="50"/>
        <v>ALAF 3</v>
      </c>
      <c r="B1628" s="26" t="str">
        <f t="shared" si="51"/>
        <v>Hàng tuần đối với tuần không sản xuất
Weekly for week without production</v>
      </c>
      <c r="C1628" s="27" t="s">
        <v>25</v>
      </c>
      <c r="D1628" s="28">
        <v>43976</v>
      </c>
      <c r="E1628" s="29"/>
      <c r="F1628" s="29">
        <v>0</v>
      </c>
      <c r="G1628" s="29"/>
      <c r="H1628" s="29">
        <v>0</v>
      </c>
      <c r="I1628" s="30" t="s">
        <v>112</v>
      </c>
    </row>
    <row r="1629" spans="1:9" ht="39.9" customHeight="1" x14ac:dyDescent="0.3">
      <c r="A1629" s="26" t="str">
        <f t="shared" si="50"/>
        <v>ALAF 3</v>
      </c>
      <c r="B1629" s="26" t="str">
        <f t="shared" si="51"/>
        <v>Hàng tuần đối với tuần không sản xuất
Weekly for week without production</v>
      </c>
      <c r="C1629" s="27" t="s">
        <v>25</v>
      </c>
      <c r="D1629" s="28">
        <v>43977</v>
      </c>
      <c r="E1629" s="29"/>
      <c r="F1629" s="29">
        <v>0</v>
      </c>
      <c r="G1629" s="29"/>
      <c r="H1629" s="29">
        <v>0</v>
      </c>
      <c r="I1629" s="30" t="s">
        <v>112</v>
      </c>
    </row>
    <row r="1630" spans="1:9" ht="39.9" customHeight="1" x14ac:dyDescent="0.3">
      <c r="A1630" s="26" t="str">
        <f t="shared" si="50"/>
        <v>ALAF 4</v>
      </c>
      <c r="B1630" s="26" t="str">
        <f t="shared" si="51"/>
        <v>Hàng tuần đối với tuần không sản xuất
Weekly for week without production</v>
      </c>
      <c r="C1630" s="27" t="s">
        <v>27</v>
      </c>
      <c r="D1630" s="28">
        <v>43976</v>
      </c>
      <c r="E1630" s="29"/>
      <c r="F1630" s="29">
        <v>0</v>
      </c>
      <c r="G1630" s="29"/>
      <c r="H1630" s="29">
        <v>0</v>
      </c>
      <c r="I1630" s="30" t="s">
        <v>112</v>
      </c>
    </row>
    <row r="1631" spans="1:9" ht="39.9" customHeight="1" x14ac:dyDescent="0.3">
      <c r="A1631" s="26" t="str">
        <f t="shared" si="50"/>
        <v>ALAF 4</v>
      </c>
      <c r="B1631" s="26" t="str">
        <f t="shared" si="51"/>
        <v>Hàng tuần đối với tuần không sản xuất
Weekly for week without production</v>
      </c>
      <c r="C1631" s="27" t="s">
        <v>27</v>
      </c>
      <c r="D1631" s="28">
        <v>43977</v>
      </c>
      <c r="E1631" s="29"/>
      <c r="F1631" s="29">
        <v>0</v>
      </c>
      <c r="G1631" s="29"/>
      <c r="H1631" s="29">
        <v>0</v>
      </c>
      <c r="I1631" s="30" t="s">
        <v>112</v>
      </c>
    </row>
    <row r="1632" spans="1:9" ht="39.9" customHeight="1" x14ac:dyDescent="0.3">
      <c r="A1632" s="26" t="str">
        <f t="shared" si="50"/>
        <v>ALAF 6</v>
      </c>
      <c r="B1632" s="26" t="str">
        <f t="shared" si="51"/>
        <v>Hàng tuần đối với tuần không sản xuất
Weekly for week without production</v>
      </c>
      <c r="C1632" s="27" t="s">
        <v>30</v>
      </c>
      <c r="D1632" s="28">
        <v>43976</v>
      </c>
      <c r="E1632" s="29"/>
      <c r="F1632" s="29">
        <v>0</v>
      </c>
      <c r="G1632" s="29"/>
      <c r="H1632" s="29">
        <v>0</v>
      </c>
      <c r="I1632" s="30" t="s">
        <v>112</v>
      </c>
    </row>
    <row r="1633" spans="1:9" ht="39.9" customHeight="1" x14ac:dyDescent="0.3">
      <c r="A1633" s="26" t="str">
        <f t="shared" si="50"/>
        <v>ALAF 6</v>
      </c>
      <c r="B1633" s="26" t="str">
        <f t="shared" si="51"/>
        <v>Hàng tuần đối với tuần không sản xuất
Weekly for week without production</v>
      </c>
      <c r="C1633" s="27" t="s">
        <v>30</v>
      </c>
      <c r="D1633" s="28">
        <v>43977</v>
      </c>
      <c r="E1633" s="29"/>
      <c r="F1633" s="29">
        <v>0</v>
      </c>
      <c r="G1633" s="29"/>
      <c r="H1633" s="29">
        <v>0</v>
      </c>
      <c r="I1633" s="30" t="s">
        <v>112</v>
      </c>
    </row>
    <row r="1634" spans="1:9" ht="39.9" customHeight="1" x14ac:dyDescent="0.3">
      <c r="A1634" s="26" t="str">
        <f t="shared" si="50"/>
        <v>ALAF 7</v>
      </c>
      <c r="B1634" s="26" t="str">
        <f t="shared" si="51"/>
        <v>Hàng tuần đối với tuần không sản xuất
Weekly for week without production</v>
      </c>
      <c r="C1634" s="27" t="s">
        <v>32</v>
      </c>
      <c r="D1634" s="28">
        <v>43976</v>
      </c>
      <c r="E1634" s="29"/>
      <c r="F1634" s="29">
        <v>0</v>
      </c>
      <c r="G1634" s="29"/>
      <c r="H1634" s="29">
        <v>0</v>
      </c>
      <c r="I1634" s="30" t="s">
        <v>112</v>
      </c>
    </row>
    <row r="1635" spans="1:9" ht="39.9" customHeight="1" x14ac:dyDescent="0.3">
      <c r="A1635" s="26" t="str">
        <f t="shared" si="50"/>
        <v>ALAF 7</v>
      </c>
      <c r="B1635" s="26" t="str">
        <f t="shared" si="51"/>
        <v>Hàng tuần đối với tuần không sản xuất
Weekly for week without production</v>
      </c>
      <c r="C1635" s="27" t="s">
        <v>32</v>
      </c>
      <c r="D1635" s="28">
        <v>43977</v>
      </c>
      <c r="E1635" s="29"/>
      <c r="F1635" s="29">
        <v>0</v>
      </c>
      <c r="G1635" s="29"/>
      <c r="H1635" s="29">
        <v>0</v>
      </c>
      <c r="I1635" s="30" t="s">
        <v>112</v>
      </c>
    </row>
    <row r="1636" spans="1:9" ht="39.9" customHeight="1" x14ac:dyDescent="0.3">
      <c r="A1636" s="26" t="str">
        <f t="shared" si="50"/>
        <v>ALAF 8</v>
      </c>
      <c r="B1636" s="26" t="str">
        <f t="shared" si="51"/>
        <v>Hàng tuần đối với tuần không sản xuất
Weekly for week without production</v>
      </c>
      <c r="C1636" s="27" t="s">
        <v>35</v>
      </c>
      <c r="D1636" s="28">
        <v>43976</v>
      </c>
      <c r="E1636" s="29"/>
      <c r="F1636" s="29">
        <v>0</v>
      </c>
      <c r="G1636" s="29"/>
      <c r="H1636" s="29">
        <v>0</v>
      </c>
      <c r="I1636" s="30" t="s">
        <v>112</v>
      </c>
    </row>
    <row r="1637" spans="1:9" ht="39.9" customHeight="1" x14ac:dyDescent="0.3">
      <c r="A1637" s="26" t="str">
        <f t="shared" si="50"/>
        <v>ALAF 8</v>
      </c>
      <c r="B1637" s="26" t="str">
        <f t="shared" si="51"/>
        <v>Hàng tuần đối với tuần không sản xuất
Weekly for week without production</v>
      </c>
      <c r="C1637" s="27" t="s">
        <v>35</v>
      </c>
      <c r="D1637" s="28">
        <v>43977</v>
      </c>
      <c r="E1637" s="29"/>
      <c r="F1637" s="29">
        <v>0</v>
      </c>
      <c r="G1637" s="29"/>
      <c r="H1637" s="29">
        <v>0</v>
      </c>
      <c r="I1637" s="30" t="s">
        <v>112</v>
      </c>
    </row>
    <row r="1638" spans="1:9" ht="39.9" customHeight="1" x14ac:dyDescent="0.3">
      <c r="A1638" s="26" t="str">
        <f t="shared" si="50"/>
        <v>ALAF 9</v>
      </c>
      <c r="B1638" s="26" t="str">
        <f t="shared" si="51"/>
        <v>Hàng tuần đối với tuần không sản xuất
Weekly for week without production</v>
      </c>
      <c r="C1638" s="27" t="s">
        <v>37</v>
      </c>
      <c r="D1638" s="28">
        <v>43976</v>
      </c>
      <c r="E1638" s="29"/>
      <c r="F1638" s="29">
        <v>0</v>
      </c>
      <c r="G1638" s="29"/>
      <c r="H1638" s="29">
        <v>0</v>
      </c>
      <c r="I1638" s="30" t="s">
        <v>112</v>
      </c>
    </row>
    <row r="1639" spans="1:9" ht="39.9" customHeight="1" x14ac:dyDescent="0.3">
      <c r="A1639" s="26" t="str">
        <f t="shared" si="50"/>
        <v>ALAF 9</v>
      </c>
      <c r="B1639" s="26" t="str">
        <f t="shared" si="51"/>
        <v>Hàng tuần đối với tuần không sản xuất
Weekly for week without production</v>
      </c>
      <c r="C1639" s="27" t="s">
        <v>37</v>
      </c>
      <c r="D1639" s="28">
        <v>43977</v>
      </c>
      <c r="E1639" s="29"/>
      <c r="F1639" s="29">
        <v>0</v>
      </c>
      <c r="G1639" s="29"/>
      <c r="H1639" s="29">
        <v>0</v>
      </c>
      <c r="I1639" s="30" t="s">
        <v>112</v>
      </c>
    </row>
    <row r="1640" spans="1:9" ht="39.9" customHeight="1" x14ac:dyDescent="0.3">
      <c r="A1640" s="26" t="str">
        <f t="shared" si="50"/>
        <v>ORABS 3</v>
      </c>
      <c r="B1640" s="26" t="str">
        <f t="shared" si="51"/>
        <v>Hàng tuần đối với tuần không sản xuất
Weekly for week without production</v>
      </c>
      <c r="C1640" s="27" t="s">
        <v>19</v>
      </c>
      <c r="D1640" s="28">
        <v>43976</v>
      </c>
      <c r="E1640" s="29"/>
      <c r="F1640" s="29">
        <v>0</v>
      </c>
      <c r="G1640" s="29"/>
      <c r="H1640" s="29">
        <v>0</v>
      </c>
      <c r="I1640" s="30" t="s">
        <v>112</v>
      </c>
    </row>
    <row r="1641" spans="1:9" ht="39.9" customHeight="1" x14ac:dyDescent="0.3">
      <c r="A1641" s="26" t="str">
        <f t="shared" si="50"/>
        <v>ORABS 3</v>
      </c>
      <c r="B1641" s="26" t="str">
        <f t="shared" si="51"/>
        <v>Hàng tuần đối với tuần không sản xuất
Weekly for week without production</v>
      </c>
      <c r="C1641" s="27" t="s">
        <v>19</v>
      </c>
      <c r="D1641" s="28">
        <v>43977</v>
      </c>
      <c r="E1641" s="29"/>
      <c r="F1641" s="29">
        <v>0</v>
      </c>
      <c r="G1641" s="29"/>
      <c r="H1641" s="29">
        <v>0</v>
      </c>
      <c r="I1641" s="30" t="s">
        <v>112</v>
      </c>
    </row>
    <row r="1642" spans="1:9" ht="39.9" customHeight="1" x14ac:dyDescent="0.3">
      <c r="A1642" s="26" t="str">
        <f t="shared" si="50"/>
        <v>LAF 2</v>
      </c>
      <c r="B1642" s="26" t="str">
        <f t="shared" si="51"/>
        <v>Hàng tuần đối với tuần không sản xuất
Weekly for week without production</v>
      </c>
      <c r="C1642" s="27" t="s">
        <v>17</v>
      </c>
      <c r="D1642" s="28">
        <v>43977</v>
      </c>
      <c r="E1642" s="29"/>
      <c r="F1642" s="29">
        <v>0</v>
      </c>
      <c r="G1642" s="29"/>
      <c r="H1642" s="29">
        <v>0</v>
      </c>
      <c r="I1642" s="38" t="s">
        <v>113</v>
      </c>
    </row>
    <row r="1643" spans="1:9" ht="39.9" customHeight="1" x14ac:dyDescent="0.3">
      <c r="A1643" s="26" t="str">
        <f t="shared" si="50"/>
        <v>LAF 2</v>
      </c>
      <c r="B1643" s="26" t="str">
        <f t="shared" si="51"/>
        <v>Hàng tuần đối với tuần không sản xuất
Weekly for week without production</v>
      </c>
      <c r="C1643" s="27" t="s">
        <v>17</v>
      </c>
      <c r="D1643" s="28">
        <v>43979</v>
      </c>
      <c r="E1643" s="29"/>
      <c r="F1643" s="29">
        <v>0</v>
      </c>
      <c r="G1643" s="29"/>
      <c r="H1643" s="29">
        <v>0</v>
      </c>
      <c r="I1643" s="38" t="s">
        <v>113</v>
      </c>
    </row>
    <row r="1644" spans="1:9" ht="39.9" customHeight="1" x14ac:dyDescent="0.3">
      <c r="A1644" s="26" t="str">
        <f t="shared" si="50"/>
        <v>LAF 3</v>
      </c>
      <c r="B1644" s="26" t="str">
        <f t="shared" si="51"/>
        <v>Hàng tuần đối với tuần không sản xuất
Weekly for week without production</v>
      </c>
      <c r="C1644" s="27" t="s">
        <v>24</v>
      </c>
      <c r="D1644" s="28">
        <v>43977</v>
      </c>
      <c r="E1644" s="29"/>
      <c r="F1644" s="29">
        <v>0</v>
      </c>
      <c r="G1644" s="29"/>
      <c r="H1644" s="29">
        <v>0</v>
      </c>
      <c r="I1644" s="38" t="s">
        <v>113</v>
      </c>
    </row>
    <row r="1645" spans="1:9" ht="39.9" customHeight="1" x14ac:dyDescent="0.3">
      <c r="A1645" s="26" t="str">
        <f t="shared" si="50"/>
        <v>LAF 3</v>
      </c>
      <c r="B1645" s="26" t="str">
        <f t="shared" si="51"/>
        <v>Hàng tuần đối với tuần không sản xuất
Weekly for week without production</v>
      </c>
      <c r="C1645" s="27" t="s">
        <v>24</v>
      </c>
      <c r="D1645" s="28">
        <v>43979</v>
      </c>
      <c r="E1645" s="29"/>
      <c r="F1645" s="29">
        <v>0</v>
      </c>
      <c r="G1645" s="29"/>
      <c r="H1645" s="29">
        <v>0</v>
      </c>
      <c r="I1645" s="38" t="s">
        <v>113</v>
      </c>
    </row>
    <row r="1646" spans="1:9" ht="39.9" customHeight="1" x14ac:dyDescent="0.3">
      <c r="A1646" s="26" t="str">
        <f t="shared" si="50"/>
        <v>LAF 4</v>
      </c>
      <c r="B1646" s="26" t="str">
        <f t="shared" si="51"/>
        <v>Hàng tuần đối với tuần không sản xuất
Weekly for week without production</v>
      </c>
      <c r="C1646" s="27" t="s">
        <v>29</v>
      </c>
      <c r="D1646" s="28">
        <v>43978</v>
      </c>
      <c r="E1646" s="29"/>
      <c r="F1646" s="29">
        <v>0</v>
      </c>
      <c r="G1646" s="29"/>
      <c r="H1646" s="29">
        <v>0</v>
      </c>
      <c r="I1646" s="38" t="s">
        <v>113</v>
      </c>
    </row>
    <row r="1647" spans="1:9" ht="39.9" customHeight="1" x14ac:dyDescent="0.3">
      <c r="A1647" s="26" t="str">
        <f t="shared" si="50"/>
        <v>LAF 4</v>
      </c>
      <c r="B1647" s="26" t="str">
        <f t="shared" si="51"/>
        <v>Hàng tuần đối với tuần không sản xuất
Weekly for week without production</v>
      </c>
      <c r="C1647" s="27" t="s">
        <v>29</v>
      </c>
      <c r="D1647" s="28">
        <v>43979</v>
      </c>
      <c r="E1647" s="29"/>
      <c r="F1647" s="29">
        <v>0</v>
      </c>
      <c r="G1647" s="29"/>
      <c r="H1647" s="29">
        <v>0</v>
      </c>
      <c r="I1647" s="38" t="s">
        <v>113</v>
      </c>
    </row>
    <row r="1648" spans="1:9" ht="39.9" customHeight="1" x14ac:dyDescent="0.3">
      <c r="A1648" s="26" t="str">
        <f t="shared" si="50"/>
        <v>Mobile LAF 1</v>
      </c>
      <c r="B1648" s="26" t="str">
        <f t="shared" si="51"/>
        <v>Hàng tuần đối với tuần không sản xuất
Weekly for week without production</v>
      </c>
      <c r="C1648" s="27" t="s">
        <v>34</v>
      </c>
      <c r="D1648" s="28">
        <v>43977</v>
      </c>
      <c r="E1648" s="29"/>
      <c r="F1648" s="29">
        <v>0</v>
      </c>
      <c r="G1648" s="29"/>
      <c r="H1648" s="29">
        <v>0</v>
      </c>
      <c r="I1648" s="38" t="s">
        <v>113</v>
      </c>
    </row>
    <row r="1649" spans="1:9" ht="39.9" customHeight="1" x14ac:dyDescent="0.3">
      <c r="A1649" s="26" t="str">
        <f t="shared" si="50"/>
        <v>Mobile LAF 1</v>
      </c>
      <c r="B1649" s="26" t="str">
        <f t="shared" si="51"/>
        <v>Hàng tuần đối với tuần không sản xuất
Weekly for week without production</v>
      </c>
      <c r="C1649" s="27" t="s">
        <v>34</v>
      </c>
      <c r="D1649" s="28">
        <v>43979</v>
      </c>
      <c r="E1649" s="29"/>
      <c r="F1649" s="29">
        <v>0</v>
      </c>
      <c r="G1649" s="29"/>
      <c r="H1649" s="29">
        <v>0</v>
      </c>
      <c r="I1649" s="38" t="s">
        <v>113</v>
      </c>
    </row>
    <row r="1650" spans="1:9" ht="39.9" customHeight="1" x14ac:dyDescent="0.3">
      <c r="A1650" s="26" t="str">
        <f t="shared" si="50"/>
        <v>Mobile LAF 2</v>
      </c>
      <c r="B1650" s="26" t="str">
        <f t="shared" si="51"/>
        <v>Hàng tuần đối với tuần không sản xuất
Weekly for week without production</v>
      </c>
      <c r="C1650" s="27" t="s">
        <v>39</v>
      </c>
      <c r="D1650" s="28">
        <v>43978</v>
      </c>
      <c r="E1650" s="29"/>
      <c r="F1650" s="29">
        <v>0</v>
      </c>
      <c r="G1650" s="29"/>
      <c r="H1650" s="29">
        <v>0</v>
      </c>
      <c r="I1650" s="38" t="s">
        <v>113</v>
      </c>
    </row>
    <row r="1651" spans="1:9" ht="39.9" customHeight="1" x14ac:dyDescent="0.3">
      <c r="A1651" s="26" t="str">
        <f t="shared" si="50"/>
        <v>Mobile LAF 2</v>
      </c>
      <c r="B1651" s="26" t="str">
        <f t="shared" si="51"/>
        <v>Hàng tuần đối với tuần không sản xuất
Weekly for week without production</v>
      </c>
      <c r="C1651" s="27" t="s">
        <v>39</v>
      </c>
      <c r="D1651" s="28">
        <v>43979</v>
      </c>
      <c r="E1651" s="29"/>
      <c r="F1651" s="29">
        <v>0</v>
      </c>
      <c r="G1651" s="29"/>
      <c r="H1651" s="29">
        <v>0</v>
      </c>
      <c r="I1651" s="38" t="s">
        <v>113</v>
      </c>
    </row>
    <row r="1652" spans="1:9" ht="39.9" customHeight="1" x14ac:dyDescent="0.3">
      <c r="A1652" s="26" t="str">
        <f t="shared" si="50"/>
        <v>LAF 12</v>
      </c>
      <c r="B1652" s="26" t="str">
        <f t="shared" si="51"/>
        <v>Hàng tuần đối với tuần không sản xuất
Weekly for week without production</v>
      </c>
      <c r="C1652" s="27" t="s">
        <v>42</v>
      </c>
      <c r="D1652" s="28">
        <v>43978</v>
      </c>
      <c r="E1652" s="29"/>
      <c r="F1652" s="29">
        <v>0</v>
      </c>
      <c r="G1652" s="29"/>
      <c r="H1652" s="29">
        <v>0</v>
      </c>
      <c r="I1652" s="38" t="s">
        <v>113</v>
      </c>
    </row>
    <row r="1653" spans="1:9" ht="39.9" customHeight="1" x14ac:dyDescent="0.3">
      <c r="A1653" s="26" t="str">
        <f t="shared" si="50"/>
        <v>LAF 12</v>
      </c>
      <c r="B1653" s="26" t="str">
        <f t="shared" si="51"/>
        <v>Hàng tuần đối với tuần không sản xuất
Weekly for week without production</v>
      </c>
      <c r="C1653" s="27" t="s">
        <v>42</v>
      </c>
      <c r="D1653" s="28">
        <v>43979</v>
      </c>
      <c r="E1653" s="29"/>
      <c r="F1653" s="29">
        <v>0</v>
      </c>
      <c r="G1653" s="29"/>
      <c r="H1653" s="29">
        <v>0</v>
      </c>
      <c r="I1653" s="38" t="s">
        <v>113</v>
      </c>
    </row>
    <row r="1654" spans="1:9" ht="39.9" customHeight="1" x14ac:dyDescent="0.3">
      <c r="A1654" s="26" t="str">
        <f t="shared" si="50"/>
        <v>LAF 13</v>
      </c>
      <c r="B1654" s="26" t="str">
        <f t="shared" si="51"/>
        <v>Hàng tuần đối với tuần không sản xuất
Weekly for week without production</v>
      </c>
      <c r="C1654" s="27" t="s">
        <v>45</v>
      </c>
      <c r="D1654" s="28">
        <v>43978</v>
      </c>
      <c r="E1654" s="29"/>
      <c r="F1654" s="29">
        <v>2</v>
      </c>
      <c r="G1654" s="29"/>
      <c r="H1654" s="29">
        <v>1</v>
      </c>
      <c r="I1654" s="38" t="s">
        <v>113</v>
      </c>
    </row>
    <row r="1655" spans="1:9" ht="39.9" customHeight="1" x14ac:dyDescent="0.3">
      <c r="A1655" s="26" t="str">
        <f t="shared" si="50"/>
        <v>LAF 13</v>
      </c>
      <c r="B1655" s="26" t="str">
        <f t="shared" si="51"/>
        <v>Hàng tuần đối với tuần không sản xuất
Weekly for week without production</v>
      </c>
      <c r="C1655" s="27" t="s">
        <v>45</v>
      </c>
      <c r="D1655" s="28">
        <v>43979</v>
      </c>
      <c r="E1655" s="29"/>
      <c r="F1655" s="29">
        <v>0</v>
      </c>
      <c r="G1655" s="29"/>
      <c r="H1655" s="29">
        <v>0</v>
      </c>
      <c r="I1655" s="38" t="s">
        <v>113</v>
      </c>
    </row>
    <row r="1656" spans="1:9" ht="39.9" customHeight="1" x14ac:dyDescent="0.3">
      <c r="A1656" s="26" t="str">
        <f t="shared" si="50"/>
        <v>ALAF 2</v>
      </c>
      <c r="B1656" s="26" t="str">
        <f t="shared" si="51"/>
        <v>Hàng tuần đối với tuần không sản xuất
Weekly for week without production</v>
      </c>
      <c r="C1656" s="27" t="s">
        <v>22</v>
      </c>
      <c r="D1656" s="28">
        <v>43978</v>
      </c>
      <c r="E1656" s="29"/>
      <c r="F1656" s="29">
        <v>0</v>
      </c>
      <c r="G1656" s="29"/>
      <c r="H1656" s="29">
        <v>0</v>
      </c>
      <c r="I1656" s="38" t="s">
        <v>113</v>
      </c>
    </row>
    <row r="1657" spans="1:9" ht="39.9" customHeight="1" x14ac:dyDescent="0.3">
      <c r="A1657" s="26" t="str">
        <f t="shared" si="50"/>
        <v>ALAF 2</v>
      </c>
      <c r="B1657" s="26" t="str">
        <f t="shared" si="51"/>
        <v>Hàng tuần đối với tuần không sản xuất
Weekly for week without production</v>
      </c>
      <c r="C1657" s="27" t="s">
        <v>22</v>
      </c>
      <c r="D1657" s="28">
        <v>43979</v>
      </c>
      <c r="E1657" s="29"/>
      <c r="F1657" s="29">
        <v>0</v>
      </c>
      <c r="G1657" s="29"/>
      <c r="H1657" s="29">
        <v>0</v>
      </c>
      <c r="I1657" s="38" t="s">
        <v>113</v>
      </c>
    </row>
    <row r="1658" spans="1:9" ht="39.9" customHeight="1" x14ac:dyDescent="0.3">
      <c r="A1658" s="26" t="str">
        <f t="shared" si="50"/>
        <v>ALAF 3</v>
      </c>
      <c r="B1658" s="26" t="str">
        <f t="shared" si="51"/>
        <v>Hàng tuần đối với tuần không sản xuất
Weekly for week without production</v>
      </c>
      <c r="C1658" s="27" t="s">
        <v>25</v>
      </c>
      <c r="D1658" s="28">
        <v>43978</v>
      </c>
      <c r="E1658" s="29"/>
      <c r="F1658" s="29">
        <v>0</v>
      </c>
      <c r="G1658" s="29"/>
      <c r="H1658" s="29">
        <v>0</v>
      </c>
      <c r="I1658" s="38" t="s">
        <v>113</v>
      </c>
    </row>
    <row r="1659" spans="1:9" ht="39.9" customHeight="1" x14ac:dyDescent="0.3">
      <c r="A1659" s="26" t="str">
        <f t="shared" si="50"/>
        <v>ALAF 3</v>
      </c>
      <c r="B1659" s="26" t="str">
        <f t="shared" si="51"/>
        <v>Hàng tuần đối với tuần không sản xuất
Weekly for week without production</v>
      </c>
      <c r="C1659" s="27" t="s">
        <v>25</v>
      </c>
      <c r="D1659" s="28">
        <v>43979</v>
      </c>
      <c r="E1659" s="29"/>
      <c r="F1659" s="29">
        <v>0</v>
      </c>
      <c r="G1659" s="29"/>
      <c r="H1659" s="29">
        <v>0</v>
      </c>
      <c r="I1659" s="38" t="s">
        <v>113</v>
      </c>
    </row>
    <row r="1660" spans="1:9" ht="39.9" customHeight="1" x14ac:dyDescent="0.3">
      <c r="A1660" s="26" t="str">
        <f t="shared" si="50"/>
        <v>ALAF 4</v>
      </c>
      <c r="B1660" s="26" t="str">
        <f t="shared" si="51"/>
        <v>Hàng tuần đối với tuần không sản xuất
Weekly for week without production</v>
      </c>
      <c r="C1660" s="27" t="s">
        <v>27</v>
      </c>
      <c r="D1660" s="28">
        <v>43978</v>
      </c>
      <c r="E1660" s="29"/>
      <c r="F1660" s="29">
        <v>0</v>
      </c>
      <c r="G1660" s="29"/>
      <c r="H1660" s="29">
        <v>0</v>
      </c>
      <c r="I1660" s="38" t="s">
        <v>113</v>
      </c>
    </row>
    <row r="1661" spans="1:9" ht="39.9" customHeight="1" x14ac:dyDescent="0.3">
      <c r="A1661" s="26" t="str">
        <f t="shared" si="50"/>
        <v>ALAF 4</v>
      </c>
      <c r="B1661" s="26" t="str">
        <f t="shared" si="51"/>
        <v>Hàng tuần đối với tuần không sản xuất
Weekly for week without production</v>
      </c>
      <c r="C1661" s="27" t="s">
        <v>27</v>
      </c>
      <c r="D1661" s="28">
        <v>43979</v>
      </c>
      <c r="E1661" s="29"/>
      <c r="F1661" s="29">
        <v>0</v>
      </c>
      <c r="G1661" s="29"/>
      <c r="H1661" s="29">
        <v>0</v>
      </c>
      <c r="I1661" s="38" t="s">
        <v>113</v>
      </c>
    </row>
    <row r="1662" spans="1:9" ht="39.9" customHeight="1" x14ac:dyDescent="0.3">
      <c r="A1662" s="26" t="str">
        <f t="shared" si="50"/>
        <v>ALAF 6</v>
      </c>
      <c r="B1662" s="26" t="str">
        <f t="shared" si="51"/>
        <v>Hàng tuần đối với tuần không sản xuất
Weekly for week without production</v>
      </c>
      <c r="C1662" s="27" t="s">
        <v>30</v>
      </c>
      <c r="D1662" s="28">
        <v>43978</v>
      </c>
      <c r="E1662" s="29"/>
      <c r="F1662" s="29">
        <v>0</v>
      </c>
      <c r="G1662" s="29"/>
      <c r="H1662" s="29">
        <v>0</v>
      </c>
      <c r="I1662" s="38" t="s">
        <v>113</v>
      </c>
    </row>
    <row r="1663" spans="1:9" ht="39.9" customHeight="1" x14ac:dyDescent="0.3">
      <c r="A1663" s="26" t="str">
        <f t="shared" si="50"/>
        <v>ALAF 6</v>
      </c>
      <c r="B1663" s="26" t="str">
        <f t="shared" si="51"/>
        <v>Hàng tuần đối với tuần không sản xuất
Weekly for week without production</v>
      </c>
      <c r="C1663" s="27" t="s">
        <v>30</v>
      </c>
      <c r="D1663" s="28">
        <v>43979</v>
      </c>
      <c r="E1663" s="29"/>
      <c r="F1663" s="29">
        <v>0</v>
      </c>
      <c r="G1663" s="29"/>
      <c r="H1663" s="29">
        <v>0</v>
      </c>
      <c r="I1663" s="38" t="s">
        <v>113</v>
      </c>
    </row>
    <row r="1664" spans="1:9" ht="39.9" customHeight="1" x14ac:dyDescent="0.3">
      <c r="A1664" s="26" t="str">
        <f t="shared" si="50"/>
        <v>ALAF 7</v>
      </c>
      <c r="B1664" s="26" t="str">
        <f t="shared" si="51"/>
        <v>Hàng tuần đối với tuần không sản xuất
Weekly for week without production</v>
      </c>
      <c r="C1664" s="27" t="s">
        <v>32</v>
      </c>
      <c r="D1664" s="28">
        <v>43978</v>
      </c>
      <c r="E1664" s="29"/>
      <c r="F1664" s="29">
        <v>0</v>
      </c>
      <c r="G1664" s="29"/>
      <c r="H1664" s="29">
        <v>0</v>
      </c>
      <c r="I1664" s="38" t="s">
        <v>113</v>
      </c>
    </row>
    <row r="1665" spans="1:9" ht="39.9" customHeight="1" x14ac:dyDescent="0.3">
      <c r="A1665" s="26" t="str">
        <f t="shared" si="50"/>
        <v>ALAF 7</v>
      </c>
      <c r="B1665" s="26" t="str">
        <f t="shared" si="51"/>
        <v>Hàng tuần đối với tuần không sản xuất
Weekly for week without production</v>
      </c>
      <c r="C1665" s="27" t="s">
        <v>32</v>
      </c>
      <c r="D1665" s="28">
        <v>43979</v>
      </c>
      <c r="E1665" s="29"/>
      <c r="F1665" s="29">
        <v>0</v>
      </c>
      <c r="G1665" s="29"/>
      <c r="H1665" s="29">
        <v>0</v>
      </c>
      <c r="I1665" s="38" t="s">
        <v>113</v>
      </c>
    </row>
    <row r="1666" spans="1:9" ht="39.9" customHeight="1" x14ac:dyDescent="0.3">
      <c r="A1666" s="26" t="str">
        <f t="shared" si="50"/>
        <v>ALAF 8</v>
      </c>
      <c r="B1666" s="26" t="str">
        <f t="shared" si="51"/>
        <v>Hàng tuần đối với tuần không sản xuất
Weekly for week without production</v>
      </c>
      <c r="C1666" s="27" t="s">
        <v>35</v>
      </c>
      <c r="D1666" s="28">
        <v>43978</v>
      </c>
      <c r="E1666" s="29"/>
      <c r="F1666" s="29">
        <v>0</v>
      </c>
      <c r="G1666" s="29"/>
      <c r="H1666" s="29">
        <v>0</v>
      </c>
      <c r="I1666" s="38" t="s">
        <v>113</v>
      </c>
    </row>
    <row r="1667" spans="1:9" ht="39.9" customHeight="1" x14ac:dyDescent="0.3">
      <c r="A1667" s="26" t="str">
        <f t="shared" si="50"/>
        <v>ALAF 8</v>
      </c>
      <c r="B1667" s="26" t="str">
        <f t="shared" si="51"/>
        <v>Hàng tuần đối với tuần không sản xuất
Weekly for week without production</v>
      </c>
      <c r="C1667" s="27" t="s">
        <v>35</v>
      </c>
      <c r="D1667" s="28">
        <v>43979</v>
      </c>
      <c r="E1667" s="29"/>
      <c r="F1667" s="29">
        <v>0</v>
      </c>
      <c r="G1667" s="29"/>
      <c r="H1667" s="29">
        <v>0</v>
      </c>
      <c r="I1667" s="38" t="s">
        <v>113</v>
      </c>
    </row>
    <row r="1668" spans="1:9" ht="39.9" customHeight="1" x14ac:dyDescent="0.3">
      <c r="A1668" s="26" t="str">
        <f t="shared" si="50"/>
        <v>ALAF 9</v>
      </c>
      <c r="B1668" s="26" t="str">
        <f t="shared" si="51"/>
        <v>Hàng tuần đối với tuần không sản xuất
Weekly for week without production</v>
      </c>
      <c r="C1668" s="27" t="s">
        <v>37</v>
      </c>
      <c r="D1668" s="28">
        <v>43978</v>
      </c>
      <c r="E1668" s="29"/>
      <c r="F1668" s="29">
        <v>0</v>
      </c>
      <c r="G1668" s="29"/>
      <c r="H1668" s="29">
        <v>0</v>
      </c>
      <c r="I1668" s="38" t="s">
        <v>113</v>
      </c>
    </row>
    <row r="1669" spans="1:9" ht="39.9" customHeight="1" x14ac:dyDescent="0.3">
      <c r="A1669" s="26" t="str">
        <f t="shared" si="50"/>
        <v>ALAF 9</v>
      </c>
      <c r="B1669" s="26" t="str">
        <f t="shared" si="51"/>
        <v>Hàng tuần đối với tuần không sản xuất
Weekly for week without production</v>
      </c>
      <c r="C1669" s="27" t="s">
        <v>37</v>
      </c>
      <c r="D1669" s="28">
        <v>43979</v>
      </c>
      <c r="E1669" s="29"/>
      <c r="F1669" s="29">
        <v>0</v>
      </c>
      <c r="G1669" s="29"/>
      <c r="H1669" s="29">
        <v>0</v>
      </c>
      <c r="I1669" s="38" t="s">
        <v>113</v>
      </c>
    </row>
    <row r="1670" spans="1:9" ht="39.9" customHeight="1" x14ac:dyDescent="0.3">
      <c r="A1670" s="26" t="str">
        <f t="shared" si="50"/>
        <v>ORABS 3</v>
      </c>
      <c r="B1670" s="26" t="str">
        <f t="shared" si="51"/>
        <v>Hàng tuần đối với tuần không sản xuất
Weekly for week without production</v>
      </c>
      <c r="C1670" s="27" t="s">
        <v>19</v>
      </c>
      <c r="D1670" s="28">
        <v>43978</v>
      </c>
      <c r="E1670" s="29"/>
      <c r="F1670" s="29">
        <v>0</v>
      </c>
      <c r="G1670" s="29"/>
      <c r="H1670" s="29">
        <v>0</v>
      </c>
      <c r="I1670" s="38" t="s">
        <v>113</v>
      </c>
    </row>
    <row r="1671" spans="1:9" ht="39.9" customHeight="1" x14ac:dyDescent="0.3">
      <c r="A1671" s="26" t="str">
        <f t="shared" si="50"/>
        <v>ORABS 3</v>
      </c>
      <c r="B1671" s="26" t="str">
        <f t="shared" si="51"/>
        <v>Hàng tuần đối với tuần không sản xuất
Weekly for week without production</v>
      </c>
      <c r="C1671" s="27" t="s">
        <v>19</v>
      </c>
      <c r="D1671" s="28">
        <v>43979</v>
      </c>
      <c r="E1671" s="29"/>
      <c r="F1671" s="29">
        <v>0</v>
      </c>
      <c r="G1671" s="29"/>
      <c r="H1671" s="29">
        <v>0</v>
      </c>
      <c r="I1671" s="38" t="s">
        <v>113</v>
      </c>
    </row>
    <row r="1672" spans="1:9" ht="39.9" customHeight="1" x14ac:dyDescent="0.3">
      <c r="A1672" s="26" t="str">
        <f t="shared" si="50"/>
        <v>LAF 2</v>
      </c>
      <c r="B1672" s="26" t="str">
        <f t="shared" si="51"/>
        <v>Hàng tuần đối với tuần không sản xuất
Weekly for week without production</v>
      </c>
      <c r="C1672" s="27" t="s">
        <v>17</v>
      </c>
      <c r="D1672" s="28">
        <v>43979</v>
      </c>
      <c r="E1672" s="29"/>
      <c r="F1672" s="29">
        <v>0</v>
      </c>
      <c r="G1672" s="29"/>
      <c r="H1672" s="29">
        <v>0</v>
      </c>
      <c r="I1672" s="30" t="s">
        <v>114</v>
      </c>
    </row>
    <row r="1673" spans="1:9" ht="39.9" customHeight="1" x14ac:dyDescent="0.3">
      <c r="A1673" s="26" t="str">
        <f t="shared" si="50"/>
        <v>LAF 2</v>
      </c>
      <c r="B1673" s="26" t="str">
        <f t="shared" si="51"/>
        <v>Hàng tuần đối với tuần không sản xuất
Weekly for week without production</v>
      </c>
      <c r="C1673" s="27" t="s">
        <v>17</v>
      </c>
      <c r="D1673" s="28">
        <v>43980</v>
      </c>
      <c r="E1673" s="29"/>
      <c r="F1673" s="29">
        <v>0</v>
      </c>
      <c r="G1673" s="29"/>
      <c r="H1673" s="29">
        <v>0</v>
      </c>
      <c r="I1673" s="30" t="s">
        <v>114</v>
      </c>
    </row>
    <row r="1674" spans="1:9" ht="39.9" customHeight="1" x14ac:dyDescent="0.3">
      <c r="A1674" s="26" t="str">
        <f t="shared" ref="A1674:A1737" si="52">IF(C1674="","",VLOOKUP(C1674,$L$7:$O$63,2,0))</f>
        <v>LAF 3</v>
      </c>
      <c r="B1674" s="26" t="str">
        <f t="shared" ref="B1674:B1737" si="53">IF(C1674="","",VLOOKUP(C1674,$L$7:$O$63,4,0))</f>
        <v>Hàng tuần đối với tuần không sản xuất
Weekly for week without production</v>
      </c>
      <c r="C1674" s="27" t="s">
        <v>24</v>
      </c>
      <c r="D1674" s="28">
        <v>43979</v>
      </c>
      <c r="E1674" s="29"/>
      <c r="F1674" s="29">
        <v>0</v>
      </c>
      <c r="G1674" s="29"/>
      <c r="H1674" s="29">
        <v>0</v>
      </c>
      <c r="I1674" s="30" t="s">
        <v>114</v>
      </c>
    </row>
    <row r="1675" spans="1:9" ht="39.9" customHeight="1" x14ac:dyDescent="0.3">
      <c r="A1675" s="26" t="str">
        <f t="shared" si="52"/>
        <v>LAF 3</v>
      </c>
      <c r="B1675" s="26" t="str">
        <f t="shared" si="53"/>
        <v>Hàng tuần đối với tuần không sản xuất
Weekly for week without production</v>
      </c>
      <c r="C1675" s="27" t="s">
        <v>24</v>
      </c>
      <c r="D1675" s="28">
        <v>43980</v>
      </c>
      <c r="E1675" s="29"/>
      <c r="F1675" s="29">
        <v>0</v>
      </c>
      <c r="G1675" s="29"/>
      <c r="H1675" s="29">
        <v>0</v>
      </c>
      <c r="I1675" s="30" t="s">
        <v>114</v>
      </c>
    </row>
    <row r="1676" spans="1:9" ht="39.9" customHeight="1" x14ac:dyDescent="0.3">
      <c r="A1676" s="26" t="str">
        <f t="shared" si="52"/>
        <v>LAF 4</v>
      </c>
      <c r="B1676" s="26" t="str">
        <f t="shared" si="53"/>
        <v>Hàng tuần đối với tuần không sản xuất
Weekly for week without production</v>
      </c>
      <c r="C1676" s="27" t="s">
        <v>29</v>
      </c>
      <c r="D1676" s="28">
        <v>43980</v>
      </c>
      <c r="E1676" s="29"/>
      <c r="F1676" s="29">
        <v>0</v>
      </c>
      <c r="G1676" s="29"/>
      <c r="H1676" s="29">
        <v>0</v>
      </c>
      <c r="I1676" s="30" t="s">
        <v>114</v>
      </c>
    </row>
    <row r="1677" spans="1:9" ht="39.9" customHeight="1" x14ac:dyDescent="0.3">
      <c r="A1677" s="26" t="str">
        <f t="shared" si="52"/>
        <v>LAF 4</v>
      </c>
      <c r="B1677" s="26" t="str">
        <f t="shared" si="53"/>
        <v>Hàng tuần đối với tuần không sản xuất
Weekly for week without production</v>
      </c>
      <c r="C1677" s="27" t="s">
        <v>29</v>
      </c>
      <c r="D1677" s="28">
        <v>43980</v>
      </c>
      <c r="E1677" s="29"/>
      <c r="F1677" s="29">
        <v>0</v>
      </c>
      <c r="G1677" s="29"/>
      <c r="H1677" s="29">
        <v>0</v>
      </c>
      <c r="I1677" s="30" t="s">
        <v>114</v>
      </c>
    </row>
    <row r="1678" spans="1:9" ht="39.9" customHeight="1" x14ac:dyDescent="0.3">
      <c r="A1678" s="26" t="str">
        <f t="shared" si="52"/>
        <v>Mobile LAF 1</v>
      </c>
      <c r="B1678" s="26" t="str">
        <f t="shared" si="53"/>
        <v>Hàng tuần đối với tuần không sản xuất
Weekly for week without production</v>
      </c>
      <c r="C1678" s="27" t="s">
        <v>34</v>
      </c>
      <c r="D1678" s="28">
        <v>43979</v>
      </c>
      <c r="E1678" s="29"/>
      <c r="F1678" s="29">
        <v>0</v>
      </c>
      <c r="G1678" s="29"/>
      <c r="H1678" s="29">
        <v>0</v>
      </c>
      <c r="I1678" s="30" t="s">
        <v>114</v>
      </c>
    </row>
    <row r="1679" spans="1:9" ht="39.9" customHeight="1" x14ac:dyDescent="0.3">
      <c r="A1679" s="26" t="str">
        <f t="shared" si="52"/>
        <v>Mobile LAF 1</v>
      </c>
      <c r="B1679" s="26" t="str">
        <f t="shared" si="53"/>
        <v>Hàng tuần đối với tuần không sản xuất
Weekly for week without production</v>
      </c>
      <c r="C1679" s="27" t="s">
        <v>34</v>
      </c>
      <c r="D1679" s="28">
        <v>43980</v>
      </c>
      <c r="E1679" s="29"/>
      <c r="F1679" s="29">
        <v>0</v>
      </c>
      <c r="G1679" s="29"/>
      <c r="H1679" s="29">
        <v>0</v>
      </c>
      <c r="I1679" s="30" t="s">
        <v>114</v>
      </c>
    </row>
    <row r="1680" spans="1:9" ht="39.9" customHeight="1" x14ac:dyDescent="0.3">
      <c r="A1680" s="26" t="str">
        <f t="shared" si="52"/>
        <v>Mobile LAF 2</v>
      </c>
      <c r="B1680" s="26" t="str">
        <f t="shared" si="53"/>
        <v>Hàng tuần đối với tuần không sản xuất
Weekly for week without production</v>
      </c>
      <c r="C1680" s="27" t="s">
        <v>39</v>
      </c>
      <c r="D1680" s="28">
        <v>43980</v>
      </c>
      <c r="E1680" s="29"/>
      <c r="F1680" s="29">
        <v>0</v>
      </c>
      <c r="G1680" s="29"/>
      <c r="H1680" s="29">
        <v>0</v>
      </c>
      <c r="I1680" s="30" t="s">
        <v>114</v>
      </c>
    </row>
    <row r="1681" spans="1:9" ht="39.9" customHeight="1" x14ac:dyDescent="0.3">
      <c r="A1681" s="26" t="str">
        <f t="shared" si="52"/>
        <v>Mobile LAF 2</v>
      </c>
      <c r="B1681" s="26" t="str">
        <f t="shared" si="53"/>
        <v>Hàng tuần đối với tuần không sản xuất
Weekly for week without production</v>
      </c>
      <c r="C1681" s="27" t="s">
        <v>39</v>
      </c>
      <c r="D1681" s="28">
        <v>43980</v>
      </c>
      <c r="E1681" s="29"/>
      <c r="F1681" s="29">
        <v>0</v>
      </c>
      <c r="G1681" s="29"/>
      <c r="H1681" s="29">
        <v>0</v>
      </c>
      <c r="I1681" s="30" t="s">
        <v>114</v>
      </c>
    </row>
    <row r="1682" spans="1:9" ht="39.9" customHeight="1" x14ac:dyDescent="0.3">
      <c r="A1682" s="26" t="str">
        <f t="shared" si="52"/>
        <v>LAF 12</v>
      </c>
      <c r="B1682" s="26" t="str">
        <f t="shared" si="53"/>
        <v>Hàng tuần đối với tuần không sản xuất
Weekly for week without production</v>
      </c>
      <c r="C1682" s="27" t="s">
        <v>42</v>
      </c>
      <c r="D1682" s="28">
        <v>43980</v>
      </c>
      <c r="E1682" s="29"/>
      <c r="F1682" s="29">
        <v>0</v>
      </c>
      <c r="G1682" s="29"/>
      <c r="H1682" s="29">
        <v>0</v>
      </c>
      <c r="I1682" s="30" t="s">
        <v>114</v>
      </c>
    </row>
    <row r="1683" spans="1:9" ht="39.9" customHeight="1" x14ac:dyDescent="0.3">
      <c r="A1683" s="26" t="str">
        <f t="shared" si="52"/>
        <v>LAF 12</v>
      </c>
      <c r="B1683" s="26" t="str">
        <f t="shared" si="53"/>
        <v>Hàng tuần đối với tuần không sản xuất
Weekly for week without production</v>
      </c>
      <c r="C1683" s="27" t="s">
        <v>42</v>
      </c>
      <c r="D1683" s="28">
        <v>43980</v>
      </c>
      <c r="E1683" s="29"/>
      <c r="F1683" s="29">
        <v>6</v>
      </c>
      <c r="G1683" s="29"/>
      <c r="H1683" s="29">
        <v>0</v>
      </c>
      <c r="I1683" s="30" t="s">
        <v>114</v>
      </c>
    </row>
    <row r="1684" spans="1:9" ht="39.9" customHeight="1" x14ac:dyDescent="0.3">
      <c r="A1684" s="26" t="str">
        <f t="shared" si="52"/>
        <v>LAF 13</v>
      </c>
      <c r="B1684" s="26" t="str">
        <f t="shared" si="53"/>
        <v>Hàng tuần đối với tuần không sản xuất
Weekly for week without production</v>
      </c>
      <c r="C1684" s="27" t="s">
        <v>45</v>
      </c>
      <c r="D1684" s="28">
        <v>43980</v>
      </c>
      <c r="E1684" s="29"/>
      <c r="F1684" s="29">
        <v>0</v>
      </c>
      <c r="G1684" s="29"/>
      <c r="H1684" s="29">
        <v>0</v>
      </c>
      <c r="I1684" s="30" t="s">
        <v>114</v>
      </c>
    </row>
    <row r="1685" spans="1:9" ht="39.9" customHeight="1" x14ac:dyDescent="0.3">
      <c r="A1685" s="26" t="str">
        <f t="shared" si="52"/>
        <v>LAF 13</v>
      </c>
      <c r="B1685" s="26" t="str">
        <f t="shared" si="53"/>
        <v>Hàng tuần đối với tuần không sản xuất
Weekly for week without production</v>
      </c>
      <c r="C1685" s="27" t="s">
        <v>45</v>
      </c>
      <c r="D1685" s="28">
        <v>43980</v>
      </c>
      <c r="E1685" s="29"/>
      <c r="F1685" s="29">
        <v>4</v>
      </c>
      <c r="G1685" s="29"/>
      <c r="H1685" s="29">
        <v>0</v>
      </c>
      <c r="I1685" s="30" t="s">
        <v>114</v>
      </c>
    </row>
    <row r="1686" spans="1:9" ht="39.9" customHeight="1" x14ac:dyDescent="0.3">
      <c r="A1686" s="26" t="str">
        <f t="shared" si="52"/>
        <v>ALAF 2</v>
      </c>
      <c r="B1686" s="26" t="str">
        <f t="shared" si="53"/>
        <v>Hàng tuần đối với tuần không sản xuất
Weekly for week without production</v>
      </c>
      <c r="C1686" s="27" t="s">
        <v>22</v>
      </c>
      <c r="D1686" s="28">
        <v>43980</v>
      </c>
      <c r="E1686" s="29"/>
      <c r="F1686" s="29">
        <v>0</v>
      </c>
      <c r="G1686" s="29"/>
      <c r="H1686" s="29">
        <v>0</v>
      </c>
      <c r="I1686" s="30" t="s">
        <v>114</v>
      </c>
    </row>
    <row r="1687" spans="1:9" ht="39.9" customHeight="1" x14ac:dyDescent="0.3">
      <c r="A1687" s="26" t="str">
        <f t="shared" si="52"/>
        <v>ALAF 2</v>
      </c>
      <c r="B1687" s="26" t="str">
        <f t="shared" si="53"/>
        <v>Hàng tuần đối với tuần không sản xuất
Weekly for week without production</v>
      </c>
      <c r="C1687" s="27" t="s">
        <v>22</v>
      </c>
      <c r="D1687" s="28">
        <v>43980</v>
      </c>
      <c r="E1687" s="29"/>
      <c r="F1687" s="29">
        <v>3</v>
      </c>
      <c r="G1687" s="29"/>
      <c r="H1687" s="29">
        <v>0</v>
      </c>
      <c r="I1687" s="30" t="s">
        <v>114</v>
      </c>
    </row>
    <row r="1688" spans="1:9" ht="39.9" customHeight="1" x14ac:dyDescent="0.3">
      <c r="A1688" s="26" t="str">
        <f t="shared" si="52"/>
        <v>ALAF 3</v>
      </c>
      <c r="B1688" s="26" t="str">
        <f t="shared" si="53"/>
        <v>Hàng tuần đối với tuần không sản xuất
Weekly for week without production</v>
      </c>
      <c r="C1688" s="27" t="s">
        <v>25</v>
      </c>
      <c r="D1688" s="28">
        <v>43980</v>
      </c>
      <c r="E1688" s="29"/>
      <c r="F1688" s="29">
        <v>0</v>
      </c>
      <c r="G1688" s="29"/>
      <c r="H1688" s="29">
        <v>0</v>
      </c>
      <c r="I1688" s="30" t="s">
        <v>114</v>
      </c>
    </row>
    <row r="1689" spans="1:9" ht="39.9" customHeight="1" x14ac:dyDescent="0.3">
      <c r="A1689" s="26" t="str">
        <f t="shared" si="52"/>
        <v>ALAF 3</v>
      </c>
      <c r="B1689" s="26" t="str">
        <f t="shared" si="53"/>
        <v>Hàng tuần đối với tuần không sản xuất
Weekly for week without production</v>
      </c>
      <c r="C1689" s="27" t="s">
        <v>25</v>
      </c>
      <c r="D1689" s="28">
        <v>43980</v>
      </c>
      <c r="E1689" s="29"/>
      <c r="F1689" s="29">
        <v>0</v>
      </c>
      <c r="G1689" s="29"/>
      <c r="H1689" s="29">
        <v>0</v>
      </c>
      <c r="I1689" s="30" t="s">
        <v>114</v>
      </c>
    </row>
    <row r="1690" spans="1:9" ht="39.9" customHeight="1" x14ac:dyDescent="0.3">
      <c r="A1690" s="26" t="str">
        <f t="shared" si="52"/>
        <v>ALAF 4</v>
      </c>
      <c r="B1690" s="26" t="str">
        <f t="shared" si="53"/>
        <v>Hàng tuần đối với tuần không sản xuất
Weekly for week without production</v>
      </c>
      <c r="C1690" s="27" t="s">
        <v>27</v>
      </c>
      <c r="D1690" s="28">
        <v>43980</v>
      </c>
      <c r="E1690" s="29"/>
      <c r="F1690" s="29">
        <v>0</v>
      </c>
      <c r="G1690" s="29"/>
      <c r="H1690" s="29">
        <v>0</v>
      </c>
      <c r="I1690" s="30" t="s">
        <v>114</v>
      </c>
    </row>
    <row r="1691" spans="1:9" ht="39.9" customHeight="1" x14ac:dyDescent="0.3">
      <c r="A1691" s="26" t="str">
        <f t="shared" si="52"/>
        <v>ALAF 4</v>
      </c>
      <c r="B1691" s="26" t="str">
        <f t="shared" si="53"/>
        <v>Hàng tuần đối với tuần không sản xuất
Weekly for week without production</v>
      </c>
      <c r="C1691" s="27" t="s">
        <v>27</v>
      </c>
      <c r="D1691" s="28">
        <v>43980</v>
      </c>
      <c r="E1691" s="29"/>
      <c r="F1691" s="29">
        <v>0</v>
      </c>
      <c r="G1691" s="29"/>
      <c r="H1691" s="29">
        <v>0</v>
      </c>
      <c r="I1691" s="30" t="s">
        <v>114</v>
      </c>
    </row>
    <row r="1692" spans="1:9" ht="39.9" customHeight="1" x14ac:dyDescent="0.3">
      <c r="A1692" s="26" t="str">
        <f t="shared" si="52"/>
        <v>ALAF 6</v>
      </c>
      <c r="B1692" s="26" t="str">
        <f t="shared" si="53"/>
        <v>Hàng tuần đối với tuần không sản xuất
Weekly for week without production</v>
      </c>
      <c r="C1692" s="27" t="s">
        <v>30</v>
      </c>
      <c r="D1692" s="28">
        <v>43980</v>
      </c>
      <c r="E1692" s="29"/>
      <c r="F1692" s="29">
        <v>0</v>
      </c>
      <c r="G1692" s="29"/>
      <c r="H1692" s="29">
        <v>0</v>
      </c>
      <c r="I1692" s="30" t="s">
        <v>114</v>
      </c>
    </row>
    <row r="1693" spans="1:9" ht="39.9" customHeight="1" x14ac:dyDescent="0.3">
      <c r="A1693" s="26" t="str">
        <f t="shared" si="52"/>
        <v>ALAF 6</v>
      </c>
      <c r="B1693" s="26" t="str">
        <f t="shared" si="53"/>
        <v>Hàng tuần đối với tuần không sản xuất
Weekly for week without production</v>
      </c>
      <c r="C1693" s="27" t="s">
        <v>30</v>
      </c>
      <c r="D1693" s="28">
        <v>43980</v>
      </c>
      <c r="E1693" s="29"/>
      <c r="F1693" s="29">
        <v>0</v>
      </c>
      <c r="G1693" s="29"/>
      <c r="H1693" s="29">
        <v>0</v>
      </c>
      <c r="I1693" s="30" t="s">
        <v>114</v>
      </c>
    </row>
    <row r="1694" spans="1:9" ht="39.9" customHeight="1" x14ac:dyDescent="0.3">
      <c r="A1694" s="26" t="str">
        <f t="shared" si="52"/>
        <v>ALAF 7</v>
      </c>
      <c r="B1694" s="26" t="str">
        <f t="shared" si="53"/>
        <v>Hàng tuần đối với tuần không sản xuất
Weekly for week without production</v>
      </c>
      <c r="C1694" s="27" t="s">
        <v>32</v>
      </c>
      <c r="D1694" s="28">
        <v>43980</v>
      </c>
      <c r="E1694" s="29"/>
      <c r="F1694" s="29">
        <v>0</v>
      </c>
      <c r="G1694" s="29"/>
      <c r="H1694" s="29">
        <v>0</v>
      </c>
      <c r="I1694" s="30" t="s">
        <v>114</v>
      </c>
    </row>
    <row r="1695" spans="1:9" ht="39.9" customHeight="1" x14ac:dyDescent="0.3">
      <c r="A1695" s="26" t="str">
        <f t="shared" si="52"/>
        <v>ALAF 7</v>
      </c>
      <c r="B1695" s="26" t="str">
        <f t="shared" si="53"/>
        <v>Hàng tuần đối với tuần không sản xuất
Weekly for week without production</v>
      </c>
      <c r="C1695" s="27" t="s">
        <v>32</v>
      </c>
      <c r="D1695" s="28">
        <v>43981</v>
      </c>
      <c r="E1695" s="29"/>
      <c r="F1695" s="29">
        <v>0</v>
      </c>
      <c r="G1695" s="29"/>
      <c r="H1695" s="29">
        <v>0</v>
      </c>
      <c r="I1695" s="30" t="s">
        <v>114</v>
      </c>
    </row>
    <row r="1696" spans="1:9" ht="39.9" customHeight="1" x14ac:dyDescent="0.3">
      <c r="A1696" s="26" t="str">
        <f t="shared" si="52"/>
        <v>ALAF 8</v>
      </c>
      <c r="B1696" s="26" t="str">
        <f t="shared" si="53"/>
        <v>Hàng tuần đối với tuần không sản xuất
Weekly for week without production</v>
      </c>
      <c r="C1696" s="27" t="s">
        <v>35</v>
      </c>
      <c r="D1696" s="28">
        <v>43980</v>
      </c>
      <c r="E1696" s="29"/>
      <c r="F1696" s="29">
        <v>0</v>
      </c>
      <c r="G1696" s="29"/>
      <c r="H1696" s="29">
        <v>0</v>
      </c>
      <c r="I1696" s="30" t="s">
        <v>114</v>
      </c>
    </row>
    <row r="1697" spans="1:10" ht="39.9" customHeight="1" x14ac:dyDescent="0.3">
      <c r="A1697" s="26" t="str">
        <f t="shared" si="52"/>
        <v>ALAF 8</v>
      </c>
      <c r="B1697" s="26" t="str">
        <f t="shared" si="53"/>
        <v>Hàng tuần đối với tuần không sản xuất
Weekly for week without production</v>
      </c>
      <c r="C1697" s="27" t="s">
        <v>35</v>
      </c>
      <c r="D1697" s="28">
        <v>43981</v>
      </c>
      <c r="E1697" s="29"/>
      <c r="F1697" s="29">
        <v>0</v>
      </c>
      <c r="G1697" s="29"/>
      <c r="H1697" s="29">
        <v>0</v>
      </c>
      <c r="I1697" s="30" t="s">
        <v>114</v>
      </c>
    </row>
    <row r="1698" spans="1:10" ht="39.9" customHeight="1" x14ac:dyDescent="0.3">
      <c r="A1698" s="26" t="str">
        <f t="shared" si="52"/>
        <v>ALAF 9</v>
      </c>
      <c r="B1698" s="26" t="str">
        <f t="shared" si="53"/>
        <v>Hàng tuần đối với tuần không sản xuất
Weekly for week without production</v>
      </c>
      <c r="C1698" s="27" t="s">
        <v>37</v>
      </c>
      <c r="D1698" s="28">
        <v>43980</v>
      </c>
      <c r="E1698" s="29"/>
      <c r="F1698" s="29">
        <v>0</v>
      </c>
      <c r="G1698" s="29"/>
      <c r="H1698" s="29">
        <v>0</v>
      </c>
      <c r="I1698" s="30" t="s">
        <v>114</v>
      </c>
      <c r="J1698" s="39"/>
    </row>
    <row r="1699" spans="1:10" ht="39.9" customHeight="1" x14ac:dyDescent="0.3">
      <c r="A1699" s="26" t="str">
        <f t="shared" si="52"/>
        <v>ALAF 9</v>
      </c>
      <c r="B1699" s="26" t="str">
        <f t="shared" si="53"/>
        <v>Hàng tuần đối với tuần không sản xuất
Weekly for week without production</v>
      </c>
      <c r="C1699" s="27" t="s">
        <v>37</v>
      </c>
      <c r="D1699" s="28">
        <v>43981</v>
      </c>
      <c r="E1699" s="29"/>
      <c r="F1699" s="29">
        <v>0</v>
      </c>
      <c r="G1699" s="29"/>
      <c r="H1699" s="29">
        <v>0</v>
      </c>
      <c r="I1699" s="30" t="s">
        <v>114</v>
      </c>
    </row>
    <row r="1700" spans="1:10" ht="39.9" customHeight="1" x14ac:dyDescent="0.3">
      <c r="A1700" s="26" t="str">
        <f t="shared" si="52"/>
        <v>ORABS 3</v>
      </c>
      <c r="B1700" s="26" t="str">
        <f t="shared" si="53"/>
        <v>Hàng tuần đối với tuần không sản xuất
Weekly for week without production</v>
      </c>
      <c r="C1700" s="27" t="s">
        <v>19</v>
      </c>
      <c r="D1700" s="28">
        <v>43980</v>
      </c>
      <c r="E1700" s="29"/>
      <c r="F1700" s="29">
        <v>1</v>
      </c>
      <c r="G1700" s="29"/>
      <c r="H1700" s="29">
        <v>1</v>
      </c>
      <c r="I1700" s="30" t="s">
        <v>114</v>
      </c>
    </row>
    <row r="1701" spans="1:10" ht="39.9" customHeight="1" x14ac:dyDescent="0.3">
      <c r="A1701" s="26" t="str">
        <f t="shared" si="52"/>
        <v>ORABS 3</v>
      </c>
      <c r="B1701" s="26" t="str">
        <f t="shared" si="53"/>
        <v>Hàng tuần đối với tuần không sản xuất
Weekly for week without production</v>
      </c>
      <c r="C1701" s="27" t="s">
        <v>19</v>
      </c>
      <c r="D1701" s="28">
        <v>43981</v>
      </c>
      <c r="E1701" s="29"/>
      <c r="F1701" s="29">
        <v>1</v>
      </c>
      <c r="G1701" s="29"/>
      <c r="H1701" s="29">
        <v>0</v>
      </c>
      <c r="I1701" s="30" t="s">
        <v>114</v>
      </c>
    </row>
    <row r="1702" spans="1:10" ht="39.9" customHeight="1" x14ac:dyDescent="0.3">
      <c r="A1702" s="26" t="str">
        <f t="shared" si="52"/>
        <v>LAF 2</v>
      </c>
      <c r="B1702" s="26" t="str">
        <f t="shared" si="53"/>
        <v>Hàng tuần đối với tuần không sản xuất
Weekly for week without production</v>
      </c>
      <c r="C1702" s="27" t="s">
        <v>17</v>
      </c>
      <c r="D1702" s="28">
        <v>43992</v>
      </c>
      <c r="E1702" s="29"/>
      <c r="F1702" s="29">
        <v>0</v>
      </c>
      <c r="G1702" s="29"/>
      <c r="H1702" s="29">
        <v>0</v>
      </c>
      <c r="I1702" s="30" t="s">
        <v>115</v>
      </c>
    </row>
    <row r="1703" spans="1:10" ht="39.9" customHeight="1" x14ac:dyDescent="0.3">
      <c r="A1703" s="26" t="str">
        <f t="shared" si="52"/>
        <v>LAF 2</v>
      </c>
      <c r="B1703" s="26" t="str">
        <f t="shared" si="53"/>
        <v>Hàng tuần đối với tuần không sản xuất
Weekly for week without production</v>
      </c>
      <c r="C1703" s="27" t="s">
        <v>17</v>
      </c>
      <c r="D1703" s="28">
        <v>43993</v>
      </c>
      <c r="E1703" s="29"/>
      <c r="F1703" s="29">
        <v>0</v>
      </c>
      <c r="G1703" s="29"/>
      <c r="H1703" s="29">
        <v>0</v>
      </c>
      <c r="I1703" s="30" t="s">
        <v>115</v>
      </c>
    </row>
    <row r="1704" spans="1:10" ht="39.9" customHeight="1" x14ac:dyDescent="0.3">
      <c r="A1704" s="26" t="str">
        <f t="shared" si="52"/>
        <v>LAF 3</v>
      </c>
      <c r="B1704" s="26" t="str">
        <f t="shared" si="53"/>
        <v>Hàng tuần đối với tuần không sản xuất
Weekly for week without production</v>
      </c>
      <c r="C1704" s="27" t="s">
        <v>24</v>
      </c>
      <c r="D1704" s="28">
        <v>43992</v>
      </c>
      <c r="E1704" s="29"/>
      <c r="F1704" s="29">
        <v>0</v>
      </c>
      <c r="G1704" s="29"/>
      <c r="H1704" s="29">
        <v>0</v>
      </c>
      <c r="I1704" s="30" t="s">
        <v>115</v>
      </c>
    </row>
    <row r="1705" spans="1:10" ht="39.9" customHeight="1" x14ac:dyDescent="0.3">
      <c r="A1705" s="26" t="str">
        <f t="shared" si="52"/>
        <v>LAF 3</v>
      </c>
      <c r="B1705" s="26" t="str">
        <f t="shared" si="53"/>
        <v>Hàng tuần đối với tuần không sản xuất
Weekly for week without production</v>
      </c>
      <c r="C1705" s="27" t="s">
        <v>24</v>
      </c>
      <c r="D1705" s="28">
        <v>43993</v>
      </c>
      <c r="E1705" s="29"/>
      <c r="F1705" s="29">
        <v>0</v>
      </c>
      <c r="G1705" s="29"/>
      <c r="H1705" s="29">
        <v>0</v>
      </c>
      <c r="I1705" s="30" t="s">
        <v>115</v>
      </c>
    </row>
    <row r="1706" spans="1:10" ht="39.9" customHeight="1" x14ac:dyDescent="0.3">
      <c r="A1706" s="26" t="str">
        <f t="shared" si="52"/>
        <v>LAF 4</v>
      </c>
      <c r="B1706" s="26" t="str">
        <f t="shared" si="53"/>
        <v>Hàng tuần đối với tuần không sản xuất
Weekly for week without production</v>
      </c>
      <c r="C1706" s="27" t="s">
        <v>29</v>
      </c>
      <c r="D1706" s="28">
        <v>43993</v>
      </c>
      <c r="E1706" s="29"/>
      <c r="F1706" s="29">
        <v>0</v>
      </c>
      <c r="G1706" s="29"/>
      <c r="H1706" s="29">
        <v>0</v>
      </c>
      <c r="I1706" s="30" t="s">
        <v>115</v>
      </c>
    </row>
    <row r="1707" spans="1:10" ht="39.9" customHeight="1" x14ac:dyDescent="0.3">
      <c r="A1707" s="26" t="str">
        <f t="shared" si="52"/>
        <v>LAF 4</v>
      </c>
      <c r="B1707" s="26" t="str">
        <f t="shared" si="53"/>
        <v>Hàng tuần đối với tuần không sản xuất
Weekly for week without production</v>
      </c>
      <c r="C1707" s="27" t="s">
        <v>29</v>
      </c>
      <c r="D1707" s="28">
        <v>43993</v>
      </c>
      <c r="E1707" s="29"/>
      <c r="F1707" s="29">
        <v>0</v>
      </c>
      <c r="G1707" s="29"/>
      <c r="H1707" s="29">
        <v>0</v>
      </c>
      <c r="I1707" s="30" t="s">
        <v>115</v>
      </c>
    </row>
    <row r="1708" spans="1:10" ht="39.9" customHeight="1" x14ac:dyDescent="0.3">
      <c r="A1708" s="26" t="str">
        <f t="shared" si="52"/>
        <v>Mobile LAF 1</v>
      </c>
      <c r="B1708" s="26" t="str">
        <f t="shared" si="53"/>
        <v>Hàng tuần đối với tuần không sản xuất
Weekly for week without production</v>
      </c>
      <c r="C1708" s="27" t="s">
        <v>34</v>
      </c>
      <c r="D1708" s="28">
        <v>43992</v>
      </c>
      <c r="E1708" s="29"/>
      <c r="F1708" s="29">
        <v>0</v>
      </c>
      <c r="G1708" s="29"/>
      <c r="H1708" s="29">
        <v>0</v>
      </c>
      <c r="I1708" s="30" t="s">
        <v>115</v>
      </c>
    </row>
    <row r="1709" spans="1:10" ht="39.9" customHeight="1" x14ac:dyDescent="0.3">
      <c r="A1709" s="26" t="str">
        <f t="shared" si="52"/>
        <v>Mobile LAF 1</v>
      </c>
      <c r="B1709" s="26" t="str">
        <f t="shared" si="53"/>
        <v>Hàng tuần đối với tuần không sản xuất
Weekly for week without production</v>
      </c>
      <c r="C1709" s="27" t="s">
        <v>34</v>
      </c>
      <c r="D1709" s="28">
        <v>43994</v>
      </c>
      <c r="E1709" s="29"/>
      <c r="F1709" s="29">
        <v>0</v>
      </c>
      <c r="G1709" s="29"/>
      <c r="H1709" s="29">
        <v>0</v>
      </c>
      <c r="I1709" s="30" t="s">
        <v>115</v>
      </c>
    </row>
    <row r="1710" spans="1:10" ht="39.9" customHeight="1" x14ac:dyDescent="0.3">
      <c r="A1710" s="26" t="str">
        <f t="shared" si="52"/>
        <v>Mobile LAF 2</v>
      </c>
      <c r="B1710" s="26" t="str">
        <f t="shared" si="53"/>
        <v>Hàng tuần đối với tuần không sản xuất
Weekly for week without production</v>
      </c>
      <c r="C1710" s="27" t="s">
        <v>39</v>
      </c>
      <c r="D1710" s="28">
        <v>43993</v>
      </c>
      <c r="E1710" s="29"/>
      <c r="F1710" s="29">
        <v>0</v>
      </c>
      <c r="G1710" s="29"/>
      <c r="H1710" s="29">
        <v>0</v>
      </c>
      <c r="I1710" s="30" t="s">
        <v>115</v>
      </c>
    </row>
    <row r="1711" spans="1:10" ht="39.9" customHeight="1" x14ac:dyDescent="0.3">
      <c r="A1711" s="26" t="str">
        <f t="shared" si="52"/>
        <v>Mobile LAF 2</v>
      </c>
      <c r="B1711" s="26" t="str">
        <f t="shared" si="53"/>
        <v>Hàng tuần đối với tuần không sản xuất
Weekly for week without production</v>
      </c>
      <c r="C1711" s="27" t="s">
        <v>39</v>
      </c>
      <c r="D1711" s="28">
        <v>43994</v>
      </c>
      <c r="E1711" s="29"/>
      <c r="F1711" s="29">
        <v>0</v>
      </c>
      <c r="G1711" s="29"/>
      <c r="H1711" s="29">
        <v>0</v>
      </c>
      <c r="I1711" s="30" t="s">
        <v>115</v>
      </c>
    </row>
    <row r="1712" spans="1:10" ht="39.9" customHeight="1" x14ac:dyDescent="0.3">
      <c r="A1712" s="26" t="str">
        <f t="shared" si="52"/>
        <v>LAF 12</v>
      </c>
      <c r="B1712" s="26" t="str">
        <f t="shared" si="53"/>
        <v>Hàng tuần đối với tuần không sản xuất
Weekly for week without production</v>
      </c>
      <c r="C1712" s="27" t="s">
        <v>42</v>
      </c>
      <c r="D1712" s="28">
        <v>43993</v>
      </c>
      <c r="E1712" s="29"/>
      <c r="F1712" s="29">
        <v>0</v>
      </c>
      <c r="G1712" s="29"/>
      <c r="H1712" s="29">
        <v>0</v>
      </c>
      <c r="I1712" s="30" t="s">
        <v>115</v>
      </c>
    </row>
    <row r="1713" spans="1:9" ht="39.9" customHeight="1" x14ac:dyDescent="0.3">
      <c r="A1713" s="26" t="str">
        <f t="shared" si="52"/>
        <v>LAF 12</v>
      </c>
      <c r="B1713" s="26" t="str">
        <f t="shared" si="53"/>
        <v>Hàng tuần đối với tuần không sản xuất
Weekly for week without production</v>
      </c>
      <c r="C1713" s="27" t="s">
        <v>42</v>
      </c>
      <c r="D1713" s="28">
        <v>43994</v>
      </c>
      <c r="E1713" s="29"/>
      <c r="F1713" s="29">
        <v>0</v>
      </c>
      <c r="G1713" s="29"/>
      <c r="H1713" s="29">
        <v>0</v>
      </c>
      <c r="I1713" s="30" t="s">
        <v>115</v>
      </c>
    </row>
    <row r="1714" spans="1:9" ht="39.9" customHeight="1" x14ac:dyDescent="0.3">
      <c r="A1714" s="26" t="str">
        <f t="shared" si="52"/>
        <v>LAF 13</v>
      </c>
      <c r="B1714" s="26" t="str">
        <f t="shared" si="53"/>
        <v>Hàng tuần đối với tuần không sản xuất
Weekly for week without production</v>
      </c>
      <c r="C1714" s="27" t="s">
        <v>45</v>
      </c>
      <c r="D1714" s="28">
        <v>43993</v>
      </c>
      <c r="E1714" s="29"/>
      <c r="F1714" s="29">
        <v>0</v>
      </c>
      <c r="G1714" s="29"/>
      <c r="H1714" s="29">
        <v>0</v>
      </c>
      <c r="I1714" s="30" t="s">
        <v>115</v>
      </c>
    </row>
    <row r="1715" spans="1:9" ht="39.9" customHeight="1" x14ac:dyDescent="0.3">
      <c r="A1715" s="26" t="str">
        <f t="shared" si="52"/>
        <v>LAF 13</v>
      </c>
      <c r="B1715" s="26" t="str">
        <f t="shared" si="53"/>
        <v>Hàng tuần đối với tuần không sản xuất
Weekly for week without production</v>
      </c>
      <c r="C1715" s="27" t="s">
        <v>45</v>
      </c>
      <c r="D1715" s="28">
        <v>43994</v>
      </c>
      <c r="E1715" s="29"/>
      <c r="F1715" s="29">
        <v>0</v>
      </c>
      <c r="G1715" s="29"/>
      <c r="H1715" s="29">
        <v>0</v>
      </c>
      <c r="I1715" s="30" t="s">
        <v>115</v>
      </c>
    </row>
    <row r="1716" spans="1:9" ht="39.9" customHeight="1" x14ac:dyDescent="0.3">
      <c r="A1716" s="26" t="str">
        <f t="shared" si="52"/>
        <v>ALAF 2</v>
      </c>
      <c r="B1716" s="26" t="str">
        <f t="shared" si="53"/>
        <v>Hàng tuần đối với tuần không sản xuất
Weekly for week without production</v>
      </c>
      <c r="C1716" s="27" t="s">
        <v>22</v>
      </c>
      <c r="D1716" s="28">
        <v>43993</v>
      </c>
      <c r="E1716" s="29"/>
      <c r="F1716" s="29">
        <v>0</v>
      </c>
      <c r="G1716" s="29"/>
      <c r="H1716" s="29">
        <v>0</v>
      </c>
      <c r="I1716" s="30" t="s">
        <v>115</v>
      </c>
    </row>
    <row r="1717" spans="1:9" ht="39.9" customHeight="1" x14ac:dyDescent="0.3">
      <c r="A1717" s="26" t="str">
        <f t="shared" si="52"/>
        <v>ALAF 2</v>
      </c>
      <c r="B1717" s="26" t="str">
        <f t="shared" si="53"/>
        <v>Hàng tuần đối với tuần không sản xuất
Weekly for week without production</v>
      </c>
      <c r="C1717" s="27" t="s">
        <v>22</v>
      </c>
      <c r="D1717" s="28">
        <v>43994</v>
      </c>
      <c r="E1717" s="29"/>
      <c r="F1717" s="29">
        <v>0</v>
      </c>
      <c r="G1717" s="29"/>
      <c r="H1717" s="29">
        <v>0</v>
      </c>
      <c r="I1717" s="30" t="s">
        <v>115</v>
      </c>
    </row>
    <row r="1718" spans="1:9" ht="39.9" customHeight="1" x14ac:dyDescent="0.3">
      <c r="A1718" s="26" t="str">
        <f t="shared" si="52"/>
        <v>ALAF 3</v>
      </c>
      <c r="B1718" s="26" t="str">
        <f t="shared" si="53"/>
        <v>Hàng tuần đối với tuần không sản xuất
Weekly for week without production</v>
      </c>
      <c r="C1718" s="27" t="s">
        <v>25</v>
      </c>
      <c r="D1718" s="28">
        <v>43993</v>
      </c>
      <c r="E1718" s="29"/>
      <c r="F1718" s="29">
        <v>0</v>
      </c>
      <c r="G1718" s="29"/>
      <c r="H1718" s="29">
        <v>0</v>
      </c>
      <c r="I1718" s="30" t="s">
        <v>115</v>
      </c>
    </row>
    <row r="1719" spans="1:9" ht="39.9" customHeight="1" x14ac:dyDescent="0.3">
      <c r="A1719" s="26" t="str">
        <f t="shared" si="52"/>
        <v>ALAF 3</v>
      </c>
      <c r="B1719" s="26" t="str">
        <f t="shared" si="53"/>
        <v>Hàng tuần đối với tuần không sản xuất
Weekly for week without production</v>
      </c>
      <c r="C1719" s="27" t="s">
        <v>25</v>
      </c>
      <c r="D1719" s="28">
        <v>43994</v>
      </c>
      <c r="E1719" s="29"/>
      <c r="F1719" s="29">
        <v>0</v>
      </c>
      <c r="G1719" s="29"/>
      <c r="H1719" s="29">
        <v>0</v>
      </c>
      <c r="I1719" s="30" t="s">
        <v>115</v>
      </c>
    </row>
    <row r="1720" spans="1:9" ht="39.9" customHeight="1" x14ac:dyDescent="0.3">
      <c r="A1720" s="26" t="str">
        <f t="shared" si="52"/>
        <v>ALAF 4</v>
      </c>
      <c r="B1720" s="26" t="str">
        <f t="shared" si="53"/>
        <v>Hàng tuần đối với tuần không sản xuất
Weekly for week without production</v>
      </c>
      <c r="C1720" s="27" t="s">
        <v>27</v>
      </c>
      <c r="D1720" s="28">
        <v>43993</v>
      </c>
      <c r="E1720" s="29"/>
      <c r="F1720" s="29">
        <v>0</v>
      </c>
      <c r="G1720" s="29"/>
      <c r="H1720" s="29">
        <v>0</v>
      </c>
      <c r="I1720" s="30" t="s">
        <v>115</v>
      </c>
    </row>
    <row r="1721" spans="1:9" ht="39.9" customHeight="1" x14ac:dyDescent="0.3">
      <c r="A1721" s="26" t="str">
        <f t="shared" si="52"/>
        <v>ALAF 4</v>
      </c>
      <c r="B1721" s="26" t="str">
        <f t="shared" si="53"/>
        <v>Hàng tuần đối với tuần không sản xuất
Weekly for week without production</v>
      </c>
      <c r="C1721" s="27" t="s">
        <v>27</v>
      </c>
      <c r="D1721" s="28">
        <v>43994</v>
      </c>
      <c r="E1721" s="29"/>
      <c r="F1721" s="29">
        <v>6</v>
      </c>
      <c r="G1721" s="29"/>
      <c r="H1721" s="29">
        <v>1</v>
      </c>
      <c r="I1721" s="30" t="s">
        <v>115</v>
      </c>
    </row>
    <row r="1722" spans="1:9" ht="39.9" customHeight="1" x14ac:dyDescent="0.3">
      <c r="A1722" s="26" t="str">
        <f t="shared" si="52"/>
        <v>ALAF 6</v>
      </c>
      <c r="B1722" s="26" t="str">
        <f t="shared" si="53"/>
        <v>Hàng tuần đối với tuần không sản xuất
Weekly for week without production</v>
      </c>
      <c r="C1722" s="27" t="s">
        <v>30</v>
      </c>
      <c r="D1722" s="28">
        <v>43993</v>
      </c>
      <c r="E1722" s="29"/>
      <c r="F1722" s="29">
        <v>0</v>
      </c>
      <c r="G1722" s="29"/>
      <c r="H1722" s="29">
        <v>0</v>
      </c>
      <c r="I1722" s="30" t="s">
        <v>115</v>
      </c>
    </row>
    <row r="1723" spans="1:9" ht="39.9" customHeight="1" x14ac:dyDescent="0.3">
      <c r="A1723" s="26" t="str">
        <f t="shared" si="52"/>
        <v>ALAF 6</v>
      </c>
      <c r="B1723" s="26" t="str">
        <f t="shared" si="53"/>
        <v>Hàng tuần đối với tuần không sản xuất
Weekly for week without production</v>
      </c>
      <c r="C1723" s="27" t="s">
        <v>30</v>
      </c>
      <c r="D1723" s="28">
        <v>43994</v>
      </c>
      <c r="E1723" s="29"/>
      <c r="F1723" s="29">
        <v>0</v>
      </c>
      <c r="G1723" s="29"/>
      <c r="H1723" s="29">
        <v>0</v>
      </c>
      <c r="I1723" s="30" t="s">
        <v>115</v>
      </c>
    </row>
    <row r="1724" spans="1:9" ht="39.9" customHeight="1" x14ac:dyDescent="0.3">
      <c r="A1724" s="26" t="str">
        <f t="shared" si="52"/>
        <v>ALAF 7</v>
      </c>
      <c r="B1724" s="26" t="str">
        <f t="shared" si="53"/>
        <v>Hàng tuần đối với tuần không sản xuất
Weekly for week without production</v>
      </c>
      <c r="C1724" s="27" t="s">
        <v>32</v>
      </c>
      <c r="D1724" s="28">
        <v>43993</v>
      </c>
      <c r="E1724" s="29"/>
      <c r="F1724" s="29">
        <v>0</v>
      </c>
      <c r="G1724" s="29"/>
      <c r="H1724" s="29">
        <v>0</v>
      </c>
      <c r="I1724" s="30" t="s">
        <v>115</v>
      </c>
    </row>
    <row r="1725" spans="1:9" ht="39.9" customHeight="1" x14ac:dyDescent="0.3">
      <c r="A1725" s="26" t="str">
        <f t="shared" si="52"/>
        <v>ALAF 7</v>
      </c>
      <c r="B1725" s="26" t="str">
        <f t="shared" si="53"/>
        <v>Hàng tuần đối với tuần không sản xuất
Weekly for week without production</v>
      </c>
      <c r="C1725" s="27" t="s">
        <v>32</v>
      </c>
      <c r="D1725" s="28">
        <v>43994</v>
      </c>
      <c r="E1725" s="29"/>
      <c r="F1725" s="29">
        <v>0</v>
      </c>
      <c r="G1725" s="29"/>
      <c r="H1725" s="29">
        <v>0</v>
      </c>
      <c r="I1725" s="30" t="s">
        <v>115</v>
      </c>
    </row>
    <row r="1726" spans="1:9" ht="39.9" customHeight="1" x14ac:dyDescent="0.3">
      <c r="A1726" s="26" t="str">
        <f t="shared" si="52"/>
        <v>ALAF 8</v>
      </c>
      <c r="B1726" s="26" t="str">
        <f t="shared" si="53"/>
        <v>Hàng tuần đối với tuần không sản xuất
Weekly for week without production</v>
      </c>
      <c r="C1726" s="27" t="s">
        <v>35</v>
      </c>
      <c r="D1726" s="28">
        <v>43993</v>
      </c>
      <c r="E1726" s="29"/>
      <c r="F1726" s="29">
        <v>0</v>
      </c>
      <c r="G1726" s="29"/>
      <c r="H1726" s="29">
        <v>0</v>
      </c>
      <c r="I1726" s="30" t="s">
        <v>115</v>
      </c>
    </row>
    <row r="1727" spans="1:9" ht="39.9" customHeight="1" x14ac:dyDescent="0.3">
      <c r="A1727" s="26" t="str">
        <f t="shared" si="52"/>
        <v>ALAF 8</v>
      </c>
      <c r="B1727" s="26" t="str">
        <f t="shared" si="53"/>
        <v>Hàng tuần đối với tuần không sản xuất
Weekly for week without production</v>
      </c>
      <c r="C1727" s="27" t="s">
        <v>35</v>
      </c>
      <c r="D1727" s="28">
        <v>43994</v>
      </c>
      <c r="E1727" s="29"/>
      <c r="F1727" s="29">
        <v>2</v>
      </c>
      <c r="G1727" s="29"/>
      <c r="H1727" s="29">
        <v>0</v>
      </c>
      <c r="I1727" s="30" t="s">
        <v>115</v>
      </c>
    </row>
    <row r="1728" spans="1:9" ht="39.9" customHeight="1" x14ac:dyDescent="0.3">
      <c r="A1728" s="26" t="str">
        <f t="shared" si="52"/>
        <v>ALAF 9</v>
      </c>
      <c r="B1728" s="26" t="str">
        <f t="shared" si="53"/>
        <v>Hàng tuần đối với tuần không sản xuất
Weekly for week without production</v>
      </c>
      <c r="C1728" s="27" t="s">
        <v>37</v>
      </c>
      <c r="D1728" s="28">
        <v>43993</v>
      </c>
      <c r="E1728" s="29"/>
      <c r="F1728" s="29">
        <v>0</v>
      </c>
      <c r="G1728" s="29"/>
      <c r="H1728" s="29">
        <v>0</v>
      </c>
      <c r="I1728" s="30" t="s">
        <v>115</v>
      </c>
    </row>
    <row r="1729" spans="1:9" ht="39.9" customHeight="1" x14ac:dyDescent="0.3">
      <c r="A1729" s="26" t="str">
        <f t="shared" si="52"/>
        <v>ALAF 9</v>
      </c>
      <c r="B1729" s="26" t="str">
        <f t="shared" si="53"/>
        <v>Hàng tuần đối với tuần không sản xuất
Weekly for week without production</v>
      </c>
      <c r="C1729" s="27" t="s">
        <v>37</v>
      </c>
      <c r="D1729" s="28">
        <v>43994</v>
      </c>
      <c r="E1729" s="29"/>
      <c r="F1729" s="29">
        <v>2</v>
      </c>
      <c r="G1729" s="29"/>
      <c r="H1729" s="29">
        <v>0</v>
      </c>
      <c r="I1729" s="30" t="s">
        <v>115</v>
      </c>
    </row>
    <row r="1730" spans="1:9" ht="39.9" customHeight="1" x14ac:dyDescent="0.3">
      <c r="A1730" s="26" t="str">
        <f t="shared" si="52"/>
        <v>ORABS 3</v>
      </c>
      <c r="B1730" s="26" t="str">
        <f t="shared" si="53"/>
        <v>Hàng tuần đối với tuần không sản xuất
Weekly for week without production</v>
      </c>
      <c r="C1730" s="27" t="s">
        <v>19</v>
      </c>
      <c r="D1730" s="28">
        <v>43993</v>
      </c>
      <c r="E1730" s="29"/>
      <c r="F1730" s="29">
        <v>0</v>
      </c>
      <c r="G1730" s="29"/>
      <c r="H1730" s="29">
        <v>0</v>
      </c>
      <c r="I1730" s="30" t="s">
        <v>115</v>
      </c>
    </row>
    <row r="1731" spans="1:9" ht="39.9" customHeight="1" x14ac:dyDescent="0.3">
      <c r="A1731" s="26" t="str">
        <f t="shared" si="52"/>
        <v>ORABS 3</v>
      </c>
      <c r="B1731" s="26" t="str">
        <f t="shared" si="53"/>
        <v>Hàng tuần đối với tuần không sản xuất
Weekly for week without production</v>
      </c>
      <c r="C1731" s="27" t="s">
        <v>19</v>
      </c>
      <c r="D1731" s="28">
        <v>43994</v>
      </c>
      <c r="E1731" s="29"/>
      <c r="F1731" s="29">
        <v>0</v>
      </c>
      <c r="G1731" s="29"/>
      <c r="H1731" s="29">
        <v>0</v>
      </c>
      <c r="I1731" s="30" t="s">
        <v>115</v>
      </c>
    </row>
    <row r="1732" spans="1:9" ht="39.9" customHeight="1" x14ac:dyDescent="0.3">
      <c r="A1732" s="26" t="str">
        <f t="shared" si="52"/>
        <v>LAF 2</v>
      </c>
      <c r="B1732" s="26" t="str">
        <f t="shared" si="53"/>
        <v>Hàng tuần đối với tuần không sản xuất
Weekly for week without production</v>
      </c>
      <c r="C1732" s="27" t="s">
        <v>17</v>
      </c>
      <c r="D1732" s="28">
        <v>43983</v>
      </c>
      <c r="E1732" s="29"/>
      <c r="F1732" s="29">
        <v>0</v>
      </c>
      <c r="G1732" s="29"/>
      <c r="H1732" s="29">
        <v>0</v>
      </c>
      <c r="I1732" s="30" t="s">
        <v>116</v>
      </c>
    </row>
    <row r="1733" spans="1:9" ht="39.9" customHeight="1" x14ac:dyDescent="0.3">
      <c r="A1733" s="26" t="str">
        <f t="shared" si="52"/>
        <v>LAF 2</v>
      </c>
      <c r="B1733" s="26" t="str">
        <f t="shared" si="53"/>
        <v>Hàng tuần đối với tuần không sản xuất
Weekly for week without production</v>
      </c>
      <c r="C1733" s="27" t="s">
        <v>17</v>
      </c>
      <c r="D1733" s="28">
        <v>43985</v>
      </c>
      <c r="E1733" s="29"/>
      <c r="F1733" s="29">
        <v>4</v>
      </c>
      <c r="G1733" s="29"/>
      <c r="H1733" s="29">
        <v>4</v>
      </c>
      <c r="I1733" s="30" t="s">
        <v>116</v>
      </c>
    </row>
    <row r="1734" spans="1:9" ht="39.9" customHeight="1" x14ac:dyDescent="0.3">
      <c r="A1734" s="26" t="str">
        <f t="shared" si="52"/>
        <v>LAF 3</v>
      </c>
      <c r="B1734" s="26" t="str">
        <f t="shared" si="53"/>
        <v>Hàng tuần đối với tuần không sản xuất
Weekly for week without production</v>
      </c>
      <c r="C1734" s="27" t="s">
        <v>24</v>
      </c>
      <c r="D1734" s="28">
        <v>43983</v>
      </c>
      <c r="E1734" s="29"/>
      <c r="F1734" s="29">
        <v>0</v>
      </c>
      <c r="G1734" s="29"/>
      <c r="H1734" s="29">
        <v>0</v>
      </c>
      <c r="I1734" s="30" t="s">
        <v>116</v>
      </c>
    </row>
    <row r="1735" spans="1:9" ht="39.9" customHeight="1" x14ac:dyDescent="0.3">
      <c r="A1735" s="26" t="str">
        <f t="shared" si="52"/>
        <v>LAF 3</v>
      </c>
      <c r="B1735" s="26" t="str">
        <f t="shared" si="53"/>
        <v>Hàng tuần đối với tuần không sản xuất
Weekly for week without production</v>
      </c>
      <c r="C1735" s="27" t="s">
        <v>24</v>
      </c>
      <c r="D1735" s="28">
        <v>43985</v>
      </c>
      <c r="E1735" s="29"/>
      <c r="F1735" s="29">
        <v>0</v>
      </c>
      <c r="G1735" s="29"/>
      <c r="H1735" s="29">
        <v>0</v>
      </c>
      <c r="I1735" s="30" t="s">
        <v>116</v>
      </c>
    </row>
    <row r="1736" spans="1:9" ht="39.9" customHeight="1" x14ac:dyDescent="0.3">
      <c r="A1736" s="26" t="str">
        <f t="shared" si="52"/>
        <v>LAF 4</v>
      </c>
      <c r="B1736" s="26" t="str">
        <f t="shared" si="53"/>
        <v>Hàng tuần đối với tuần không sản xuất
Weekly for week without production</v>
      </c>
      <c r="C1736" s="27" t="s">
        <v>29</v>
      </c>
      <c r="D1736" s="28">
        <v>43984</v>
      </c>
      <c r="E1736" s="29"/>
      <c r="F1736" s="29">
        <v>0</v>
      </c>
      <c r="G1736" s="29"/>
      <c r="H1736" s="29">
        <v>0</v>
      </c>
      <c r="I1736" s="30" t="s">
        <v>116</v>
      </c>
    </row>
    <row r="1737" spans="1:9" ht="39.9" customHeight="1" x14ac:dyDescent="0.3">
      <c r="A1737" s="26" t="str">
        <f t="shared" si="52"/>
        <v>LAF 4</v>
      </c>
      <c r="B1737" s="26" t="str">
        <f t="shared" si="53"/>
        <v>Hàng tuần đối với tuần không sản xuất
Weekly for week without production</v>
      </c>
      <c r="C1737" s="27" t="s">
        <v>29</v>
      </c>
      <c r="D1737" s="28">
        <v>43985</v>
      </c>
      <c r="E1737" s="29"/>
      <c r="F1737" s="29">
        <v>0</v>
      </c>
      <c r="G1737" s="29"/>
      <c r="H1737" s="29">
        <v>0</v>
      </c>
      <c r="I1737" s="30" t="s">
        <v>116</v>
      </c>
    </row>
    <row r="1738" spans="1:9" ht="39.9" customHeight="1" x14ac:dyDescent="0.3">
      <c r="A1738" s="26" t="str">
        <f t="shared" ref="A1738:A1801" si="54">IF(C1738="","",VLOOKUP(C1738,$L$7:$O$63,2,0))</f>
        <v>Mobile LAF 1</v>
      </c>
      <c r="B1738" s="26" t="str">
        <f t="shared" ref="B1738:B1801" si="55">IF(C1738="","",VLOOKUP(C1738,$L$7:$O$63,4,0))</f>
        <v>Hàng tuần đối với tuần không sản xuất
Weekly for week without production</v>
      </c>
      <c r="C1738" s="27" t="s">
        <v>34</v>
      </c>
      <c r="D1738" s="28">
        <v>43983</v>
      </c>
      <c r="E1738" s="29"/>
      <c r="F1738" s="29">
        <v>0</v>
      </c>
      <c r="G1738" s="29"/>
      <c r="H1738" s="29">
        <v>0</v>
      </c>
      <c r="I1738" s="30" t="s">
        <v>116</v>
      </c>
    </row>
    <row r="1739" spans="1:9" ht="39.9" customHeight="1" x14ac:dyDescent="0.3">
      <c r="A1739" s="26" t="str">
        <f t="shared" si="54"/>
        <v>Mobile LAF 1</v>
      </c>
      <c r="B1739" s="26" t="str">
        <f t="shared" si="55"/>
        <v>Hàng tuần đối với tuần không sản xuất
Weekly for week without production</v>
      </c>
      <c r="C1739" s="27" t="s">
        <v>34</v>
      </c>
      <c r="D1739" s="28">
        <v>43985</v>
      </c>
      <c r="E1739" s="29"/>
      <c r="F1739" s="29">
        <v>0</v>
      </c>
      <c r="G1739" s="29"/>
      <c r="H1739" s="29">
        <v>0</v>
      </c>
      <c r="I1739" s="30" t="s">
        <v>116</v>
      </c>
    </row>
    <row r="1740" spans="1:9" ht="39.9" customHeight="1" x14ac:dyDescent="0.3">
      <c r="A1740" s="26" t="str">
        <f t="shared" si="54"/>
        <v>Mobile LAF 2</v>
      </c>
      <c r="B1740" s="26" t="str">
        <f t="shared" si="55"/>
        <v>Hàng tuần đối với tuần không sản xuất
Weekly for week without production</v>
      </c>
      <c r="C1740" s="27" t="s">
        <v>39</v>
      </c>
      <c r="D1740" s="28">
        <v>43984</v>
      </c>
      <c r="E1740" s="29"/>
      <c r="F1740" s="29">
        <v>4</v>
      </c>
      <c r="G1740" s="29"/>
      <c r="H1740" s="29">
        <v>1</v>
      </c>
      <c r="I1740" s="30" t="s">
        <v>116</v>
      </c>
    </row>
    <row r="1741" spans="1:9" ht="39.9" customHeight="1" x14ac:dyDescent="0.3">
      <c r="A1741" s="26" t="str">
        <f t="shared" si="54"/>
        <v>Mobile LAF 2</v>
      </c>
      <c r="B1741" s="26" t="str">
        <f t="shared" si="55"/>
        <v>Hàng tuần đối với tuần không sản xuất
Weekly for week without production</v>
      </c>
      <c r="C1741" s="27" t="s">
        <v>39</v>
      </c>
      <c r="D1741" s="28">
        <v>43985</v>
      </c>
      <c r="E1741" s="29"/>
      <c r="F1741" s="29">
        <v>0</v>
      </c>
      <c r="G1741" s="29"/>
      <c r="H1741" s="29">
        <v>0</v>
      </c>
      <c r="I1741" s="30" t="s">
        <v>116</v>
      </c>
    </row>
    <row r="1742" spans="1:9" ht="39.9" customHeight="1" x14ac:dyDescent="0.3">
      <c r="A1742" s="26" t="str">
        <f t="shared" si="54"/>
        <v>LAF 12</v>
      </c>
      <c r="B1742" s="26" t="str">
        <f t="shared" si="55"/>
        <v>Hàng tuần đối với tuần không sản xuất
Weekly for week without production</v>
      </c>
      <c r="C1742" s="27" t="s">
        <v>42</v>
      </c>
      <c r="D1742" s="28">
        <v>43984</v>
      </c>
      <c r="E1742" s="29"/>
      <c r="F1742" s="29">
        <v>0</v>
      </c>
      <c r="G1742" s="29"/>
      <c r="H1742" s="29">
        <v>0</v>
      </c>
      <c r="I1742" s="30" t="s">
        <v>116</v>
      </c>
    </row>
    <row r="1743" spans="1:9" ht="39.9" customHeight="1" x14ac:dyDescent="0.3">
      <c r="A1743" s="26" t="str">
        <f t="shared" si="54"/>
        <v>LAF 12</v>
      </c>
      <c r="B1743" s="26" t="str">
        <f t="shared" si="55"/>
        <v>Hàng tuần đối với tuần không sản xuất
Weekly for week without production</v>
      </c>
      <c r="C1743" s="27" t="s">
        <v>42</v>
      </c>
      <c r="D1743" s="28">
        <v>43985</v>
      </c>
      <c r="E1743" s="29"/>
      <c r="F1743" s="29">
        <v>0</v>
      </c>
      <c r="G1743" s="29"/>
      <c r="H1743" s="29">
        <v>0</v>
      </c>
      <c r="I1743" s="30" t="s">
        <v>116</v>
      </c>
    </row>
    <row r="1744" spans="1:9" ht="39.9" customHeight="1" x14ac:dyDescent="0.3">
      <c r="A1744" s="26" t="str">
        <f t="shared" si="54"/>
        <v>LAF 13</v>
      </c>
      <c r="B1744" s="26" t="str">
        <f t="shared" si="55"/>
        <v>Hàng tuần đối với tuần không sản xuất
Weekly for week without production</v>
      </c>
      <c r="C1744" s="27" t="s">
        <v>45</v>
      </c>
      <c r="D1744" s="28">
        <v>43984</v>
      </c>
      <c r="E1744" s="29"/>
      <c r="F1744" s="29">
        <v>12</v>
      </c>
      <c r="G1744" s="29"/>
      <c r="H1744" s="29">
        <v>5</v>
      </c>
      <c r="I1744" s="30" t="s">
        <v>116</v>
      </c>
    </row>
    <row r="1745" spans="1:9" ht="39.9" customHeight="1" x14ac:dyDescent="0.3">
      <c r="A1745" s="26" t="str">
        <f t="shared" si="54"/>
        <v>LAF 13</v>
      </c>
      <c r="B1745" s="26" t="str">
        <f t="shared" si="55"/>
        <v>Hàng tuần đối với tuần không sản xuất
Weekly for week without production</v>
      </c>
      <c r="C1745" s="27" t="s">
        <v>45</v>
      </c>
      <c r="D1745" s="28">
        <v>43985</v>
      </c>
      <c r="E1745" s="29"/>
      <c r="F1745" s="29">
        <v>0</v>
      </c>
      <c r="G1745" s="29"/>
      <c r="H1745" s="29">
        <v>0</v>
      </c>
      <c r="I1745" s="30" t="s">
        <v>116</v>
      </c>
    </row>
    <row r="1746" spans="1:9" ht="39.9" customHeight="1" x14ac:dyDescent="0.3">
      <c r="A1746" s="26" t="str">
        <f t="shared" si="54"/>
        <v>ALAF 2</v>
      </c>
      <c r="B1746" s="26" t="str">
        <f t="shared" si="55"/>
        <v>Hàng tuần đối với tuần không sản xuất
Weekly for week without production</v>
      </c>
      <c r="C1746" s="27" t="s">
        <v>22</v>
      </c>
      <c r="D1746" s="28">
        <v>43984</v>
      </c>
      <c r="E1746" s="29"/>
      <c r="F1746" s="29">
        <v>0</v>
      </c>
      <c r="G1746" s="29"/>
      <c r="H1746" s="29">
        <v>0</v>
      </c>
      <c r="I1746" s="30" t="s">
        <v>116</v>
      </c>
    </row>
    <row r="1747" spans="1:9" ht="39.9" customHeight="1" x14ac:dyDescent="0.3">
      <c r="A1747" s="26" t="str">
        <f t="shared" si="54"/>
        <v>ALAF 2</v>
      </c>
      <c r="B1747" s="26" t="str">
        <f t="shared" si="55"/>
        <v>Hàng tuần đối với tuần không sản xuất
Weekly for week without production</v>
      </c>
      <c r="C1747" s="27" t="s">
        <v>22</v>
      </c>
      <c r="D1747" s="28">
        <v>43985</v>
      </c>
      <c r="E1747" s="29"/>
      <c r="F1747" s="29">
        <v>0</v>
      </c>
      <c r="G1747" s="29"/>
      <c r="H1747" s="29">
        <v>0</v>
      </c>
      <c r="I1747" s="30" t="s">
        <v>116</v>
      </c>
    </row>
    <row r="1748" spans="1:9" ht="39.9" customHeight="1" x14ac:dyDescent="0.3">
      <c r="A1748" s="26" t="str">
        <f t="shared" si="54"/>
        <v>ALAF 3</v>
      </c>
      <c r="B1748" s="26" t="str">
        <f t="shared" si="55"/>
        <v>Hàng tuần đối với tuần không sản xuất
Weekly for week without production</v>
      </c>
      <c r="C1748" s="27" t="s">
        <v>25</v>
      </c>
      <c r="D1748" s="28">
        <v>43984</v>
      </c>
      <c r="E1748" s="29"/>
      <c r="F1748" s="29">
        <v>0</v>
      </c>
      <c r="G1748" s="29"/>
      <c r="H1748" s="29">
        <v>0</v>
      </c>
      <c r="I1748" s="30" t="s">
        <v>116</v>
      </c>
    </row>
    <row r="1749" spans="1:9" ht="39.9" customHeight="1" x14ac:dyDescent="0.3">
      <c r="A1749" s="26" t="str">
        <f t="shared" si="54"/>
        <v>ALAF 3</v>
      </c>
      <c r="B1749" s="26" t="str">
        <f t="shared" si="55"/>
        <v>Hàng tuần đối với tuần không sản xuất
Weekly for week without production</v>
      </c>
      <c r="C1749" s="27" t="s">
        <v>25</v>
      </c>
      <c r="D1749" s="28">
        <v>43985</v>
      </c>
      <c r="E1749" s="29"/>
      <c r="F1749" s="29">
        <v>3</v>
      </c>
      <c r="G1749" s="29"/>
      <c r="H1749" s="29">
        <v>1</v>
      </c>
      <c r="I1749" s="30" t="s">
        <v>116</v>
      </c>
    </row>
    <row r="1750" spans="1:9" ht="39.9" customHeight="1" x14ac:dyDescent="0.3">
      <c r="A1750" s="26" t="str">
        <f t="shared" si="54"/>
        <v>ALAF 4</v>
      </c>
      <c r="B1750" s="26" t="str">
        <f t="shared" si="55"/>
        <v>Hàng tuần đối với tuần không sản xuất
Weekly for week without production</v>
      </c>
      <c r="C1750" s="27" t="s">
        <v>27</v>
      </c>
      <c r="D1750" s="28">
        <v>43984</v>
      </c>
      <c r="E1750" s="29"/>
      <c r="F1750" s="29">
        <v>0</v>
      </c>
      <c r="G1750" s="29"/>
      <c r="H1750" s="29">
        <v>0</v>
      </c>
      <c r="I1750" s="30" t="s">
        <v>116</v>
      </c>
    </row>
    <row r="1751" spans="1:9" ht="39.9" customHeight="1" x14ac:dyDescent="0.3">
      <c r="A1751" s="26" t="str">
        <f t="shared" si="54"/>
        <v>ALAF 4</v>
      </c>
      <c r="B1751" s="26" t="str">
        <f t="shared" si="55"/>
        <v>Hàng tuần đối với tuần không sản xuất
Weekly for week without production</v>
      </c>
      <c r="C1751" s="27" t="s">
        <v>27</v>
      </c>
      <c r="D1751" s="28">
        <v>43985</v>
      </c>
      <c r="E1751" s="29"/>
      <c r="F1751" s="29">
        <v>0</v>
      </c>
      <c r="G1751" s="29"/>
      <c r="H1751" s="29">
        <v>0</v>
      </c>
      <c r="I1751" s="30" t="s">
        <v>116</v>
      </c>
    </row>
    <row r="1752" spans="1:9" ht="39.9" customHeight="1" x14ac:dyDescent="0.3">
      <c r="A1752" s="26" t="str">
        <f t="shared" si="54"/>
        <v>ALAF 6</v>
      </c>
      <c r="B1752" s="26" t="str">
        <f t="shared" si="55"/>
        <v>Hàng tuần đối với tuần không sản xuất
Weekly for week without production</v>
      </c>
      <c r="C1752" s="27" t="s">
        <v>30</v>
      </c>
      <c r="D1752" s="28">
        <v>43984</v>
      </c>
      <c r="E1752" s="29"/>
      <c r="F1752" s="29">
        <v>0</v>
      </c>
      <c r="G1752" s="29"/>
      <c r="H1752" s="29">
        <v>0</v>
      </c>
      <c r="I1752" s="30" t="s">
        <v>116</v>
      </c>
    </row>
    <row r="1753" spans="1:9" ht="39.9" customHeight="1" x14ac:dyDescent="0.3">
      <c r="A1753" s="26" t="str">
        <f t="shared" si="54"/>
        <v>ALAF 6</v>
      </c>
      <c r="B1753" s="26" t="str">
        <f t="shared" si="55"/>
        <v>Hàng tuần đối với tuần không sản xuất
Weekly for week without production</v>
      </c>
      <c r="C1753" s="27" t="s">
        <v>30</v>
      </c>
      <c r="D1753" s="28">
        <v>43985</v>
      </c>
      <c r="E1753" s="29"/>
      <c r="F1753" s="29">
        <v>1</v>
      </c>
      <c r="G1753" s="29"/>
      <c r="H1753" s="29">
        <v>1</v>
      </c>
      <c r="I1753" s="30" t="s">
        <v>116</v>
      </c>
    </row>
    <row r="1754" spans="1:9" ht="39.9" customHeight="1" x14ac:dyDescent="0.3">
      <c r="A1754" s="26" t="str">
        <f t="shared" si="54"/>
        <v>ALAF 7</v>
      </c>
      <c r="B1754" s="26" t="str">
        <f t="shared" si="55"/>
        <v>Hàng tuần đối với tuần không sản xuất
Weekly for week without production</v>
      </c>
      <c r="C1754" s="27" t="s">
        <v>32</v>
      </c>
      <c r="D1754" s="28">
        <v>43984</v>
      </c>
      <c r="E1754" s="29"/>
      <c r="F1754" s="29">
        <v>0</v>
      </c>
      <c r="G1754" s="29"/>
      <c r="H1754" s="29">
        <v>0</v>
      </c>
      <c r="I1754" s="30" t="s">
        <v>116</v>
      </c>
    </row>
    <row r="1755" spans="1:9" ht="39.9" customHeight="1" x14ac:dyDescent="0.3">
      <c r="A1755" s="26" t="str">
        <f t="shared" si="54"/>
        <v>ALAF 7</v>
      </c>
      <c r="B1755" s="26" t="str">
        <f t="shared" si="55"/>
        <v>Hàng tuần đối với tuần không sản xuất
Weekly for week without production</v>
      </c>
      <c r="C1755" s="27" t="s">
        <v>32</v>
      </c>
      <c r="D1755" s="28">
        <v>43985</v>
      </c>
      <c r="E1755" s="29"/>
      <c r="F1755" s="29">
        <v>0</v>
      </c>
      <c r="G1755" s="29"/>
      <c r="H1755" s="29">
        <v>0</v>
      </c>
      <c r="I1755" s="30" t="s">
        <v>116</v>
      </c>
    </row>
    <row r="1756" spans="1:9" ht="39.9" customHeight="1" x14ac:dyDescent="0.3">
      <c r="A1756" s="26" t="str">
        <f t="shared" si="54"/>
        <v>ALAF 8</v>
      </c>
      <c r="B1756" s="26" t="str">
        <f t="shared" si="55"/>
        <v>Hàng tuần đối với tuần không sản xuất
Weekly for week without production</v>
      </c>
      <c r="C1756" s="27" t="s">
        <v>35</v>
      </c>
      <c r="D1756" s="28">
        <v>43984</v>
      </c>
      <c r="E1756" s="29"/>
      <c r="F1756" s="29">
        <v>0</v>
      </c>
      <c r="G1756" s="29"/>
      <c r="H1756" s="29">
        <v>0</v>
      </c>
      <c r="I1756" s="30" t="s">
        <v>116</v>
      </c>
    </row>
    <row r="1757" spans="1:9" ht="39.9" customHeight="1" x14ac:dyDescent="0.3">
      <c r="A1757" s="26" t="str">
        <f t="shared" si="54"/>
        <v>ALAF 8</v>
      </c>
      <c r="B1757" s="26" t="str">
        <f t="shared" si="55"/>
        <v>Hàng tuần đối với tuần không sản xuất
Weekly for week without production</v>
      </c>
      <c r="C1757" s="27" t="s">
        <v>35</v>
      </c>
      <c r="D1757" s="28">
        <v>43985</v>
      </c>
      <c r="E1757" s="29"/>
      <c r="F1757" s="29">
        <v>0</v>
      </c>
      <c r="G1757" s="29"/>
      <c r="H1757" s="29">
        <v>0</v>
      </c>
      <c r="I1757" s="30" t="s">
        <v>116</v>
      </c>
    </row>
    <row r="1758" spans="1:9" ht="39.9" customHeight="1" x14ac:dyDescent="0.3">
      <c r="A1758" s="26" t="str">
        <f t="shared" si="54"/>
        <v>ALAF 9</v>
      </c>
      <c r="B1758" s="26" t="str">
        <f t="shared" si="55"/>
        <v>Hàng tuần đối với tuần không sản xuất
Weekly for week without production</v>
      </c>
      <c r="C1758" s="27" t="s">
        <v>37</v>
      </c>
      <c r="D1758" s="28">
        <v>43984</v>
      </c>
      <c r="E1758" s="29"/>
      <c r="F1758" s="29">
        <v>0</v>
      </c>
      <c r="G1758" s="29"/>
      <c r="H1758" s="29">
        <v>0</v>
      </c>
      <c r="I1758" s="30" t="s">
        <v>116</v>
      </c>
    </row>
    <row r="1759" spans="1:9" ht="39.9" customHeight="1" x14ac:dyDescent="0.3">
      <c r="A1759" s="26" t="str">
        <f t="shared" si="54"/>
        <v>ALAF 9</v>
      </c>
      <c r="B1759" s="26" t="str">
        <f t="shared" si="55"/>
        <v>Hàng tuần đối với tuần không sản xuất
Weekly for week without production</v>
      </c>
      <c r="C1759" s="27" t="s">
        <v>37</v>
      </c>
      <c r="D1759" s="28">
        <v>43985</v>
      </c>
      <c r="E1759" s="29"/>
      <c r="F1759" s="29">
        <v>0</v>
      </c>
      <c r="G1759" s="29"/>
      <c r="H1759" s="29">
        <v>0</v>
      </c>
      <c r="I1759" s="30" t="s">
        <v>116</v>
      </c>
    </row>
    <row r="1760" spans="1:9" ht="39.9" customHeight="1" x14ac:dyDescent="0.3">
      <c r="A1760" s="26" t="str">
        <f t="shared" si="54"/>
        <v>ORABS 3</v>
      </c>
      <c r="B1760" s="26" t="str">
        <f t="shared" si="55"/>
        <v>Hàng tuần đối với tuần không sản xuất
Weekly for week without production</v>
      </c>
      <c r="C1760" s="27" t="s">
        <v>19</v>
      </c>
      <c r="D1760" s="28">
        <v>43984</v>
      </c>
      <c r="E1760" s="29"/>
      <c r="F1760" s="29">
        <v>0</v>
      </c>
      <c r="G1760" s="29"/>
      <c r="H1760" s="29">
        <v>0</v>
      </c>
      <c r="I1760" s="30" t="s">
        <v>116</v>
      </c>
    </row>
    <row r="1761" spans="1:9" ht="39.9" customHeight="1" x14ac:dyDescent="0.3">
      <c r="A1761" s="26" t="str">
        <f t="shared" si="54"/>
        <v>ORABS 3</v>
      </c>
      <c r="B1761" s="26" t="str">
        <f t="shared" si="55"/>
        <v>Hàng tuần đối với tuần không sản xuất
Weekly for week without production</v>
      </c>
      <c r="C1761" s="27" t="s">
        <v>19</v>
      </c>
      <c r="D1761" s="28">
        <v>43985</v>
      </c>
      <c r="E1761" s="29"/>
      <c r="F1761" s="29">
        <v>0</v>
      </c>
      <c r="G1761" s="29"/>
      <c r="H1761" s="29">
        <v>0</v>
      </c>
      <c r="I1761" s="30" t="s">
        <v>116</v>
      </c>
    </row>
    <row r="1762" spans="1:9" ht="39.9" customHeight="1" x14ac:dyDescent="0.3">
      <c r="A1762" s="26" t="str">
        <f t="shared" si="54"/>
        <v>LAF 2</v>
      </c>
      <c r="B1762" s="26" t="str">
        <f t="shared" si="55"/>
        <v>Hàng tuần đối với tuần không sản xuất
Weekly for week without production</v>
      </c>
      <c r="C1762" s="27" t="s">
        <v>17</v>
      </c>
      <c r="D1762" s="28">
        <v>43981</v>
      </c>
      <c r="E1762" s="29"/>
      <c r="F1762" s="29">
        <v>0</v>
      </c>
      <c r="G1762" s="29"/>
      <c r="H1762" s="29">
        <v>0</v>
      </c>
      <c r="I1762" s="30" t="s">
        <v>117</v>
      </c>
    </row>
    <row r="1763" spans="1:9" ht="39.9" customHeight="1" x14ac:dyDescent="0.3">
      <c r="A1763" s="26" t="str">
        <f t="shared" si="54"/>
        <v>LAF 2</v>
      </c>
      <c r="B1763" s="26" t="str">
        <f t="shared" si="55"/>
        <v>Hàng tuần đối với tuần không sản xuất
Weekly for week without production</v>
      </c>
      <c r="C1763" s="27" t="s">
        <v>17</v>
      </c>
      <c r="D1763" s="28">
        <v>43982</v>
      </c>
      <c r="E1763" s="29"/>
      <c r="F1763" s="29">
        <v>0</v>
      </c>
      <c r="G1763" s="29"/>
      <c r="H1763" s="29">
        <v>0</v>
      </c>
      <c r="I1763" s="30" t="s">
        <v>117</v>
      </c>
    </row>
    <row r="1764" spans="1:9" ht="39.9" customHeight="1" x14ac:dyDescent="0.3">
      <c r="A1764" s="26" t="str">
        <f t="shared" si="54"/>
        <v>LAF 3</v>
      </c>
      <c r="B1764" s="26" t="str">
        <f t="shared" si="55"/>
        <v>Hàng tuần đối với tuần không sản xuất
Weekly for week without production</v>
      </c>
      <c r="C1764" s="27" t="s">
        <v>24</v>
      </c>
      <c r="D1764" s="28">
        <v>43981</v>
      </c>
      <c r="E1764" s="29"/>
      <c r="F1764" s="29">
        <v>0</v>
      </c>
      <c r="G1764" s="29"/>
      <c r="H1764" s="29">
        <v>0</v>
      </c>
      <c r="I1764" s="30" t="s">
        <v>117</v>
      </c>
    </row>
    <row r="1765" spans="1:9" ht="39.9" customHeight="1" x14ac:dyDescent="0.3">
      <c r="A1765" s="26" t="str">
        <f t="shared" si="54"/>
        <v>LAF 3</v>
      </c>
      <c r="B1765" s="26" t="str">
        <f t="shared" si="55"/>
        <v>Hàng tuần đối với tuần không sản xuất
Weekly for week without production</v>
      </c>
      <c r="C1765" s="27" t="s">
        <v>24</v>
      </c>
      <c r="D1765" s="28">
        <v>43982</v>
      </c>
      <c r="E1765" s="29"/>
      <c r="F1765" s="29">
        <v>0</v>
      </c>
      <c r="G1765" s="29"/>
      <c r="H1765" s="29">
        <v>0</v>
      </c>
      <c r="I1765" s="30" t="s">
        <v>117</v>
      </c>
    </row>
    <row r="1766" spans="1:9" ht="39.9" customHeight="1" x14ac:dyDescent="0.3">
      <c r="A1766" s="26" t="str">
        <f t="shared" si="54"/>
        <v>LAF 4</v>
      </c>
      <c r="B1766" s="26" t="str">
        <f t="shared" si="55"/>
        <v>Hàng tuần đối với tuần không sản xuất
Weekly for week without production</v>
      </c>
      <c r="C1766" s="27" t="s">
        <v>29</v>
      </c>
      <c r="D1766" s="28">
        <v>43982</v>
      </c>
      <c r="E1766" s="29"/>
      <c r="F1766" s="29">
        <v>0</v>
      </c>
      <c r="G1766" s="29"/>
      <c r="H1766" s="29">
        <v>0</v>
      </c>
      <c r="I1766" s="30" t="s">
        <v>117</v>
      </c>
    </row>
    <row r="1767" spans="1:9" ht="39.9" customHeight="1" x14ac:dyDescent="0.3">
      <c r="A1767" s="26" t="str">
        <f t="shared" si="54"/>
        <v>LAF 4</v>
      </c>
      <c r="B1767" s="26" t="str">
        <f t="shared" si="55"/>
        <v>Hàng tuần đối với tuần không sản xuất
Weekly for week without production</v>
      </c>
      <c r="C1767" s="27" t="s">
        <v>29</v>
      </c>
      <c r="D1767" s="28">
        <v>43982</v>
      </c>
      <c r="E1767" s="29"/>
      <c r="F1767" s="29">
        <v>0</v>
      </c>
      <c r="G1767" s="29"/>
      <c r="H1767" s="29">
        <v>0</v>
      </c>
      <c r="I1767" s="30" t="s">
        <v>117</v>
      </c>
    </row>
    <row r="1768" spans="1:9" ht="39.9" customHeight="1" x14ac:dyDescent="0.3">
      <c r="A1768" s="26" t="str">
        <f t="shared" si="54"/>
        <v>Mobile LAF 1</v>
      </c>
      <c r="B1768" s="26" t="str">
        <f t="shared" si="55"/>
        <v>Hàng tuần đối với tuần không sản xuất
Weekly for week without production</v>
      </c>
      <c r="C1768" s="27" t="s">
        <v>34</v>
      </c>
      <c r="D1768" s="28">
        <v>43981</v>
      </c>
      <c r="E1768" s="29"/>
      <c r="F1768" s="29">
        <v>0</v>
      </c>
      <c r="G1768" s="29"/>
      <c r="H1768" s="29">
        <v>0</v>
      </c>
      <c r="I1768" s="30" t="s">
        <v>117</v>
      </c>
    </row>
    <row r="1769" spans="1:9" ht="39.9" customHeight="1" x14ac:dyDescent="0.3">
      <c r="A1769" s="26" t="str">
        <f t="shared" si="54"/>
        <v>Mobile LAF 1</v>
      </c>
      <c r="B1769" s="26" t="str">
        <f t="shared" si="55"/>
        <v>Hàng tuần đối với tuần không sản xuất
Weekly for week without production</v>
      </c>
      <c r="C1769" s="27" t="s">
        <v>34</v>
      </c>
      <c r="D1769" s="28">
        <v>43982</v>
      </c>
      <c r="E1769" s="29"/>
      <c r="F1769" s="29">
        <v>0</v>
      </c>
      <c r="G1769" s="29"/>
      <c r="H1769" s="29">
        <v>0</v>
      </c>
      <c r="I1769" s="30" t="s">
        <v>117</v>
      </c>
    </row>
    <row r="1770" spans="1:9" ht="39.9" customHeight="1" x14ac:dyDescent="0.3">
      <c r="A1770" s="26" t="str">
        <f t="shared" si="54"/>
        <v>Mobile LAF 2</v>
      </c>
      <c r="B1770" s="26" t="str">
        <f t="shared" si="55"/>
        <v>Hàng tuần đối với tuần không sản xuất
Weekly for week without production</v>
      </c>
      <c r="C1770" s="27" t="s">
        <v>39</v>
      </c>
      <c r="D1770" s="28">
        <v>43982</v>
      </c>
      <c r="E1770" s="29"/>
      <c r="F1770" s="29">
        <v>0</v>
      </c>
      <c r="G1770" s="29"/>
      <c r="H1770" s="29">
        <v>0</v>
      </c>
      <c r="I1770" s="30" t="s">
        <v>117</v>
      </c>
    </row>
    <row r="1771" spans="1:9" ht="39.9" customHeight="1" x14ac:dyDescent="0.3">
      <c r="A1771" s="26" t="str">
        <f t="shared" si="54"/>
        <v>Mobile LAF 2</v>
      </c>
      <c r="B1771" s="26" t="str">
        <f t="shared" si="55"/>
        <v>Hàng tuần đối với tuần không sản xuất
Weekly for week without production</v>
      </c>
      <c r="C1771" s="27" t="s">
        <v>39</v>
      </c>
      <c r="D1771" s="28">
        <v>43982</v>
      </c>
      <c r="E1771" s="29"/>
      <c r="F1771" s="29">
        <v>0</v>
      </c>
      <c r="G1771" s="29"/>
      <c r="H1771" s="29">
        <v>0</v>
      </c>
      <c r="I1771" s="30" t="s">
        <v>117</v>
      </c>
    </row>
    <row r="1772" spans="1:9" ht="39.9" customHeight="1" x14ac:dyDescent="0.3">
      <c r="A1772" s="26" t="str">
        <f t="shared" si="54"/>
        <v>LAF 12</v>
      </c>
      <c r="B1772" s="26" t="str">
        <f t="shared" si="55"/>
        <v>Hàng tuần đối với tuần không sản xuất
Weekly for week without production</v>
      </c>
      <c r="C1772" s="27" t="s">
        <v>42</v>
      </c>
      <c r="D1772" s="28">
        <v>43982</v>
      </c>
      <c r="E1772" s="29"/>
      <c r="F1772" s="29">
        <v>0</v>
      </c>
      <c r="G1772" s="29"/>
      <c r="H1772" s="29">
        <v>0</v>
      </c>
      <c r="I1772" s="30" t="s">
        <v>117</v>
      </c>
    </row>
    <row r="1773" spans="1:9" ht="39.9" customHeight="1" x14ac:dyDescent="0.3">
      <c r="A1773" s="26" t="str">
        <f t="shared" si="54"/>
        <v>LAF 12</v>
      </c>
      <c r="B1773" s="26" t="str">
        <f t="shared" si="55"/>
        <v>Hàng tuần đối với tuần không sản xuất
Weekly for week without production</v>
      </c>
      <c r="C1773" s="27" t="s">
        <v>42</v>
      </c>
      <c r="D1773" s="28">
        <v>43982</v>
      </c>
      <c r="E1773" s="29"/>
      <c r="F1773" s="29">
        <v>0</v>
      </c>
      <c r="G1773" s="29"/>
      <c r="H1773" s="29">
        <v>0</v>
      </c>
      <c r="I1773" s="30" t="s">
        <v>117</v>
      </c>
    </row>
    <row r="1774" spans="1:9" ht="39.9" customHeight="1" x14ac:dyDescent="0.3">
      <c r="A1774" s="26" t="str">
        <f t="shared" si="54"/>
        <v>LAF 13</v>
      </c>
      <c r="B1774" s="26" t="str">
        <f t="shared" si="55"/>
        <v>Hàng tuần đối với tuần không sản xuất
Weekly for week without production</v>
      </c>
      <c r="C1774" s="27" t="s">
        <v>45</v>
      </c>
      <c r="D1774" s="28">
        <v>43982</v>
      </c>
      <c r="E1774" s="29"/>
      <c r="F1774" s="29">
        <v>0</v>
      </c>
      <c r="G1774" s="29"/>
      <c r="H1774" s="29">
        <v>0</v>
      </c>
      <c r="I1774" s="30" t="s">
        <v>117</v>
      </c>
    </row>
    <row r="1775" spans="1:9" ht="39.9" customHeight="1" x14ac:dyDescent="0.3">
      <c r="A1775" s="26" t="str">
        <f t="shared" si="54"/>
        <v>LAF 13</v>
      </c>
      <c r="B1775" s="26" t="str">
        <f t="shared" si="55"/>
        <v>Hàng tuần đối với tuần không sản xuất
Weekly for week without production</v>
      </c>
      <c r="C1775" s="27" t="s">
        <v>45</v>
      </c>
      <c r="D1775" s="28">
        <v>43982</v>
      </c>
      <c r="E1775" s="29"/>
      <c r="F1775" s="29">
        <v>0</v>
      </c>
      <c r="G1775" s="29"/>
      <c r="H1775" s="29">
        <v>0</v>
      </c>
      <c r="I1775" s="30" t="s">
        <v>117</v>
      </c>
    </row>
    <row r="1776" spans="1:9" ht="39.9" customHeight="1" x14ac:dyDescent="0.3">
      <c r="A1776" s="26" t="str">
        <f t="shared" si="54"/>
        <v>ALAF 2</v>
      </c>
      <c r="B1776" s="26" t="str">
        <f t="shared" si="55"/>
        <v>Hàng tuần đối với tuần không sản xuất
Weekly for week without production</v>
      </c>
      <c r="C1776" s="27" t="s">
        <v>22</v>
      </c>
      <c r="D1776" s="28">
        <v>43982</v>
      </c>
      <c r="E1776" s="29"/>
      <c r="F1776" s="29">
        <v>0</v>
      </c>
      <c r="G1776" s="29"/>
      <c r="H1776" s="29">
        <v>0</v>
      </c>
      <c r="I1776" s="30" t="s">
        <v>117</v>
      </c>
    </row>
    <row r="1777" spans="1:9" ht="39.9" customHeight="1" x14ac:dyDescent="0.3">
      <c r="A1777" s="26" t="str">
        <f t="shared" si="54"/>
        <v>ALAF 2</v>
      </c>
      <c r="B1777" s="26" t="str">
        <f t="shared" si="55"/>
        <v>Hàng tuần đối với tuần không sản xuất
Weekly for week without production</v>
      </c>
      <c r="C1777" s="27" t="s">
        <v>22</v>
      </c>
      <c r="D1777" s="28">
        <v>43982</v>
      </c>
      <c r="E1777" s="29"/>
      <c r="F1777" s="29">
        <v>0</v>
      </c>
      <c r="G1777" s="29"/>
      <c r="H1777" s="29">
        <v>0</v>
      </c>
      <c r="I1777" s="30" t="s">
        <v>117</v>
      </c>
    </row>
    <row r="1778" spans="1:9" ht="39.9" customHeight="1" x14ac:dyDescent="0.3">
      <c r="A1778" s="26" t="str">
        <f t="shared" si="54"/>
        <v>ALAF 3</v>
      </c>
      <c r="B1778" s="26" t="str">
        <f t="shared" si="55"/>
        <v>Hàng tuần đối với tuần không sản xuất
Weekly for week without production</v>
      </c>
      <c r="C1778" s="27" t="s">
        <v>25</v>
      </c>
      <c r="D1778" s="28">
        <v>43982</v>
      </c>
      <c r="E1778" s="29"/>
      <c r="F1778" s="29">
        <v>0</v>
      </c>
      <c r="G1778" s="29"/>
      <c r="H1778" s="29">
        <v>0</v>
      </c>
      <c r="I1778" s="30" t="s">
        <v>117</v>
      </c>
    </row>
    <row r="1779" spans="1:9" ht="39.9" customHeight="1" x14ac:dyDescent="0.3">
      <c r="A1779" s="26" t="str">
        <f t="shared" si="54"/>
        <v>ALAF 3</v>
      </c>
      <c r="B1779" s="26" t="str">
        <f t="shared" si="55"/>
        <v>Hàng tuần đối với tuần không sản xuất
Weekly for week without production</v>
      </c>
      <c r="C1779" s="27" t="s">
        <v>25</v>
      </c>
      <c r="D1779" s="28">
        <v>43982</v>
      </c>
      <c r="E1779" s="29"/>
      <c r="F1779" s="29">
        <v>0</v>
      </c>
      <c r="G1779" s="29"/>
      <c r="H1779" s="29">
        <v>0</v>
      </c>
      <c r="I1779" s="30" t="s">
        <v>117</v>
      </c>
    </row>
    <row r="1780" spans="1:9" ht="39.9" customHeight="1" x14ac:dyDescent="0.3">
      <c r="A1780" s="26" t="str">
        <f t="shared" si="54"/>
        <v>ALAF 4</v>
      </c>
      <c r="B1780" s="26" t="str">
        <f t="shared" si="55"/>
        <v>Hàng tuần đối với tuần không sản xuất
Weekly for week without production</v>
      </c>
      <c r="C1780" s="27" t="s">
        <v>27</v>
      </c>
      <c r="D1780" s="28">
        <v>43982</v>
      </c>
      <c r="E1780" s="29"/>
      <c r="F1780" s="29">
        <v>0</v>
      </c>
      <c r="G1780" s="29"/>
      <c r="H1780" s="29">
        <v>0</v>
      </c>
      <c r="I1780" s="30" t="s">
        <v>117</v>
      </c>
    </row>
    <row r="1781" spans="1:9" ht="39.9" customHeight="1" x14ac:dyDescent="0.3">
      <c r="A1781" s="26" t="str">
        <f t="shared" si="54"/>
        <v>ALAF 4</v>
      </c>
      <c r="B1781" s="26" t="str">
        <f t="shared" si="55"/>
        <v>Hàng tuần đối với tuần không sản xuất
Weekly for week without production</v>
      </c>
      <c r="C1781" s="27" t="s">
        <v>27</v>
      </c>
      <c r="D1781" s="28">
        <v>43982</v>
      </c>
      <c r="E1781" s="29"/>
      <c r="F1781" s="29">
        <v>0</v>
      </c>
      <c r="G1781" s="29"/>
      <c r="H1781" s="29">
        <v>0</v>
      </c>
      <c r="I1781" s="30" t="s">
        <v>117</v>
      </c>
    </row>
    <row r="1782" spans="1:9" ht="39.9" customHeight="1" x14ac:dyDescent="0.3">
      <c r="A1782" s="26" t="str">
        <f t="shared" si="54"/>
        <v>ALAF 6</v>
      </c>
      <c r="B1782" s="26" t="str">
        <f t="shared" si="55"/>
        <v>Hàng tuần đối với tuần không sản xuất
Weekly for week without production</v>
      </c>
      <c r="C1782" s="27" t="s">
        <v>30</v>
      </c>
      <c r="D1782" s="28">
        <v>43982</v>
      </c>
      <c r="E1782" s="29"/>
      <c r="F1782" s="29">
        <v>0</v>
      </c>
      <c r="G1782" s="29"/>
      <c r="H1782" s="29">
        <v>0</v>
      </c>
      <c r="I1782" s="30" t="s">
        <v>117</v>
      </c>
    </row>
    <row r="1783" spans="1:9" ht="39.9" customHeight="1" x14ac:dyDescent="0.3">
      <c r="A1783" s="26" t="str">
        <f t="shared" si="54"/>
        <v>ALAF 6</v>
      </c>
      <c r="B1783" s="26" t="str">
        <f t="shared" si="55"/>
        <v>Hàng tuần đối với tuần không sản xuất
Weekly for week without production</v>
      </c>
      <c r="C1783" s="27" t="s">
        <v>30</v>
      </c>
      <c r="D1783" s="28">
        <v>43982</v>
      </c>
      <c r="E1783" s="29"/>
      <c r="F1783" s="29">
        <v>0</v>
      </c>
      <c r="G1783" s="29"/>
      <c r="H1783" s="29">
        <v>0</v>
      </c>
      <c r="I1783" s="30" t="s">
        <v>117</v>
      </c>
    </row>
    <row r="1784" spans="1:9" ht="39.9" customHeight="1" x14ac:dyDescent="0.3">
      <c r="A1784" s="26" t="str">
        <f t="shared" si="54"/>
        <v>ALAF 7</v>
      </c>
      <c r="B1784" s="26" t="str">
        <f t="shared" si="55"/>
        <v>Hàng tuần đối với tuần không sản xuất
Weekly for week without production</v>
      </c>
      <c r="C1784" s="27" t="s">
        <v>32</v>
      </c>
      <c r="D1784" s="28">
        <v>43982</v>
      </c>
      <c r="E1784" s="29"/>
      <c r="F1784" s="29">
        <v>9</v>
      </c>
      <c r="G1784" s="29"/>
      <c r="H1784" s="29">
        <v>4</v>
      </c>
      <c r="I1784" s="30" t="s">
        <v>117</v>
      </c>
    </row>
    <row r="1785" spans="1:9" ht="39.9" customHeight="1" x14ac:dyDescent="0.3">
      <c r="A1785" s="26" t="str">
        <f t="shared" si="54"/>
        <v>ALAF 7</v>
      </c>
      <c r="B1785" s="26" t="str">
        <f t="shared" si="55"/>
        <v>Hàng tuần đối với tuần không sản xuất
Weekly for week without production</v>
      </c>
      <c r="C1785" s="27" t="s">
        <v>32</v>
      </c>
      <c r="D1785" s="28">
        <v>43982</v>
      </c>
      <c r="E1785" s="29"/>
      <c r="F1785" s="29">
        <v>0</v>
      </c>
      <c r="G1785" s="29"/>
      <c r="H1785" s="29">
        <v>0</v>
      </c>
      <c r="I1785" s="30" t="s">
        <v>117</v>
      </c>
    </row>
    <row r="1786" spans="1:9" ht="39.9" customHeight="1" x14ac:dyDescent="0.3">
      <c r="A1786" s="26" t="str">
        <f t="shared" si="54"/>
        <v>ALAF 8</v>
      </c>
      <c r="B1786" s="26" t="str">
        <f t="shared" si="55"/>
        <v>Hàng tuần đối với tuần không sản xuất
Weekly for week without production</v>
      </c>
      <c r="C1786" s="27" t="s">
        <v>35</v>
      </c>
      <c r="D1786" s="28">
        <v>43982</v>
      </c>
      <c r="E1786" s="29"/>
      <c r="F1786" s="29">
        <v>0</v>
      </c>
      <c r="G1786" s="29"/>
      <c r="H1786" s="29">
        <v>0</v>
      </c>
      <c r="I1786" s="30" t="s">
        <v>117</v>
      </c>
    </row>
    <row r="1787" spans="1:9" ht="39.9" customHeight="1" x14ac:dyDescent="0.3">
      <c r="A1787" s="26" t="str">
        <f t="shared" si="54"/>
        <v>ALAF 8</v>
      </c>
      <c r="B1787" s="26" t="str">
        <f t="shared" si="55"/>
        <v>Hàng tuần đối với tuần không sản xuất
Weekly for week without production</v>
      </c>
      <c r="C1787" s="27" t="s">
        <v>35</v>
      </c>
      <c r="D1787" s="28">
        <v>43982</v>
      </c>
      <c r="E1787" s="29"/>
      <c r="F1787" s="29">
        <v>0</v>
      </c>
      <c r="G1787" s="29"/>
      <c r="H1787" s="29">
        <v>0</v>
      </c>
      <c r="I1787" s="30" t="s">
        <v>117</v>
      </c>
    </row>
    <row r="1788" spans="1:9" ht="39.9" customHeight="1" x14ac:dyDescent="0.3">
      <c r="A1788" s="26" t="str">
        <f t="shared" si="54"/>
        <v>ALAF 9</v>
      </c>
      <c r="B1788" s="26" t="str">
        <f t="shared" si="55"/>
        <v>Hàng tuần đối với tuần không sản xuất
Weekly for week without production</v>
      </c>
      <c r="C1788" s="27" t="s">
        <v>37</v>
      </c>
      <c r="D1788" s="28">
        <v>43982</v>
      </c>
      <c r="E1788" s="29"/>
      <c r="F1788" s="29">
        <v>0</v>
      </c>
      <c r="G1788" s="29"/>
      <c r="H1788" s="29">
        <v>0</v>
      </c>
      <c r="I1788" s="30" t="s">
        <v>117</v>
      </c>
    </row>
    <row r="1789" spans="1:9" ht="39.9" customHeight="1" x14ac:dyDescent="0.3">
      <c r="A1789" s="26" t="str">
        <f t="shared" si="54"/>
        <v>ALAF 9</v>
      </c>
      <c r="B1789" s="26" t="str">
        <f t="shared" si="55"/>
        <v>Hàng tuần đối với tuần không sản xuất
Weekly for week without production</v>
      </c>
      <c r="C1789" s="27" t="s">
        <v>37</v>
      </c>
      <c r="D1789" s="28">
        <v>43982</v>
      </c>
      <c r="E1789" s="29"/>
      <c r="F1789" s="29">
        <v>0</v>
      </c>
      <c r="G1789" s="29"/>
      <c r="H1789" s="29">
        <v>0</v>
      </c>
      <c r="I1789" s="30" t="s">
        <v>117</v>
      </c>
    </row>
    <row r="1790" spans="1:9" ht="39.9" customHeight="1" x14ac:dyDescent="0.3">
      <c r="A1790" s="26" t="str">
        <f t="shared" si="54"/>
        <v>ORABS 3</v>
      </c>
      <c r="B1790" s="26" t="str">
        <f t="shared" si="55"/>
        <v>Hàng tuần đối với tuần không sản xuất
Weekly for week without production</v>
      </c>
      <c r="C1790" s="27" t="s">
        <v>19</v>
      </c>
      <c r="D1790" s="28">
        <v>43982</v>
      </c>
      <c r="E1790" s="29"/>
      <c r="F1790" s="29">
        <v>0</v>
      </c>
      <c r="G1790" s="29"/>
      <c r="H1790" s="29">
        <v>0</v>
      </c>
      <c r="I1790" s="30" t="s">
        <v>117</v>
      </c>
    </row>
    <row r="1791" spans="1:9" ht="39.9" customHeight="1" x14ac:dyDescent="0.3">
      <c r="A1791" s="26" t="str">
        <f t="shared" si="54"/>
        <v>ORABS 3</v>
      </c>
      <c r="B1791" s="26" t="str">
        <f t="shared" si="55"/>
        <v>Hàng tuần đối với tuần không sản xuất
Weekly for week without production</v>
      </c>
      <c r="C1791" s="27" t="s">
        <v>19</v>
      </c>
      <c r="D1791" s="28">
        <v>43982</v>
      </c>
      <c r="E1791" s="29"/>
      <c r="F1791" s="29">
        <v>0</v>
      </c>
      <c r="G1791" s="29"/>
      <c r="H1791" s="29">
        <v>0</v>
      </c>
      <c r="I1791" s="30" t="s">
        <v>117</v>
      </c>
    </row>
    <row r="1792" spans="1:9" ht="39.9" customHeight="1" x14ac:dyDescent="0.3">
      <c r="A1792" s="26" t="str">
        <f t="shared" si="54"/>
        <v>LAF 2</v>
      </c>
      <c r="B1792" s="26" t="str">
        <f t="shared" si="55"/>
        <v>Hàng tuần đối với tuần không sản xuất
Weekly for week without production</v>
      </c>
      <c r="C1792" s="27" t="s">
        <v>17</v>
      </c>
      <c r="D1792" s="28">
        <v>43985</v>
      </c>
      <c r="E1792" s="29"/>
      <c r="F1792" s="29">
        <v>0</v>
      </c>
      <c r="G1792" s="29"/>
      <c r="H1792" s="29">
        <v>0</v>
      </c>
      <c r="I1792" s="30" t="s">
        <v>118</v>
      </c>
    </row>
    <row r="1793" spans="1:9" ht="39.9" customHeight="1" x14ac:dyDescent="0.3">
      <c r="A1793" s="26" t="str">
        <f t="shared" si="54"/>
        <v>LAF 2</v>
      </c>
      <c r="B1793" s="26" t="str">
        <f t="shared" si="55"/>
        <v>Hàng tuần đối với tuần không sản xuất
Weekly for week without production</v>
      </c>
      <c r="C1793" s="27" t="s">
        <v>17</v>
      </c>
      <c r="D1793" s="28">
        <v>43986</v>
      </c>
      <c r="E1793" s="29"/>
      <c r="F1793" s="29">
        <v>0</v>
      </c>
      <c r="G1793" s="29"/>
      <c r="H1793" s="29">
        <v>0</v>
      </c>
      <c r="I1793" s="30" t="s">
        <v>118</v>
      </c>
    </row>
    <row r="1794" spans="1:9" ht="39.9" customHeight="1" x14ac:dyDescent="0.3">
      <c r="A1794" s="26" t="str">
        <f t="shared" si="54"/>
        <v>LAF 3</v>
      </c>
      <c r="B1794" s="26" t="str">
        <f t="shared" si="55"/>
        <v>Hàng tuần đối với tuần không sản xuất
Weekly for week without production</v>
      </c>
      <c r="C1794" s="27" t="s">
        <v>24</v>
      </c>
      <c r="D1794" s="28">
        <v>43985</v>
      </c>
      <c r="E1794" s="29"/>
      <c r="F1794" s="29">
        <v>0</v>
      </c>
      <c r="G1794" s="29"/>
      <c r="H1794" s="29">
        <v>0</v>
      </c>
      <c r="I1794" s="30" t="s">
        <v>118</v>
      </c>
    </row>
    <row r="1795" spans="1:9" ht="39.9" customHeight="1" x14ac:dyDescent="0.3">
      <c r="A1795" s="26" t="str">
        <f t="shared" si="54"/>
        <v>LAF 3</v>
      </c>
      <c r="B1795" s="26" t="str">
        <f t="shared" si="55"/>
        <v>Hàng tuần đối với tuần không sản xuất
Weekly for week without production</v>
      </c>
      <c r="C1795" s="27" t="s">
        <v>24</v>
      </c>
      <c r="D1795" s="28">
        <v>43986</v>
      </c>
      <c r="E1795" s="29"/>
      <c r="F1795" s="29">
        <v>0</v>
      </c>
      <c r="G1795" s="29"/>
      <c r="H1795" s="29">
        <v>0</v>
      </c>
      <c r="I1795" s="30" t="s">
        <v>118</v>
      </c>
    </row>
    <row r="1796" spans="1:9" ht="39.9" customHeight="1" x14ac:dyDescent="0.3">
      <c r="A1796" s="26" t="str">
        <f t="shared" si="54"/>
        <v>LAF 4</v>
      </c>
      <c r="B1796" s="26" t="str">
        <f t="shared" si="55"/>
        <v>Hàng tuần đối với tuần không sản xuất
Weekly for week without production</v>
      </c>
      <c r="C1796" s="27" t="s">
        <v>29</v>
      </c>
      <c r="D1796" s="28">
        <v>43985</v>
      </c>
      <c r="E1796" s="29"/>
      <c r="F1796" s="29">
        <v>0</v>
      </c>
      <c r="G1796" s="29"/>
      <c r="H1796" s="29">
        <v>0</v>
      </c>
      <c r="I1796" s="30" t="s">
        <v>118</v>
      </c>
    </row>
    <row r="1797" spans="1:9" ht="39.9" customHeight="1" x14ac:dyDescent="0.3">
      <c r="A1797" s="26" t="str">
        <f t="shared" si="54"/>
        <v>LAF 4</v>
      </c>
      <c r="B1797" s="26" t="str">
        <f t="shared" si="55"/>
        <v>Hàng tuần đối với tuần không sản xuất
Weekly for week without production</v>
      </c>
      <c r="C1797" s="27" t="s">
        <v>29</v>
      </c>
      <c r="D1797" s="28">
        <v>43986</v>
      </c>
      <c r="E1797" s="29"/>
      <c r="F1797" s="29">
        <v>1</v>
      </c>
      <c r="G1797" s="29"/>
      <c r="H1797" s="29">
        <v>0</v>
      </c>
      <c r="I1797" s="30" t="s">
        <v>118</v>
      </c>
    </row>
    <row r="1798" spans="1:9" ht="39.9" customHeight="1" x14ac:dyDescent="0.3">
      <c r="A1798" s="26" t="str">
        <f t="shared" si="54"/>
        <v>Mobile LAF 1</v>
      </c>
      <c r="B1798" s="26" t="str">
        <f t="shared" si="55"/>
        <v>Hàng tuần đối với tuần không sản xuất
Weekly for week without production</v>
      </c>
      <c r="C1798" s="27" t="s">
        <v>34</v>
      </c>
      <c r="D1798" s="28">
        <v>43985</v>
      </c>
      <c r="E1798" s="29"/>
      <c r="F1798" s="29">
        <v>1</v>
      </c>
      <c r="G1798" s="29"/>
      <c r="H1798" s="29">
        <v>0</v>
      </c>
      <c r="I1798" s="30" t="s">
        <v>118</v>
      </c>
    </row>
    <row r="1799" spans="1:9" ht="39.9" customHeight="1" x14ac:dyDescent="0.3">
      <c r="A1799" s="26" t="str">
        <f t="shared" si="54"/>
        <v>Mobile LAF 1</v>
      </c>
      <c r="B1799" s="26" t="str">
        <f t="shared" si="55"/>
        <v>Hàng tuần đối với tuần không sản xuất
Weekly for week without production</v>
      </c>
      <c r="C1799" s="27" t="s">
        <v>34</v>
      </c>
      <c r="D1799" s="28">
        <v>43986</v>
      </c>
      <c r="E1799" s="29"/>
      <c r="F1799" s="29">
        <v>0</v>
      </c>
      <c r="G1799" s="29"/>
      <c r="H1799" s="29">
        <v>0</v>
      </c>
      <c r="I1799" s="30" t="s">
        <v>118</v>
      </c>
    </row>
    <row r="1800" spans="1:9" ht="39.9" customHeight="1" x14ac:dyDescent="0.3">
      <c r="A1800" s="26" t="str">
        <f t="shared" si="54"/>
        <v>Mobile LAF 2</v>
      </c>
      <c r="B1800" s="26" t="str">
        <f t="shared" si="55"/>
        <v>Hàng tuần đối với tuần không sản xuất
Weekly for week without production</v>
      </c>
      <c r="C1800" s="27" t="s">
        <v>39</v>
      </c>
      <c r="D1800" s="28">
        <v>43986</v>
      </c>
      <c r="E1800" s="29"/>
      <c r="F1800" s="29">
        <v>0</v>
      </c>
      <c r="G1800" s="29"/>
      <c r="H1800" s="29">
        <v>0</v>
      </c>
      <c r="I1800" s="30" t="s">
        <v>118</v>
      </c>
    </row>
    <row r="1801" spans="1:9" ht="39.9" customHeight="1" x14ac:dyDescent="0.3">
      <c r="A1801" s="26" t="str">
        <f t="shared" si="54"/>
        <v>Mobile LAF 2</v>
      </c>
      <c r="B1801" s="26" t="str">
        <f t="shared" si="55"/>
        <v>Hàng tuần đối với tuần không sản xuất
Weekly for week without production</v>
      </c>
      <c r="C1801" s="27" t="s">
        <v>39</v>
      </c>
      <c r="D1801" s="28">
        <v>43986</v>
      </c>
      <c r="E1801" s="29"/>
      <c r="F1801" s="29">
        <v>0</v>
      </c>
      <c r="G1801" s="29"/>
      <c r="H1801" s="29">
        <v>0</v>
      </c>
      <c r="I1801" s="30" t="s">
        <v>118</v>
      </c>
    </row>
    <row r="1802" spans="1:9" ht="39.9" customHeight="1" x14ac:dyDescent="0.3">
      <c r="A1802" s="26" t="str">
        <f t="shared" ref="A1802:A1865" si="56">IF(C1802="","",VLOOKUP(C1802,$L$7:$O$63,2,0))</f>
        <v>LAF 12</v>
      </c>
      <c r="B1802" s="26" t="str">
        <f t="shared" ref="B1802:B1865" si="57">IF(C1802="","",VLOOKUP(C1802,$L$7:$O$63,4,0))</f>
        <v>Hàng tuần đối với tuần không sản xuất
Weekly for week without production</v>
      </c>
      <c r="C1802" s="27" t="s">
        <v>42</v>
      </c>
      <c r="D1802" s="28">
        <v>43986</v>
      </c>
      <c r="E1802" s="29"/>
      <c r="F1802" s="29">
        <v>0</v>
      </c>
      <c r="G1802" s="29"/>
      <c r="H1802" s="29">
        <v>0</v>
      </c>
      <c r="I1802" s="30" t="s">
        <v>118</v>
      </c>
    </row>
    <row r="1803" spans="1:9" ht="39.9" customHeight="1" x14ac:dyDescent="0.3">
      <c r="A1803" s="26" t="str">
        <f t="shared" si="56"/>
        <v>LAF 12</v>
      </c>
      <c r="B1803" s="26" t="str">
        <f t="shared" si="57"/>
        <v>Hàng tuần đối với tuần không sản xuất
Weekly for week without production</v>
      </c>
      <c r="C1803" s="27" t="s">
        <v>42</v>
      </c>
      <c r="D1803" s="28">
        <v>43986</v>
      </c>
      <c r="E1803" s="29"/>
      <c r="F1803" s="29">
        <v>0</v>
      </c>
      <c r="G1803" s="29"/>
      <c r="H1803" s="29">
        <v>0</v>
      </c>
      <c r="I1803" s="30" t="s">
        <v>118</v>
      </c>
    </row>
    <row r="1804" spans="1:9" ht="39.9" customHeight="1" x14ac:dyDescent="0.3">
      <c r="A1804" s="26" t="str">
        <f t="shared" si="56"/>
        <v>LAF 13</v>
      </c>
      <c r="B1804" s="26" t="str">
        <f t="shared" si="57"/>
        <v>Hàng tuần đối với tuần không sản xuất
Weekly for week without production</v>
      </c>
      <c r="C1804" s="27" t="s">
        <v>45</v>
      </c>
      <c r="D1804" s="28">
        <v>43986</v>
      </c>
      <c r="E1804" s="29"/>
      <c r="F1804" s="29">
        <v>0</v>
      </c>
      <c r="G1804" s="29"/>
      <c r="H1804" s="29">
        <v>0</v>
      </c>
      <c r="I1804" s="30" t="s">
        <v>118</v>
      </c>
    </row>
    <row r="1805" spans="1:9" ht="39.9" customHeight="1" x14ac:dyDescent="0.3">
      <c r="A1805" s="26" t="str">
        <f t="shared" si="56"/>
        <v>LAF 13</v>
      </c>
      <c r="B1805" s="26" t="str">
        <f t="shared" si="57"/>
        <v>Hàng tuần đối với tuần không sản xuất
Weekly for week without production</v>
      </c>
      <c r="C1805" s="27" t="s">
        <v>45</v>
      </c>
      <c r="D1805" s="28">
        <v>43986</v>
      </c>
      <c r="E1805" s="29"/>
      <c r="F1805" s="29">
        <v>0</v>
      </c>
      <c r="G1805" s="29"/>
      <c r="H1805" s="29">
        <v>0</v>
      </c>
      <c r="I1805" s="30" t="s">
        <v>118</v>
      </c>
    </row>
    <row r="1806" spans="1:9" ht="39.9" customHeight="1" x14ac:dyDescent="0.3">
      <c r="A1806" s="26" t="str">
        <f t="shared" si="56"/>
        <v>ALAF 2</v>
      </c>
      <c r="B1806" s="26" t="str">
        <f t="shared" si="57"/>
        <v>Hàng tuần đối với tuần không sản xuất
Weekly for week without production</v>
      </c>
      <c r="C1806" s="27" t="s">
        <v>22</v>
      </c>
      <c r="D1806" s="28">
        <v>43986</v>
      </c>
      <c r="E1806" s="29"/>
      <c r="F1806" s="29">
        <v>0</v>
      </c>
      <c r="G1806" s="29"/>
      <c r="H1806" s="29">
        <v>0</v>
      </c>
      <c r="I1806" s="30" t="s">
        <v>118</v>
      </c>
    </row>
    <row r="1807" spans="1:9" ht="39.9" customHeight="1" x14ac:dyDescent="0.3">
      <c r="A1807" s="26" t="str">
        <f t="shared" si="56"/>
        <v>ALAF 2</v>
      </c>
      <c r="B1807" s="26" t="str">
        <f t="shared" si="57"/>
        <v>Hàng tuần đối với tuần không sản xuất
Weekly for week without production</v>
      </c>
      <c r="C1807" s="27" t="s">
        <v>22</v>
      </c>
      <c r="D1807" s="28">
        <v>43986</v>
      </c>
      <c r="E1807" s="29"/>
      <c r="F1807" s="29">
        <v>0</v>
      </c>
      <c r="G1807" s="29"/>
      <c r="H1807" s="29">
        <v>0</v>
      </c>
      <c r="I1807" s="30" t="s">
        <v>118</v>
      </c>
    </row>
    <row r="1808" spans="1:9" ht="39.9" customHeight="1" x14ac:dyDescent="0.3">
      <c r="A1808" s="26" t="str">
        <f t="shared" si="56"/>
        <v>ALAF 3</v>
      </c>
      <c r="B1808" s="26" t="str">
        <f t="shared" si="57"/>
        <v>Hàng tuần đối với tuần không sản xuất
Weekly for week without production</v>
      </c>
      <c r="C1808" s="27" t="s">
        <v>25</v>
      </c>
      <c r="D1808" s="28">
        <v>43986</v>
      </c>
      <c r="E1808" s="29"/>
      <c r="F1808" s="29">
        <v>0</v>
      </c>
      <c r="G1808" s="29"/>
      <c r="H1808" s="29">
        <v>0</v>
      </c>
      <c r="I1808" s="30" t="s">
        <v>118</v>
      </c>
    </row>
    <row r="1809" spans="1:9" ht="39.9" customHeight="1" x14ac:dyDescent="0.3">
      <c r="A1809" s="26" t="str">
        <f t="shared" si="56"/>
        <v>ALAF 3</v>
      </c>
      <c r="B1809" s="26" t="str">
        <f t="shared" si="57"/>
        <v>Hàng tuần đối với tuần không sản xuất
Weekly for week without production</v>
      </c>
      <c r="C1809" s="27" t="s">
        <v>25</v>
      </c>
      <c r="D1809" s="28">
        <v>43986</v>
      </c>
      <c r="E1809" s="29"/>
      <c r="F1809" s="29">
        <v>0</v>
      </c>
      <c r="G1809" s="29"/>
      <c r="H1809" s="29">
        <v>0</v>
      </c>
      <c r="I1809" s="30" t="s">
        <v>118</v>
      </c>
    </row>
    <row r="1810" spans="1:9" ht="39.9" customHeight="1" x14ac:dyDescent="0.3">
      <c r="A1810" s="26" t="str">
        <f t="shared" si="56"/>
        <v>ALAF 4</v>
      </c>
      <c r="B1810" s="26" t="str">
        <f t="shared" si="57"/>
        <v>Hàng tuần đối với tuần không sản xuất
Weekly for week without production</v>
      </c>
      <c r="C1810" s="27" t="s">
        <v>27</v>
      </c>
      <c r="D1810" s="28">
        <v>43986</v>
      </c>
      <c r="E1810" s="29"/>
      <c r="F1810" s="29">
        <v>0</v>
      </c>
      <c r="G1810" s="29"/>
      <c r="H1810" s="29">
        <v>0</v>
      </c>
      <c r="I1810" s="30" t="s">
        <v>118</v>
      </c>
    </row>
    <row r="1811" spans="1:9" ht="39.9" customHeight="1" x14ac:dyDescent="0.3">
      <c r="A1811" s="26" t="str">
        <f t="shared" si="56"/>
        <v>ALAF 4</v>
      </c>
      <c r="B1811" s="26" t="str">
        <f t="shared" si="57"/>
        <v>Hàng tuần đối với tuần không sản xuất
Weekly for week without production</v>
      </c>
      <c r="C1811" s="27" t="s">
        <v>27</v>
      </c>
      <c r="D1811" s="28">
        <v>43986</v>
      </c>
      <c r="E1811" s="29"/>
      <c r="F1811" s="29">
        <v>0</v>
      </c>
      <c r="G1811" s="29"/>
      <c r="H1811" s="29">
        <v>0</v>
      </c>
      <c r="I1811" s="30" t="s">
        <v>118</v>
      </c>
    </row>
    <row r="1812" spans="1:9" ht="39.9" customHeight="1" x14ac:dyDescent="0.3">
      <c r="A1812" s="26" t="str">
        <f t="shared" si="56"/>
        <v>ALAF 6</v>
      </c>
      <c r="B1812" s="26" t="str">
        <f t="shared" si="57"/>
        <v>Hàng tuần đối với tuần không sản xuất
Weekly for week without production</v>
      </c>
      <c r="C1812" s="27" t="s">
        <v>30</v>
      </c>
      <c r="D1812" s="28">
        <v>43986</v>
      </c>
      <c r="E1812" s="29"/>
      <c r="F1812" s="29">
        <v>0</v>
      </c>
      <c r="G1812" s="29"/>
      <c r="H1812" s="29">
        <v>0</v>
      </c>
      <c r="I1812" s="30" t="s">
        <v>118</v>
      </c>
    </row>
    <row r="1813" spans="1:9" ht="39.9" customHeight="1" x14ac:dyDescent="0.3">
      <c r="A1813" s="26" t="str">
        <f t="shared" si="56"/>
        <v>ALAF 6</v>
      </c>
      <c r="B1813" s="26" t="str">
        <f t="shared" si="57"/>
        <v>Hàng tuần đối với tuần không sản xuất
Weekly for week without production</v>
      </c>
      <c r="C1813" s="27" t="s">
        <v>30</v>
      </c>
      <c r="D1813" s="28">
        <v>43986</v>
      </c>
      <c r="E1813" s="29"/>
      <c r="F1813" s="29">
        <v>0</v>
      </c>
      <c r="G1813" s="29"/>
      <c r="H1813" s="29">
        <v>0</v>
      </c>
      <c r="I1813" s="30" t="s">
        <v>118</v>
      </c>
    </row>
    <row r="1814" spans="1:9" ht="39.9" customHeight="1" x14ac:dyDescent="0.3">
      <c r="A1814" s="26" t="str">
        <f t="shared" si="56"/>
        <v>ALAF 7</v>
      </c>
      <c r="B1814" s="26" t="str">
        <f t="shared" si="57"/>
        <v>Hàng tuần đối với tuần không sản xuất
Weekly for week without production</v>
      </c>
      <c r="C1814" s="27" t="s">
        <v>32</v>
      </c>
      <c r="D1814" s="28">
        <v>43986</v>
      </c>
      <c r="E1814" s="29"/>
      <c r="F1814" s="29">
        <v>0</v>
      </c>
      <c r="G1814" s="29"/>
      <c r="H1814" s="29">
        <v>0</v>
      </c>
      <c r="I1814" s="30" t="s">
        <v>118</v>
      </c>
    </row>
    <row r="1815" spans="1:9" ht="39.9" customHeight="1" x14ac:dyDescent="0.3">
      <c r="A1815" s="26" t="str">
        <f t="shared" si="56"/>
        <v>ALAF 7</v>
      </c>
      <c r="B1815" s="26" t="str">
        <f t="shared" si="57"/>
        <v>Hàng tuần đối với tuần không sản xuất
Weekly for week without production</v>
      </c>
      <c r="C1815" s="27" t="s">
        <v>32</v>
      </c>
      <c r="D1815" s="28">
        <v>43986</v>
      </c>
      <c r="E1815" s="29"/>
      <c r="F1815" s="29">
        <v>0</v>
      </c>
      <c r="G1815" s="29"/>
      <c r="H1815" s="29">
        <v>0</v>
      </c>
      <c r="I1815" s="30" t="s">
        <v>118</v>
      </c>
    </row>
    <row r="1816" spans="1:9" ht="39.9" customHeight="1" x14ac:dyDescent="0.3">
      <c r="A1816" s="26" t="str">
        <f t="shared" si="56"/>
        <v>ALAF 8</v>
      </c>
      <c r="B1816" s="26" t="str">
        <f t="shared" si="57"/>
        <v>Hàng tuần đối với tuần không sản xuất
Weekly for week without production</v>
      </c>
      <c r="C1816" s="27" t="s">
        <v>35</v>
      </c>
      <c r="D1816" s="28">
        <v>43986</v>
      </c>
      <c r="E1816" s="29"/>
      <c r="F1816" s="29">
        <v>0</v>
      </c>
      <c r="G1816" s="29"/>
      <c r="H1816" s="29">
        <v>0</v>
      </c>
      <c r="I1816" s="30" t="s">
        <v>118</v>
      </c>
    </row>
    <row r="1817" spans="1:9" ht="39.9" customHeight="1" x14ac:dyDescent="0.3">
      <c r="A1817" s="26" t="str">
        <f t="shared" si="56"/>
        <v>ALAF 8</v>
      </c>
      <c r="B1817" s="26" t="str">
        <f t="shared" si="57"/>
        <v>Hàng tuần đối với tuần không sản xuất
Weekly for week without production</v>
      </c>
      <c r="C1817" s="27" t="s">
        <v>35</v>
      </c>
      <c r="D1817" s="28">
        <v>43986</v>
      </c>
      <c r="E1817" s="29"/>
      <c r="F1817" s="29">
        <v>0</v>
      </c>
      <c r="G1817" s="29"/>
      <c r="H1817" s="29">
        <v>0</v>
      </c>
      <c r="I1817" s="30" t="s">
        <v>118</v>
      </c>
    </row>
    <row r="1818" spans="1:9" ht="39.9" customHeight="1" x14ac:dyDescent="0.3">
      <c r="A1818" s="26" t="str">
        <f t="shared" si="56"/>
        <v>ALAF 9</v>
      </c>
      <c r="B1818" s="26" t="str">
        <f t="shared" si="57"/>
        <v>Hàng tuần đối với tuần không sản xuất
Weekly for week without production</v>
      </c>
      <c r="C1818" s="27" t="s">
        <v>37</v>
      </c>
      <c r="D1818" s="28">
        <v>43986</v>
      </c>
      <c r="E1818" s="29"/>
      <c r="F1818" s="29">
        <v>0</v>
      </c>
      <c r="G1818" s="29"/>
      <c r="H1818" s="29">
        <v>0</v>
      </c>
      <c r="I1818" s="30" t="s">
        <v>118</v>
      </c>
    </row>
    <row r="1819" spans="1:9" ht="39.9" customHeight="1" x14ac:dyDescent="0.3">
      <c r="A1819" s="26" t="str">
        <f t="shared" si="56"/>
        <v>ALAF 9</v>
      </c>
      <c r="B1819" s="26" t="str">
        <f t="shared" si="57"/>
        <v>Hàng tuần đối với tuần không sản xuất
Weekly for week without production</v>
      </c>
      <c r="C1819" s="27" t="s">
        <v>37</v>
      </c>
      <c r="D1819" s="28">
        <v>43986</v>
      </c>
      <c r="E1819" s="29"/>
      <c r="F1819" s="29">
        <v>0</v>
      </c>
      <c r="G1819" s="29"/>
      <c r="H1819" s="29">
        <v>0</v>
      </c>
      <c r="I1819" s="30" t="s">
        <v>118</v>
      </c>
    </row>
    <row r="1820" spans="1:9" ht="39.9" customHeight="1" x14ac:dyDescent="0.3">
      <c r="A1820" s="26" t="str">
        <f t="shared" si="56"/>
        <v>ORABS 3</v>
      </c>
      <c r="B1820" s="26" t="str">
        <f t="shared" si="57"/>
        <v>Hàng tuần đối với tuần không sản xuất
Weekly for week without production</v>
      </c>
      <c r="C1820" s="27" t="s">
        <v>19</v>
      </c>
      <c r="D1820" s="28">
        <v>43986</v>
      </c>
      <c r="E1820" s="29"/>
      <c r="F1820" s="29">
        <v>0</v>
      </c>
      <c r="G1820" s="29"/>
      <c r="H1820" s="29">
        <v>0</v>
      </c>
      <c r="I1820" s="30" t="s">
        <v>118</v>
      </c>
    </row>
    <row r="1821" spans="1:9" ht="39.9" customHeight="1" x14ac:dyDescent="0.3">
      <c r="A1821" s="26" t="str">
        <f t="shared" si="56"/>
        <v>ORABS 3</v>
      </c>
      <c r="B1821" s="26" t="str">
        <f t="shared" si="57"/>
        <v>Hàng tuần đối với tuần không sản xuất
Weekly for week without production</v>
      </c>
      <c r="C1821" s="27" t="s">
        <v>19</v>
      </c>
      <c r="D1821" s="28">
        <v>43986</v>
      </c>
      <c r="E1821" s="29"/>
      <c r="F1821" s="29">
        <v>0</v>
      </c>
      <c r="G1821" s="29"/>
      <c r="H1821" s="29">
        <v>0</v>
      </c>
      <c r="I1821" s="30" t="s">
        <v>118</v>
      </c>
    </row>
    <row r="1822" spans="1:9" ht="39.9" customHeight="1" x14ac:dyDescent="0.3">
      <c r="A1822" s="26" t="str">
        <f t="shared" si="56"/>
        <v>LAF 2</v>
      </c>
      <c r="B1822" s="26" t="str">
        <f t="shared" si="57"/>
        <v>Hàng tuần đối với tuần không sản xuất
Weekly for week without production</v>
      </c>
      <c r="C1822" s="27" t="s">
        <v>17</v>
      </c>
      <c r="D1822" s="28">
        <v>43990</v>
      </c>
      <c r="E1822" s="29"/>
      <c r="F1822" s="29">
        <v>0</v>
      </c>
      <c r="G1822" s="29"/>
      <c r="H1822" s="29">
        <v>0</v>
      </c>
      <c r="I1822" s="30" t="s">
        <v>119</v>
      </c>
    </row>
    <row r="1823" spans="1:9" ht="39.9" customHeight="1" x14ac:dyDescent="0.3">
      <c r="A1823" s="26" t="str">
        <f t="shared" si="56"/>
        <v>LAF 2</v>
      </c>
      <c r="B1823" s="26" t="str">
        <f t="shared" si="57"/>
        <v>Hàng tuần đối với tuần không sản xuất
Weekly for week without production</v>
      </c>
      <c r="C1823" s="27" t="s">
        <v>17</v>
      </c>
      <c r="D1823" s="28">
        <v>43992</v>
      </c>
      <c r="E1823" s="29"/>
      <c r="F1823" s="29">
        <v>0</v>
      </c>
      <c r="G1823" s="29"/>
      <c r="H1823" s="29">
        <v>0</v>
      </c>
      <c r="I1823" s="30" t="s">
        <v>119</v>
      </c>
    </row>
    <row r="1824" spans="1:9" ht="39.9" customHeight="1" x14ac:dyDescent="0.3">
      <c r="A1824" s="26" t="str">
        <f t="shared" si="56"/>
        <v>LAF 3</v>
      </c>
      <c r="B1824" s="26" t="str">
        <f t="shared" si="57"/>
        <v>Hàng tuần đối với tuần không sản xuất
Weekly for week without production</v>
      </c>
      <c r="C1824" s="27" t="s">
        <v>24</v>
      </c>
      <c r="D1824" s="28">
        <v>43990</v>
      </c>
      <c r="E1824" s="29"/>
      <c r="F1824" s="29">
        <v>0</v>
      </c>
      <c r="G1824" s="29"/>
      <c r="H1824" s="29">
        <v>0</v>
      </c>
      <c r="I1824" s="30" t="s">
        <v>119</v>
      </c>
    </row>
    <row r="1825" spans="1:9" ht="39.9" customHeight="1" x14ac:dyDescent="0.3">
      <c r="A1825" s="26" t="str">
        <f t="shared" si="56"/>
        <v>LAF 3</v>
      </c>
      <c r="B1825" s="26" t="str">
        <f t="shared" si="57"/>
        <v>Hàng tuần đối với tuần không sản xuất
Weekly for week without production</v>
      </c>
      <c r="C1825" s="27" t="s">
        <v>24</v>
      </c>
      <c r="D1825" s="28">
        <v>43992</v>
      </c>
      <c r="E1825" s="29"/>
      <c r="F1825" s="29">
        <v>41</v>
      </c>
      <c r="G1825" s="29"/>
      <c r="H1825" s="29">
        <v>4</v>
      </c>
      <c r="I1825" s="30" t="s">
        <v>119</v>
      </c>
    </row>
    <row r="1826" spans="1:9" ht="39.9" customHeight="1" x14ac:dyDescent="0.3">
      <c r="A1826" s="26" t="str">
        <f t="shared" si="56"/>
        <v>LAF 4</v>
      </c>
      <c r="B1826" s="26" t="str">
        <f t="shared" si="57"/>
        <v>Hàng tuần đối với tuần không sản xuất
Weekly for week without production</v>
      </c>
      <c r="C1826" s="27" t="s">
        <v>29</v>
      </c>
      <c r="D1826" s="28">
        <v>43990</v>
      </c>
      <c r="E1826" s="29"/>
      <c r="F1826" s="29">
        <v>3</v>
      </c>
      <c r="G1826" s="29"/>
      <c r="H1826" s="29">
        <v>1</v>
      </c>
      <c r="I1826" s="30" t="s">
        <v>119</v>
      </c>
    </row>
    <row r="1827" spans="1:9" ht="39.9" customHeight="1" x14ac:dyDescent="0.3">
      <c r="A1827" s="26" t="str">
        <f t="shared" si="56"/>
        <v>LAF 4</v>
      </c>
      <c r="B1827" s="26" t="str">
        <f t="shared" si="57"/>
        <v>Hàng tuần đối với tuần không sản xuất
Weekly for week without production</v>
      </c>
      <c r="C1827" s="27" t="s">
        <v>29</v>
      </c>
      <c r="D1827" s="28">
        <v>43992</v>
      </c>
      <c r="E1827" s="29"/>
      <c r="F1827" s="29">
        <v>0</v>
      </c>
      <c r="G1827" s="29"/>
      <c r="H1827" s="29">
        <v>0</v>
      </c>
      <c r="I1827" s="30" t="s">
        <v>119</v>
      </c>
    </row>
    <row r="1828" spans="1:9" ht="39.9" customHeight="1" x14ac:dyDescent="0.3">
      <c r="A1828" s="26" t="str">
        <f t="shared" si="56"/>
        <v>Mobile LAF 1</v>
      </c>
      <c r="B1828" s="26" t="str">
        <f t="shared" si="57"/>
        <v>Hàng tuần đối với tuần không sản xuất
Weekly for week without production</v>
      </c>
      <c r="C1828" s="27" t="s">
        <v>34</v>
      </c>
      <c r="D1828" s="28">
        <v>43990</v>
      </c>
      <c r="E1828" s="29"/>
      <c r="F1828" s="29">
        <v>8</v>
      </c>
      <c r="G1828" s="29"/>
      <c r="H1828" s="29">
        <v>2</v>
      </c>
      <c r="I1828" s="30" t="s">
        <v>119</v>
      </c>
    </row>
    <row r="1829" spans="1:9" ht="39.9" customHeight="1" x14ac:dyDescent="0.3">
      <c r="A1829" s="26" t="str">
        <f t="shared" si="56"/>
        <v>Mobile LAF 1</v>
      </c>
      <c r="B1829" s="26" t="str">
        <f t="shared" si="57"/>
        <v>Hàng tuần đối với tuần không sản xuất
Weekly for week without production</v>
      </c>
      <c r="C1829" s="27" t="s">
        <v>34</v>
      </c>
      <c r="D1829" s="28">
        <v>43992</v>
      </c>
      <c r="E1829" s="29"/>
      <c r="F1829" s="29">
        <v>0</v>
      </c>
      <c r="G1829" s="29"/>
      <c r="H1829" s="29">
        <v>0</v>
      </c>
      <c r="I1829" s="30" t="s">
        <v>119</v>
      </c>
    </row>
    <row r="1830" spans="1:9" ht="39.9" customHeight="1" x14ac:dyDescent="0.3">
      <c r="A1830" s="26" t="str">
        <f t="shared" si="56"/>
        <v>Mobile LAF 2</v>
      </c>
      <c r="B1830" s="26" t="str">
        <f t="shared" si="57"/>
        <v>Hàng tuần đối với tuần không sản xuất
Weekly for week without production</v>
      </c>
      <c r="C1830" s="27" t="s">
        <v>39</v>
      </c>
      <c r="D1830" s="28">
        <v>43991</v>
      </c>
      <c r="E1830" s="29"/>
      <c r="F1830" s="29">
        <v>0</v>
      </c>
      <c r="G1830" s="29"/>
      <c r="H1830" s="29">
        <v>0</v>
      </c>
      <c r="I1830" s="30" t="s">
        <v>119</v>
      </c>
    </row>
    <row r="1831" spans="1:9" ht="39.9" customHeight="1" x14ac:dyDescent="0.3">
      <c r="A1831" s="26" t="str">
        <f t="shared" si="56"/>
        <v>Mobile LAF 2</v>
      </c>
      <c r="B1831" s="26" t="str">
        <f t="shared" si="57"/>
        <v>Hàng tuần đối với tuần không sản xuất
Weekly for week without production</v>
      </c>
      <c r="C1831" s="27" t="s">
        <v>39</v>
      </c>
      <c r="D1831" s="28">
        <v>43992</v>
      </c>
      <c r="E1831" s="29"/>
      <c r="F1831" s="29">
        <v>0</v>
      </c>
      <c r="G1831" s="29"/>
      <c r="H1831" s="29">
        <v>0</v>
      </c>
      <c r="I1831" s="30" t="s">
        <v>119</v>
      </c>
    </row>
    <row r="1832" spans="1:9" ht="39.9" customHeight="1" x14ac:dyDescent="0.3">
      <c r="A1832" s="26" t="str">
        <f t="shared" si="56"/>
        <v>LAF 12</v>
      </c>
      <c r="B1832" s="26" t="str">
        <f t="shared" si="57"/>
        <v>Hàng tuần đối với tuần không sản xuất
Weekly for week without production</v>
      </c>
      <c r="C1832" s="27" t="s">
        <v>42</v>
      </c>
      <c r="D1832" s="28">
        <v>43991</v>
      </c>
      <c r="E1832" s="29"/>
      <c r="F1832" s="29">
        <v>0</v>
      </c>
      <c r="G1832" s="29"/>
      <c r="H1832" s="29">
        <v>0</v>
      </c>
      <c r="I1832" s="30" t="s">
        <v>119</v>
      </c>
    </row>
    <row r="1833" spans="1:9" ht="39.9" customHeight="1" x14ac:dyDescent="0.3">
      <c r="A1833" s="26" t="str">
        <f t="shared" si="56"/>
        <v>LAF 12</v>
      </c>
      <c r="B1833" s="26" t="str">
        <f t="shared" si="57"/>
        <v>Hàng tuần đối với tuần không sản xuất
Weekly for week without production</v>
      </c>
      <c r="C1833" s="27" t="s">
        <v>42</v>
      </c>
      <c r="D1833" s="28">
        <v>43992</v>
      </c>
      <c r="E1833" s="29"/>
      <c r="F1833" s="29">
        <v>0</v>
      </c>
      <c r="G1833" s="29"/>
      <c r="H1833" s="29">
        <v>0</v>
      </c>
      <c r="I1833" s="30" t="s">
        <v>119</v>
      </c>
    </row>
    <row r="1834" spans="1:9" ht="39.9" customHeight="1" x14ac:dyDescent="0.3">
      <c r="A1834" s="26" t="str">
        <f t="shared" si="56"/>
        <v>LAF 13</v>
      </c>
      <c r="B1834" s="26" t="str">
        <f t="shared" si="57"/>
        <v>Hàng tuần đối với tuần không sản xuất
Weekly for week without production</v>
      </c>
      <c r="C1834" s="27" t="s">
        <v>45</v>
      </c>
      <c r="D1834" s="28">
        <v>43991</v>
      </c>
      <c r="E1834" s="29"/>
      <c r="F1834" s="29">
        <v>11</v>
      </c>
      <c r="G1834" s="29"/>
      <c r="H1834" s="29">
        <v>0</v>
      </c>
      <c r="I1834" s="30" t="s">
        <v>119</v>
      </c>
    </row>
    <row r="1835" spans="1:9" ht="39.9" customHeight="1" x14ac:dyDescent="0.3">
      <c r="A1835" s="26" t="str">
        <f t="shared" si="56"/>
        <v>LAF 13</v>
      </c>
      <c r="B1835" s="26" t="str">
        <f t="shared" si="57"/>
        <v>Hàng tuần đối với tuần không sản xuất
Weekly for week without production</v>
      </c>
      <c r="C1835" s="27" t="s">
        <v>45</v>
      </c>
      <c r="D1835" s="28">
        <v>43992</v>
      </c>
      <c r="E1835" s="29"/>
      <c r="F1835" s="29">
        <v>0</v>
      </c>
      <c r="G1835" s="29"/>
      <c r="H1835" s="29">
        <v>0</v>
      </c>
      <c r="I1835" s="30" t="s">
        <v>119</v>
      </c>
    </row>
    <row r="1836" spans="1:9" ht="39.9" customHeight="1" x14ac:dyDescent="0.3">
      <c r="A1836" s="26" t="str">
        <f t="shared" si="56"/>
        <v>ALAF 2</v>
      </c>
      <c r="B1836" s="26" t="str">
        <f t="shared" si="57"/>
        <v>Hàng tuần đối với tuần không sản xuất
Weekly for week without production</v>
      </c>
      <c r="C1836" s="27" t="s">
        <v>22</v>
      </c>
      <c r="D1836" s="28">
        <v>43991</v>
      </c>
      <c r="E1836" s="29"/>
      <c r="F1836" s="29">
        <v>0</v>
      </c>
      <c r="G1836" s="29"/>
      <c r="H1836" s="29">
        <v>0</v>
      </c>
      <c r="I1836" s="30" t="s">
        <v>119</v>
      </c>
    </row>
    <row r="1837" spans="1:9" ht="39.9" customHeight="1" x14ac:dyDescent="0.3">
      <c r="A1837" s="26" t="str">
        <f t="shared" si="56"/>
        <v>ALAF 2</v>
      </c>
      <c r="B1837" s="26" t="str">
        <f t="shared" si="57"/>
        <v>Hàng tuần đối với tuần không sản xuất
Weekly for week without production</v>
      </c>
      <c r="C1837" s="27" t="s">
        <v>22</v>
      </c>
      <c r="D1837" s="28">
        <v>43992</v>
      </c>
      <c r="E1837" s="29"/>
      <c r="F1837" s="29">
        <v>0</v>
      </c>
      <c r="G1837" s="29"/>
      <c r="H1837" s="29">
        <v>0</v>
      </c>
      <c r="I1837" s="30" t="s">
        <v>119</v>
      </c>
    </row>
    <row r="1838" spans="1:9" ht="39.9" customHeight="1" x14ac:dyDescent="0.3">
      <c r="A1838" s="26" t="str">
        <f t="shared" si="56"/>
        <v>ALAF 3</v>
      </c>
      <c r="B1838" s="26" t="str">
        <f t="shared" si="57"/>
        <v>Hàng tuần đối với tuần không sản xuất
Weekly for week without production</v>
      </c>
      <c r="C1838" s="27" t="s">
        <v>25</v>
      </c>
      <c r="D1838" s="28">
        <v>43991</v>
      </c>
      <c r="E1838" s="29"/>
      <c r="F1838" s="29">
        <v>0</v>
      </c>
      <c r="G1838" s="29"/>
      <c r="H1838" s="29">
        <v>0</v>
      </c>
      <c r="I1838" s="30" t="s">
        <v>119</v>
      </c>
    </row>
    <row r="1839" spans="1:9" ht="39.9" customHeight="1" x14ac:dyDescent="0.3">
      <c r="A1839" s="26" t="str">
        <f t="shared" si="56"/>
        <v>ALAF 3</v>
      </c>
      <c r="B1839" s="26" t="str">
        <f t="shared" si="57"/>
        <v>Hàng tuần đối với tuần không sản xuất
Weekly for week without production</v>
      </c>
      <c r="C1839" s="27" t="s">
        <v>25</v>
      </c>
      <c r="D1839" s="28">
        <v>43992</v>
      </c>
      <c r="E1839" s="29"/>
      <c r="F1839" s="29">
        <v>0</v>
      </c>
      <c r="G1839" s="29"/>
      <c r="H1839" s="29">
        <v>0</v>
      </c>
      <c r="I1839" s="30" t="s">
        <v>119</v>
      </c>
    </row>
    <row r="1840" spans="1:9" ht="39.9" customHeight="1" x14ac:dyDescent="0.3">
      <c r="A1840" s="26" t="str">
        <f t="shared" si="56"/>
        <v>ALAF 4</v>
      </c>
      <c r="B1840" s="26" t="str">
        <f t="shared" si="57"/>
        <v>Hàng tuần đối với tuần không sản xuất
Weekly for week without production</v>
      </c>
      <c r="C1840" s="27" t="s">
        <v>27</v>
      </c>
      <c r="D1840" s="28">
        <v>43991</v>
      </c>
      <c r="E1840" s="29"/>
      <c r="F1840" s="29">
        <v>0</v>
      </c>
      <c r="G1840" s="29"/>
      <c r="H1840" s="29">
        <v>0</v>
      </c>
      <c r="I1840" s="30" t="s">
        <v>119</v>
      </c>
    </row>
    <row r="1841" spans="1:9" ht="39.9" customHeight="1" x14ac:dyDescent="0.3">
      <c r="A1841" s="26" t="str">
        <f t="shared" si="56"/>
        <v>ALAF 4</v>
      </c>
      <c r="B1841" s="26" t="str">
        <f t="shared" si="57"/>
        <v>Hàng tuần đối với tuần không sản xuất
Weekly for week without production</v>
      </c>
      <c r="C1841" s="27" t="s">
        <v>27</v>
      </c>
      <c r="D1841" s="28">
        <v>43992</v>
      </c>
      <c r="E1841" s="29"/>
      <c r="F1841" s="29">
        <v>0</v>
      </c>
      <c r="G1841" s="29"/>
      <c r="H1841" s="29">
        <v>0</v>
      </c>
      <c r="I1841" s="30" t="s">
        <v>119</v>
      </c>
    </row>
    <row r="1842" spans="1:9" ht="39.9" customHeight="1" x14ac:dyDescent="0.3">
      <c r="A1842" s="26" t="str">
        <f t="shared" si="56"/>
        <v>ALAF 6</v>
      </c>
      <c r="B1842" s="26" t="str">
        <f t="shared" si="57"/>
        <v>Hàng tuần đối với tuần không sản xuất
Weekly for week without production</v>
      </c>
      <c r="C1842" s="27" t="s">
        <v>30</v>
      </c>
      <c r="D1842" s="28">
        <v>43991</v>
      </c>
      <c r="E1842" s="29"/>
      <c r="F1842" s="29">
        <v>0</v>
      </c>
      <c r="G1842" s="29"/>
      <c r="H1842" s="29">
        <v>0</v>
      </c>
      <c r="I1842" s="30" t="s">
        <v>119</v>
      </c>
    </row>
    <row r="1843" spans="1:9" ht="39.9" customHeight="1" x14ac:dyDescent="0.3">
      <c r="A1843" s="26" t="str">
        <f t="shared" si="56"/>
        <v>ALAF 6</v>
      </c>
      <c r="B1843" s="26" t="str">
        <f t="shared" si="57"/>
        <v>Hàng tuần đối với tuần không sản xuất
Weekly for week without production</v>
      </c>
      <c r="C1843" s="27" t="s">
        <v>30</v>
      </c>
      <c r="D1843" s="28">
        <v>43992</v>
      </c>
      <c r="E1843" s="29"/>
      <c r="F1843" s="29">
        <v>3</v>
      </c>
      <c r="G1843" s="29"/>
      <c r="H1843" s="29">
        <v>0</v>
      </c>
      <c r="I1843" s="30" t="s">
        <v>119</v>
      </c>
    </row>
    <row r="1844" spans="1:9" ht="39.9" customHeight="1" x14ac:dyDescent="0.3">
      <c r="A1844" s="26" t="str">
        <f t="shared" si="56"/>
        <v>ALAF 7</v>
      </c>
      <c r="B1844" s="26" t="str">
        <f t="shared" si="57"/>
        <v>Hàng tuần đối với tuần không sản xuất
Weekly for week without production</v>
      </c>
      <c r="C1844" s="27" t="s">
        <v>32</v>
      </c>
      <c r="D1844" s="28">
        <v>43991</v>
      </c>
      <c r="E1844" s="29"/>
      <c r="F1844" s="29">
        <v>23</v>
      </c>
      <c r="G1844" s="29"/>
      <c r="H1844" s="29">
        <v>0</v>
      </c>
      <c r="I1844" s="30" t="s">
        <v>119</v>
      </c>
    </row>
    <row r="1845" spans="1:9" ht="39.9" customHeight="1" x14ac:dyDescent="0.3">
      <c r="A1845" s="26" t="str">
        <f t="shared" si="56"/>
        <v>ALAF 7</v>
      </c>
      <c r="B1845" s="26" t="str">
        <f t="shared" si="57"/>
        <v>Hàng tuần đối với tuần không sản xuất
Weekly for week without production</v>
      </c>
      <c r="C1845" s="27" t="s">
        <v>32</v>
      </c>
      <c r="D1845" s="28">
        <v>43992</v>
      </c>
      <c r="E1845" s="29"/>
      <c r="F1845" s="29">
        <v>0</v>
      </c>
      <c r="G1845" s="29"/>
      <c r="H1845" s="29">
        <v>0</v>
      </c>
      <c r="I1845" s="30" t="s">
        <v>119</v>
      </c>
    </row>
    <row r="1846" spans="1:9" ht="39.9" customHeight="1" x14ac:dyDescent="0.3">
      <c r="A1846" s="26" t="str">
        <f t="shared" si="56"/>
        <v>ALAF 8</v>
      </c>
      <c r="B1846" s="26" t="str">
        <f t="shared" si="57"/>
        <v>Hàng tuần đối với tuần không sản xuất
Weekly for week without production</v>
      </c>
      <c r="C1846" s="27" t="s">
        <v>35</v>
      </c>
      <c r="D1846" s="28">
        <v>43991</v>
      </c>
      <c r="E1846" s="29"/>
      <c r="F1846" s="29">
        <v>1</v>
      </c>
      <c r="G1846" s="29"/>
      <c r="H1846" s="29">
        <v>0</v>
      </c>
      <c r="I1846" s="30" t="s">
        <v>119</v>
      </c>
    </row>
    <row r="1847" spans="1:9" ht="39.9" customHeight="1" x14ac:dyDescent="0.3">
      <c r="A1847" s="26" t="str">
        <f t="shared" si="56"/>
        <v>ALAF 8</v>
      </c>
      <c r="B1847" s="26" t="str">
        <f t="shared" si="57"/>
        <v>Hàng tuần đối với tuần không sản xuất
Weekly for week without production</v>
      </c>
      <c r="C1847" s="27" t="s">
        <v>35</v>
      </c>
      <c r="D1847" s="28">
        <v>43992</v>
      </c>
      <c r="E1847" s="29"/>
      <c r="F1847" s="29">
        <v>0</v>
      </c>
      <c r="G1847" s="29"/>
      <c r="H1847" s="29">
        <v>0</v>
      </c>
      <c r="I1847" s="30" t="s">
        <v>119</v>
      </c>
    </row>
    <row r="1848" spans="1:9" ht="39.9" customHeight="1" x14ac:dyDescent="0.3">
      <c r="A1848" s="26" t="str">
        <f t="shared" si="56"/>
        <v>ALAF 9</v>
      </c>
      <c r="B1848" s="26" t="str">
        <f t="shared" si="57"/>
        <v>Hàng tuần đối với tuần không sản xuất
Weekly for week without production</v>
      </c>
      <c r="C1848" s="27" t="s">
        <v>37</v>
      </c>
      <c r="D1848" s="28">
        <v>43991</v>
      </c>
      <c r="E1848" s="29"/>
      <c r="F1848" s="29">
        <v>0</v>
      </c>
      <c r="G1848" s="29"/>
      <c r="H1848" s="29">
        <v>0</v>
      </c>
      <c r="I1848" s="30" t="s">
        <v>119</v>
      </c>
    </row>
    <row r="1849" spans="1:9" ht="39.9" customHeight="1" x14ac:dyDescent="0.3">
      <c r="A1849" s="26" t="str">
        <f t="shared" si="56"/>
        <v>ALAF 9</v>
      </c>
      <c r="B1849" s="26" t="str">
        <f t="shared" si="57"/>
        <v>Hàng tuần đối với tuần không sản xuất
Weekly for week without production</v>
      </c>
      <c r="C1849" s="27" t="s">
        <v>37</v>
      </c>
      <c r="D1849" s="28">
        <v>43992</v>
      </c>
      <c r="E1849" s="29"/>
      <c r="F1849" s="29">
        <v>0</v>
      </c>
      <c r="G1849" s="29"/>
      <c r="H1849" s="29">
        <v>0</v>
      </c>
      <c r="I1849" s="30" t="s">
        <v>119</v>
      </c>
    </row>
    <row r="1850" spans="1:9" ht="39.9" customHeight="1" x14ac:dyDescent="0.3">
      <c r="A1850" s="26" t="str">
        <f t="shared" si="56"/>
        <v>ORABS 3</v>
      </c>
      <c r="B1850" s="26" t="str">
        <f t="shared" si="57"/>
        <v>Hàng tuần đối với tuần không sản xuất
Weekly for week without production</v>
      </c>
      <c r="C1850" s="27" t="s">
        <v>19</v>
      </c>
      <c r="D1850" s="28">
        <v>43991</v>
      </c>
      <c r="E1850" s="29"/>
      <c r="F1850" s="29">
        <v>0</v>
      </c>
      <c r="G1850" s="29"/>
      <c r="H1850" s="29">
        <v>0</v>
      </c>
      <c r="I1850" s="30" t="s">
        <v>119</v>
      </c>
    </row>
    <row r="1851" spans="1:9" ht="39.9" customHeight="1" x14ac:dyDescent="0.3">
      <c r="A1851" s="26" t="str">
        <f t="shared" si="56"/>
        <v>ORABS 3</v>
      </c>
      <c r="B1851" s="26" t="str">
        <f t="shared" si="57"/>
        <v>Hàng tuần đối với tuần không sản xuất
Weekly for week without production</v>
      </c>
      <c r="C1851" s="27" t="s">
        <v>19</v>
      </c>
      <c r="D1851" s="28">
        <v>43992</v>
      </c>
      <c r="E1851" s="29"/>
      <c r="F1851" s="29">
        <v>0</v>
      </c>
      <c r="G1851" s="29"/>
      <c r="H1851" s="29">
        <v>0</v>
      </c>
      <c r="I1851" s="30" t="s">
        <v>119</v>
      </c>
    </row>
    <row r="1852" spans="1:9" ht="39.9" customHeight="1" x14ac:dyDescent="0.3">
      <c r="A1852" s="26" t="str">
        <f t="shared" si="56"/>
        <v>LAF 2</v>
      </c>
      <c r="B1852" s="26" t="str">
        <f t="shared" si="57"/>
        <v>Hàng tuần đối với tuần không sản xuất
Weekly for week without production</v>
      </c>
      <c r="C1852" s="27" t="s">
        <v>17</v>
      </c>
      <c r="D1852" s="28">
        <v>43994</v>
      </c>
      <c r="E1852" s="29"/>
      <c r="F1852" s="29">
        <v>0</v>
      </c>
      <c r="G1852" s="29"/>
      <c r="H1852" s="29">
        <v>0</v>
      </c>
      <c r="I1852" s="30" t="s">
        <v>120</v>
      </c>
    </row>
    <row r="1853" spans="1:9" ht="39.9" customHeight="1" x14ac:dyDescent="0.3">
      <c r="A1853" s="26" t="str">
        <f t="shared" si="56"/>
        <v>LAF 2</v>
      </c>
      <c r="B1853" s="26" t="str">
        <f t="shared" si="57"/>
        <v>Hàng tuần đối với tuần không sản xuất
Weekly for week without production</v>
      </c>
      <c r="C1853" s="27" t="s">
        <v>17</v>
      </c>
      <c r="D1853" s="28">
        <v>43995</v>
      </c>
      <c r="E1853" s="29"/>
      <c r="F1853" s="29">
        <v>0</v>
      </c>
      <c r="G1853" s="29"/>
      <c r="H1853" s="29">
        <v>0</v>
      </c>
      <c r="I1853" s="30" t="s">
        <v>120</v>
      </c>
    </row>
    <row r="1854" spans="1:9" ht="39.9" customHeight="1" x14ac:dyDescent="0.3">
      <c r="A1854" s="26" t="str">
        <f t="shared" si="56"/>
        <v>LAF 3</v>
      </c>
      <c r="B1854" s="26" t="str">
        <f t="shared" si="57"/>
        <v>Hàng tuần đối với tuần không sản xuất
Weekly for week without production</v>
      </c>
      <c r="C1854" s="27" t="s">
        <v>24</v>
      </c>
      <c r="D1854" s="28">
        <v>43994</v>
      </c>
      <c r="E1854" s="29"/>
      <c r="F1854" s="29">
        <v>0</v>
      </c>
      <c r="G1854" s="29"/>
      <c r="H1854" s="29">
        <v>0</v>
      </c>
      <c r="I1854" s="30" t="s">
        <v>120</v>
      </c>
    </row>
    <row r="1855" spans="1:9" ht="39.9" customHeight="1" x14ac:dyDescent="0.3">
      <c r="A1855" s="26" t="str">
        <f t="shared" si="56"/>
        <v>LAF 3</v>
      </c>
      <c r="B1855" s="26" t="str">
        <f t="shared" si="57"/>
        <v>Hàng tuần đối với tuần không sản xuất
Weekly for week without production</v>
      </c>
      <c r="C1855" s="27" t="s">
        <v>24</v>
      </c>
      <c r="D1855" s="28">
        <v>43995</v>
      </c>
      <c r="E1855" s="29"/>
      <c r="F1855" s="29">
        <v>0</v>
      </c>
      <c r="G1855" s="29"/>
      <c r="H1855" s="29">
        <v>0</v>
      </c>
      <c r="I1855" s="30" t="s">
        <v>120</v>
      </c>
    </row>
    <row r="1856" spans="1:9" ht="39.9" customHeight="1" x14ac:dyDescent="0.3">
      <c r="A1856" s="26" t="str">
        <f t="shared" si="56"/>
        <v>LAF 4</v>
      </c>
      <c r="B1856" s="26" t="str">
        <f t="shared" si="57"/>
        <v>Hàng tuần đối với tuần không sản xuất
Weekly for week without production</v>
      </c>
      <c r="C1856" s="27" t="s">
        <v>29</v>
      </c>
      <c r="D1856" s="28">
        <v>43995</v>
      </c>
      <c r="E1856" s="29"/>
      <c r="F1856" s="29">
        <v>3</v>
      </c>
      <c r="G1856" s="29"/>
      <c r="H1856" s="29">
        <v>2</v>
      </c>
      <c r="I1856" s="30" t="s">
        <v>120</v>
      </c>
    </row>
    <row r="1857" spans="1:9" ht="39.9" customHeight="1" x14ac:dyDescent="0.3">
      <c r="A1857" s="26" t="str">
        <f t="shared" si="56"/>
        <v>LAF 4</v>
      </c>
      <c r="B1857" s="26" t="str">
        <f t="shared" si="57"/>
        <v>Hàng tuần đối với tuần không sản xuất
Weekly for week without production</v>
      </c>
      <c r="C1857" s="27" t="s">
        <v>29</v>
      </c>
      <c r="D1857" s="28">
        <v>43995</v>
      </c>
      <c r="E1857" s="29"/>
      <c r="F1857" s="29">
        <v>0</v>
      </c>
      <c r="G1857" s="29"/>
      <c r="H1857" s="29">
        <v>0</v>
      </c>
      <c r="I1857" s="30" t="s">
        <v>120</v>
      </c>
    </row>
    <row r="1858" spans="1:9" ht="39.9" customHeight="1" x14ac:dyDescent="0.3">
      <c r="A1858" s="26" t="str">
        <f t="shared" si="56"/>
        <v>Mobile LAF 1</v>
      </c>
      <c r="B1858" s="26" t="str">
        <f t="shared" si="57"/>
        <v>Hàng tuần đối với tuần không sản xuất
Weekly for week without production</v>
      </c>
      <c r="C1858" s="27" t="s">
        <v>34</v>
      </c>
      <c r="D1858" s="28">
        <v>43994</v>
      </c>
      <c r="E1858" s="29"/>
      <c r="F1858" s="29">
        <v>0</v>
      </c>
      <c r="G1858" s="29"/>
      <c r="H1858" s="29">
        <v>0</v>
      </c>
      <c r="I1858" s="30" t="s">
        <v>120</v>
      </c>
    </row>
    <row r="1859" spans="1:9" ht="39.9" customHeight="1" x14ac:dyDescent="0.3">
      <c r="A1859" s="26" t="str">
        <f t="shared" si="56"/>
        <v>Mobile LAF 1</v>
      </c>
      <c r="B1859" s="26" t="str">
        <f t="shared" si="57"/>
        <v>Hàng tuần đối với tuần không sản xuất
Weekly for week without production</v>
      </c>
      <c r="C1859" s="27" t="s">
        <v>34</v>
      </c>
      <c r="D1859" s="28">
        <v>43995</v>
      </c>
      <c r="E1859" s="29"/>
      <c r="F1859" s="29">
        <v>0</v>
      </c>
      <c r="G1859" s="29"/>
      <c r="H1859" s="29">
        <v>0</v>
      </c>
      <c r="I1859" s="30" t="s">
        <v>120</v>
      </c>
    </row>
    <row r="1860" spans="1:9" ht="39.9" customHeight="1" x14ac:dyDescent="0.3">
      <c r="A1860" s="26" t="str">
        <f t="shared" si="56"/>
        <v>Mobile LAF 2</v>
      </c>
      <c r="B1860" s="26" t="str">
        <f t="shared" si="57"/>
        <v>Hàng tuần đối với tuần không sản xuất
Weekly for week without production</v>
      </c>
      <c r="C1860" s="27" t="s">
        <v>39</v>
      </c>
      <c r="D1860" s="28">
        <v>43995</v>
      </c>
      <c r="E1860" s="29"/>
      <c r="F1860" s="29">
        <v>0</v>
      </c>
      <c r="G1860" s="29"/>
      <c r="H1860" s="29">
        <v>0</v>
      </c>
      <c r="I1860" s="30" t="s">
        <v>120</v>
      </c>
    </row>
    <row r="1861" spans="1:9" ht="39.9" customHeight="1" x14ac:dyDescent="0.3">
      <c r="A1861" s="26" t="str">
        <f t="shared" si="56"/>
        <v>Mobile LAF 2</v>
      </c>
      <c r="B1861" s="26" t="str">
        <f t="shared" si="57"/>
        <v>Hàng tuần đối với tuần không sản xuất
Weekly for week without production</v>
      </c>
      <c r="C1861" s="27" t="s">
        <v>39</v>
      </c>
      <c r="D1861" s="28">
        <v>43995</v>
      </c>
      <c r="E1861" s="29"/>
      <c r="F1861" s="29">
        <v>0</v>
      </c>
      <c r="G1861" s="29"/>
      <c r="H1861" s="29">
        <v>0</v>
      </c>
      <c r="I1861" s="30" t="s">
        <v>120</v>
      </c>
    </row>
    <row r="1862" spans="1:9" ht="39.9" customHeight="1" x14ac:dyDescent="0.3">
      <c r="A1862" s="26" t="str">
        <f t="shared" si="56"/>
        <v>LAF 12</v>
      </c>
      <c r="B1862" s="26" t="str">
        <f t="shared" si="57"/>
        <v>Hàng tuần đối với tuần không sản xuất
Weekly for week without production</v>
      </c>
      <c r="C1862" s="27" t="s">
        <v>42</v>
      </c>
      <c r="D1862" s="28">
        <v>43995</v>
      </c>
      <c r="E1862" s="29"/>
      <c r="F1862" s="29">
        <v>0</v>
      </c>
      <c r="G1862" s="29"/>
      <c r="H1862" s="29">
        <v>0</v>
      </c>
      <c r="I1862" s="30" t="s">
        <v>120</v>
      </c>
    </row>
    <row r="1863" spans="1:9" ht="39.9" customHeight="1" x14ac:dyDescent="0.3">
      <c r="A1863" s="26" t="str">
        <f t="shared" si="56"/>
        <v>LAF 12</v>
      </c>
      <c r="B1863" s="26" t="str">
        <f t="shared" si="57"/>
        <v>Hàng tuần đối với tuần không sản xuất
Weekly for week without production</v>
      </c>
      <c r="C1863" s="27" t="s">
        <v>42</v>
      </c>
      <c r="D1863" s="28">
        <v>43995</v>
      </c>
      <c r="E1863" s="29"/>
      <c r="F1863" s="29">
        <v>0</v>
      </c>
      <c r="G1863" s="29"/>
      <c r="H1863" s="29">
        <v>0</v>
      </c>
      <c r="I1863" s="30" t="s">
        <v>120</v>
      </c>
    </row>
    <row r="1864" spans="1:9" ht="39.9" customHeight="1" x14ac:dyDescent="0.3">
      <c r="A1864" s="26" t="str">
        <f t="shared" si="56"/>
        <v>LAF 13</v>
      </c>
      <c r="B1864" s="26" t="str">
        <f t="shared" si="57"/>
        <v>Hàng tuần đối với tuần không sản xuất
Weekly for week without production</v>
      </c>
      <c r="C1864" s="27" t="s">
        <v>45</v>
      </c>
      <c r="D1864" s="28">
        <v>43995</v>
      </c>
      <c r="E1864" s="29"/>
      <c r="F1864" s="29">
        <v>0</v>
      </c>
      <c r="G1864" s="29"/>
      <c r="H1864" s="29">
        <v>0</v>
      </c>
      <c r="I1864" s="30" t="s">
        <v>120</v>
      </c>
    </row>
    <row r="1865" spans="1:9" ht="39.9" customHeight="1" x14ac:dyDescent="0.3">
      <c r="A1865" s="26" t="str">
        <f t="shared" si="56"/>
        <v>LAF 13</v>
      </c>
      <c r="B1865" s="26" t="str">
        <f t="shared" si="57"/>
        <v>Hàng tuần đối với tuần không sản xuất
Weekly for week without production</v>
      </c>
      <c r="C1865" s="27" t="s">
        <v>45</v>
      </c>
      <c r="D1865" s="28">
        <v>43995</v>
      </c>
      <c r="E1865" s="29"/>
      <c r="F1865" s="29">
        <v>0</v>
      </c>
      <c r="G1865" s="29"/>
      <c r="H1865" s="29">
        <v>0</v>
      </c>
      <c r="I1865" s="30" t="s">
        <v>120</v>
      </c>
    </row>
    <row r="1866" spans="1:9" ht="39.9" customHeight="1" x14ac:dyDescent="0.3">
      <c r="A1866" s="26" t="str">
        <f t="shared" ref="A1866:A1929" si="58">IF(C1866="","",VLOOKUP(C1866,$L$7:$O$63,2,0))</f>
        <v>ALAF 2</v>
      </c>
      <c r="B1866" s="26" t="str">
        <f t="shared" ref="B1866:B1929" si="59">IF(C1866="","",VLOOKUP(C1866,$L$7:$O$63,4,0))</f>
        <v>Hàng tuần đối với tuần không sản xuất
Weekly for week without production</v>
      </c>
      <c r="C1866" s="27" t="s">
        <v>22</v>
      </c>
      <c r="D1866" s="28">
        <v>43995</v>
      </c>
      <c r="E1866" s="29"/>
      <c r="F1866" s="29">
        <v>0</v>
      </c>
      <c r="G1866" s="29"/>
      <c r="H1866" s="29">
        <v>0</v>
      </c>
      <c r="I1866" s="30" t="s">
        <v>120</v>
      </c>
    </row>
    <row r="1867" spans="1:9" ht="39.9" customHeight="1" x14ac:dyDescent="0.3">
      <c r="A1867" s="26" t="str">
        <f t="shared" si="58"/>
        <v>ALAF 2</v>
      </c>
      <c r="B1867" s="26" t="str">
        <f t="shared" si="59"/>
        <v>Hàng tuần đối với tuần không sản xuất
Weekly for week without production</v>
      </c>
      <c r="C1867" s="27" t="s">
        <v>22</v>
      </c>
      <c r="D1867" s="28">
        <v>43995</v>
      </c>
      <c r="E1867" s="29"/>
      <c r="F1867" s="29">
        <v>0</v>
      </c>
      <c r="G1867" s="29"/>
      <c r="H1867" s="29">
        <v>0</v>
      </c>
      <c r="I1867" s="30" t="s">
        <v>120</v>
      </c>
    </row>
    <row r="1868" spans="1:9" ht="39.9" customHeight="1" x14ac:dyDescent="0.3">
      <c r="A1868" s="26" t="str">
        <f t="shared" si="58"/>
        <v>ALAF 3</v>
      </c>
      <c r="B1868" s="26" t="str">
        <f t="shared" si="59"/>
        <v>Hàng tuần đối với tuần không sản xuất
Weekly for week without production</v>
      </c>
      <c r="C1868" s="27" t="s">
        <v>25</v>
      </c>
      <c r="D1868" s="28">
        <v>43995</v>
      </c>
      <c r="E1868" s="29"/>
      <c r="F1868" s="29">
        <v>0</v>
      </c>
      <c r="G1868" s="29"/>
      <c r="H1868" s="29">
        <v>0</v>
      </c>
      <c r="I1868" s="30" t="s">
        <v>120</v>
      </c>
    </row>
    <row r="1869" spans="1:9" ht="39.9" customHeight="1" x14ac:dyDescent="0.3">
      <c r="A1869" s="26" t="str">
        <f t="shared" si="58"/>
        <v>ALAF 3</v>
      </c>
      <c r="B1869" s="26" t="str">
        <f t="shared" si="59"/>
        <v>Hàng tuần đối với tuần không sản xuất
Weekly for week without production</v>
      </c>
      <c r="C1869" s="27" t="s">
        <v>25</v>
      </c>
      <c r="D1869" s="28">
        <v>43995</v>
      </c>
      <c r="E1869" s="29"/>
      <c r="F1869" s="29">
        <v>0</v>
      </c>
      <c r="G1869" s="29"/>
      <c r="H1869" s="29">
        <v>0</v>
      </c>
      <c r="I1869" s="30" t="s">
        <v>120</v>
      </c>
    </row>
    <row r="1870" spans="1:9" ht="39.9" customHeight="1" x14ac:dyDescent="0.3">
      <c r="A1870" s="26" t="str">
        <f t="shared" si="58"/>
        <v>ALAF 4</v>
      </c>
      <c r="B1870" s="26" t="str">
        <f t="shared" si="59"/>
        <v>Hàng tuần đối với tuần không sản xuất
Weekly for week without production</v>
      </c>
      <c r="C1870" s="27" t="s">
        <v>27</v>
      </c>
      <c r="D1870" s="28">
        <v>43995</v>
      </c>
      <c r="E1870" s="29"/>
      <c r="F1870" s="29">
        <v>0</v>
      </c>
      <c r="G1870" s="29"/>
      <c r="H1870" s="29">
        <v>0</v>
      </c>
      <c r="I1870" s="30" t="s">
        <v>120</v>
      </c>
    </row>
    <row r="1871" spans="1:9" ht="39.9" customHeight="1" x14ac:dyDescent="0.3">
      <c r="A1871" s="26" t="str">
        <f t="shared" si="58"/>
        <v>ALAF 4</v>
      </c>
      <c r="B1871" s="26" t="str">
        <f t="shared" si="59"/>
        <v>Hàng tuần đối với tuần không sản xuất
Weekly for week without production</v>
      </c>
      <c r="C1871" s="27" t="s">
        <v>27</v>
      </c>
      <c r="D1871" s="28">
        <v>43995</v>
      </c>
      <c r="E1871" s="29"/>
      <c r="F1871" s="29">
        <v>0</v>
      </c>
      <c r="G1871" s="29"/>
      <c r="H1871" s="29">
        <v>0</v>
      </c>
      <c r="I1871" s="30" t="s">
        <v>120</v>
      </c>
    </row>
    <row r="1872" spans="1:9" ht="39.9" customHeight="1" x14ac:dyDescent="0.3">
      <c r="A1872" s="26" t="str">
        <f t="shared" si="58"/>
        <v>ALAF 6</v>
      </c>
      <c r="B1872" s="26" t="str">
        <f t="shared" si="59"/>
        <v>Hàng tuần đối với tuần không sản xuất
Weekly for week without production</v>
      </c>
      <c r="C1872" s="27" t="s">
        <v>30</v>
      </c>
      <c r="D1872" s="28">
        <v>43995</v>
      </c>
      <c r="E1872" s="29"/>
      <c r="F1872" s="29">
        <v>0</v>
      </c>
      <c r="G1872" s="29"/>
      <c r="H1872" s="29">
        <v>0</v>
      </c>
      <c r="I1872" s="30" t="s">
        <v>120</v>
      </c>
    </row>
    <row r="1873" spans="1:9" ht="39.9" customHeight="1" x14ac:dyDescent="0.3">
      <c r="A1873" s="26" t="str">
        <f t="shared" si="58"/>
        <v>ALAF 6</v>
      </c>
      <c r="B1873" s="26" t="str">
        <f t="shared" si="59"/>
        <v>Hàng tuần đối với tuần không sản xuất
Weekly for week without production</v>
      </c>
      <c r="C1873" s="27" t="s">
        <v>30</v>
      </c>
      <c r="D1873" s="28">
        <v>43995</v>
      </c>
      <c r="E1873" s="29"/>
      <c r="F1873" s="29">
        <v>0</v>
      </c>
      <c r="G1873" s="29"/>
      <c r="H1873" s="29">
        <v>0</v>
      </c>
      <c r="I1873" s="30" t="s">
        <v>120</v>
      </c>
    </row>
    <row r="1874" spans="1:9" ht="39.9" customHeight="1" x14ac:dyDescent="0.3">
      <c r="A1874" s="26" t="str">
        <f t="shared" si="58"/>
        <v>ALAF 7</v>
      </c>
      <c r="B1874" s="26" t="str">
        <f t="shared" si="59"/>
        <v>Hàng tuần đối với tuần không sản xuất
Weekly for week without production</v>
      </c>
      <c r="C1874" s="27" t="s">
        <v>32</v>
      </c>
      <c r="D1874" s="28">
        <v>43995</v>
      </c>
      <c r="E1874" s="29"/>
      <c r="F1874" s="29">
        <v>0</v>
      </c>
      <c r="G1874" s="29"/>
      <c r="H1874" s="29">
        <v>0</v>
      </c>
      <c r="I1874" s="30" t="s">
        <v>120</v>
      </c>
    </row>
    <row r="1875" spans="1:9" ht="39.9" customHeight="1" x14ac:dyDescent="0.3">
      <c r="A1875" s="26" t="str">
        <f t="shared" si="58"/>
        <v>ALAF 7</v>
      </c>
      <c r="B1875" s="26" t="str">
        <f t="shared" si="59"/>
        <v>Hàng tuần đối với tuần không sản xuất
Weekly for week without production</v>
      </c>
      <c r="C1875" s="27" t="s">
        <v>32</v>
      </c>
      <c r="D1875" s="28">
        <v>43995</v>
      </c>
      <c r="E1875" s="29"/>
      <c r="F1875" s="29">
        <v>0</v>
      </c>
      <c r="G1875" s="29"/>
      <c r="H1875" s="29">
        <v>0</v>
      </c>
      <c r="I1875" s="30" t="s">
        <v>120</v>
      </c>
    </row>
    <row r="1876" spans="1:9" ht="39.9" customHeight="1" x14ac:dyDescent="0.3">
      <c r="A1876" s="26" t="str">
        <f t="shared" si="58"/>
        <v>ALAF 8</v>
      </c>
      <c r="B1876" s="26" t="str">
        <f t="shared" si="59"/>
        <v>Hàng tuần đối với tuần không sản xuất
Weekly for week without production</v>
      </c>
      <c r="C1876" s="27" t="s">
        <v>35</v>
      </c>
      <c r="D1876" s="28">
        <v>43995</v>
      </c>
      <c r="E1876" s="29"/>
      <c r="F1876" s="29">
        <v>0</v>
      </c>
      <c r="G1876" s="29"/>
      <c r="H1876" s="29">
        <v>0</v>
      </c>
      <c r="I1876" s="30" t="s">
        <v>120</v>
      </c>
    </row>
    <row r="1877" spans="1:9" ht="39.9" customHeight="1" x14ac:dyDescent="0.3">
      <c r="A1877" s="26" t="str">
        <f t="shared" si="58"/>
        <v>ALAF 8</v>
      </c>
      <c r="B1877" s="26" t="str">
        <f t="shared" si="59"/>
        <v>Hàng tuần đối với tuần không sản xuất
Weekly for week without production</v>
      </c>
      <c r="C1877" s="27" t="s">
        <v>35</v>
      </c>
      <c r="D1877" s="28">
        <v>43995</v>
      </c>
      <c r="E1877" s="29"/>
      <c r="F1877" s="29">
        <v>0</v>
      </c>
      <c r="G1877" s="29"/>
      <c r="H1877" s="29">
        <v>0</v>
      </c>
      <c r="I1877" s="30" t="s">
        <v>120</v>
      </c>
    </row>
    <row r="1878" spans="1:9" ht="39.9" customHeight="1" x14ac:dyDescent="0.3">
      <c r="A1878" s="26" t="str">
        <f t="shared" si="58"/>
        <v>ALAF 9</v>
      </c>
      <c r="B1878" s="26" t="str">
        <f t="shared" si="59"/>
        <v>Hàng tuần đối với tuần không sản xuất
Weekly for week without production</v>
      </c>
      <c r="C1878" s="27" t="s">
        <v>37</v>
      </c>
      <c r="D1878" s="28">
        <v>43995</v>
      </c>
      <c r="E1878" s="29"/>
      <c r="F1878" s="29">
        <v>0</v>
      </c>
      <c r="G1878" s="29"/>
      <c r="H1878" s="29">
        <v>0</v>
      </c>
      <c r="I1878" s="30" t="s">
        <v>120</v>
      </c>
    </row>
    <row r="1879" spans="1:9" ht="39.9" customHeight="1" x14ac:dyDescent="0.3">
      <c r="A1879" s="26" t="str">
        <f t="shared" si="58"/>
        <v>ALAF 9</v>
      </c>
      <c r="B1879" s="26" t="str">
        <f t="shared" si="59"/>
        <v>Hàng tuần đối với tuần không sản xuất
Weekly for week without production</v>
      </c>
      <c r="C1879" s="27" t="s">
        <v>37</v>
      </c>
      <c r="D1879" s="28">
        <v>43995</v>
      </c>
      <c r="E1879" s="29"/>
      <c r="F1879" s="29">
        <v>3</v>
      </c>
      <c r="G1879" s="29"/>
      <c r="H1879" s="29">
        <v>1</v>
      </c>
      <c r="I1879" s="30" t="s">
        <v>120</v>
      </c>
    </row>
    <row r="1880" spans="1:9" ht="39.9" customHeight="1" x14ac:dyDescent="0.3">
      <c r="A1880" s="26" t="str">
        <f t="shared" si="58"/>
        <v>ORABS 3</v>
      </c>
      <c r="B1880" s="26" t="str">
        <f t="shared" si="59"/>
        <v>Hàng tuần đối với tuần không sản xuất
Weekly for week without production</v>
      </c>
      <c r="C1880" s="27" t="s">
        <v>19</v>
      </c>
      <c r="D1880" s="28">
        <v>43995</v>
      </c>
      <c r="E1880" s="29"/>
      <c r="F1880" s="29">
        <v>0</v>
      </c>
      <c r="G1880" s="29"/>
      <c r="H1880" s="29">
        <v>0</v>
      </c>
      <c r="I1880" s="30" t="s">
        <v>120</v>
      </c>
    </row>
    <row r="1881" spans="1:9" ht="39.9" customHeight="1" x14ac:dyDescent="0.3">
      <c r="A1881" s="26" t="str">
        <f t="shared" si="58"/>
        <v>ORABS 3</v>
      </c>
      <c r="B1881" s="26" t="str">
        <f t="shared" si="59"/>
        <v>Hàng tuần đối với tuần không sản xuất
Weekly for week without production</v>
      </c>
      <c r="C1881" s="27" t="s">
        <v>19</v>
      </c>
      <c r="D1881" s="28">
        <v>43995</v>
      </c>
      <c r="E1881" s="29"/>
      <c r="F1881" s="29">
        <v>3</v>
      </c>
      <c r="G1881" s="29"/>
      <c r="H1881" s="29">
        <v>0</v>
      </c>
      <c r="I1881" s="30" t="s">
        <v>120</v>
      </c>
    </row>
    <row r="1882" spans="1:9" ht="39.9" customHeight="1" x14ac:dyDescent="0.3">
      <c r="A1882" s="26" t="str">
        <f t="shared" si="58"/>
        <v>LAF 2</v>
      </c>
      <c r="B1882" s="26" t="str">
        <f t="shared" si="59"/>
        <v>Hàng tuần đối với tuần không sản xuất
Weekly for week without production</v>
      </c>
      <c r="C1882" s="27" t="s">
        <v>17</v>
      </c>
      <c r="D1882" s="28">
        <v>44002</v>
      </c>
      <c r="E1882" s="29"/>
      <c r="F1882" s="29">
        <v>0</v>
      </c>
      <c r="G1882" s="29"/>
      <c r="H1882" s="29">
        <v>0</v>
      </c>
      <c r="I1882" s="38" t="s">
        <v>121</v>
      </c>
    </row>
    <row r="1883" spans="1:9" ht="39.9" customHeight="1" x14ac:dyDescent="0.3">
      <c r="A1883" s="26" t="str">
        <f t="shared" si="58"/>
        <v>LAF 2</v>
      </c>
      <c r="B1883" s="26" t="str">
        <f t="shared" si="59"/>
        <v>Hàng tuần đối với tuần không sản xuất
Weekly for week without production</v>
      </c>
      <c r="C1883" s="27" t="s">
        <v>17</v>
      </c>
      <c r="D1883" s="28">
        <v>44003</v>
      </c>
      <c r="E1883" s="29"/>
      <c r="F1883" s="29">
        <v>3</v>
      </c>
      <c r="G1883" s="29"/>
      <c r="H1883" s="29">
        <v>0</v>
      </c>
      <c r="I1883" s="38" t="s">
        <v>121</v>
      </c>
    </row>
    <row r="1884" spans="1:9" ht="39.9" customHeight="1" x14ac:dyDescent="0.3">
      <c r="A1884" s="26" t="str">
        <f t="shared" si="58"/>
        <v>LAF 3</v>
      </c>
      <c r="B1884" s="26" t="str">
        <f t="shared" si="59"/>
        <v>Hàng tuần đối với tuần không sản xuất
Weekly for week without production</v>
      </c>
      <c r="C1884" s="27" t="s">
        <v>24</v>
      </c>
      <c r="D1884" s="28">
        <v>44002</v>
      </c>
      <c r="E1884" s="29"/>
      <c r="F1884" s="29">
        <v>0</v>
      </c>
      <c r="G1884" s="29"/>
      <c r="H1884" s="29">
        <v>0</v>
      </c>
      <c r="I1884" s="38" t="s">
        <v>121</v>
      </c>
    </row>
    <row r="1885" spans="1:9" ht="39.9" customHeight="1" x14ac:dyDescent="0.3">
      <c r="A1885" s="26" t="str">
        <f t="shared" si="58"/>
        <v>LAF 3</v>
      </c>
      <c r="B1885" s="26" t="str">
        <f t="shared" si="59"/>
        <v>Hàng tuần đối với tuần không sản xuất
Weekly for week without production</v>
      </c>
      <c r="C1885" s="27" t="s">
        <v>24</v>
      </c>
      <c r="D1885" s="28">
        <v>44003</v>
      </c>
      <c r="E1885" s="29"/>
      <c r="F1885" s="29">
        <v>0</v>
      </c>
      <c r="G1885" s="29"/>
      <c r="H1885" s="29">
        <v>0</v>
      </c>
      <c r="I1885" s="38" t="s">
        <v>121</v>
      </c>
    </row>
    <row r="1886" spans="1:9" ht="39.9" customHeight="1" x14ac:dyDescent="0.3">
      <c r="A1886" s="26" t="str">
        <f t="shared" si="58"/>
        <v>LAF 4</v>
      </c>
      <c r="B1886" s="26" t="str">
        <f t="shared" si="59"/>
        <v>Hàng tuần đối với tuần không sản xuất
Weekly for week without production</v>
      </c>
      <c r="C1886" s="27" t="s">
        <v>29</v>
      </c>
      <c r="D1886" s="28">
        <v>44003</v>
      </c>
      <c r="E1886" s="29"/>
      <c r="F1886" s="29">
        <v>0</v>
      </c>
      <c r="G1886" s="29"/>
      <c r="H1886" s="29">
        <v>0</v>
      </c>
      <c r="I1886" s="38" t="s">
        <v>121</v>
      </c>
    </row>
    <row r="1887" spans="1:9" ht="39.9" customHeight="1" x14ac:dyDescent="0.3">
      <c r="A1887" s="26" t="str">
        <f t="shared" si="58"/>
        <v>LAF 4</v>
      </c>
      <c r="B1887" s="26" t="str">
        <f t="shared" si="59"/>
        <v>Hàng tuần đối với tuần không sản xuất
Weekly for week without production</v>
      </c>
      <c r="C1887" s="27" t="s">
        <v>29</v>
      </c>
      <c r="D1887" s="28">
        <v>44003</v>
      </c>
      <c r="E1887" s="29"/>
      <c r="F1887" s="29">
        <v>138</v>
      </c>
      <c r="G1887" s="29"/>
      <c r="H1887" s="29">
        <v>0</v>
      </c>
      <c r="I1887" s="38" t="s">
        <v>121</v>
      </c>
    </row>
    <row r="1888" spans="1:9" ht="39.9" customHeight="1" x14ac:dyDescent="0.3">
      <c r="A1888" s="26" t="str">
        <f t="shared" si="58"/>
        <v>Mobile LAF 1</v>
      </c>
      <c r="B1888" s="26" t="str">
        <f t="shared" si="59"/>
        <v>Hàng tuần đối với tuần không sản xuất
Weekly for week without production</v>
      </c>
      <c r="C1888" s="27" t="s">
        <v>34</v>
      </c>
      <c r="D1888" s="28">
        <v>44002</v>
      </c>
      <c r="E1888" s="29"/>
      <c r="F1888" s="29">
        <v>10</v>
      </c>
      <c r="G1888" s="29"/>
      <c r="H1888" s="29">
        <v>4</v>
      </c>
      <c r="I1888" s="38" t="s">
        <v>121</v>
      </c>
    </row>
    <row r="1889" spans="1:9" ht="39.9" customHeight="1" x14ac:dyDescent="0.3">
      <c r="A1889" s="26" t="str">
        <f t="shared" si="58"/>
        <v>Mobile LAF 1</v>
      </c>
      <c r="B1889" s="26" t="str">
        <f t="shared" si="59"/>
        <v>Hàng tuần đối với tuần không sản xuất
Weekly for week without production</v>
      </c>
      <c r="C1889" s="27" t="s">
        <v>34</v>
      </c>
      <c r="D1889" s="28">
        <v>44003</v>
      </c>
      <c r="E1889" s="29"/>
      <c r="F1889" s="29">
        <v>15</v>
      </c>
      <c r="G1889" s="29"/>
      <c r="H1889" s="29">
        <v>1</v>
      </c>
      <c r="I1889" s="38" t="s">
        <v>121</v>
      </c>
    </row>
    <row r="1890" spans="1:9" ht="39.9" customHeight="1" x14ac:dyDescent="0.3">
      <c r="A1890" s="26" t="str">
        <f t="shared" si="58"/>
        <v>Mobile LAF 2</v>
      </c>
      <c r="B1890" s="26" t="str">
        <f t="shared" si="59"/>
        <v>Hàng tuần đối với tuần không sản xuất
Weekly for week without production</v>
      </c>
      <c r="C1890" s="27" t="s">
        <v>39</v>
      </c>
      <c r="D1890" s="28">
        <v>44003</v>
      </c>
      <c r="E1890" s="29"/>
      <c r="F1890" s="29">
        <v>0</v>
      </c>
      <c r="G1890" s="29"/>
      <c r="H1890" s="29">
        <v>0</v>
      </c>
      <c r="I1890" s="38" t="s">
        <v>121</v>
      </c>
    </row>
    <row r="1891" spans="1:9" ht="39.9" customHeight="1" x14ac:dyDescent="0.3">
      <c r="A1891" s="26" t="str">
        <f t="shared" si="58"/>
        <v>Mobile LAF 2</v>
      </c>
      <c r="B1891" s="26" t="str">
        <f t="shared" si="59"/>
        <v>Hàng tuần đối với tuần không sản xuất
Weekly for week without production</v>
      </c>
      <c r="C1891" s="27" t="s">
        <v>39</v>
      </c>
      <c r="D1891" s="28">
        <v>44003</v>
      </c>
      <c r="E1891" s="29"/>
      <c r="F1891" s="29">
        <v>0</v>
      </c>
      <c r="G1891" s="29"/>
      <c r="H1891" s="29">
        <v>0</v>
      </c>
      <c r="I1891" s="38" t="s">
        <v>121</v>
      </c>
    </row>
    <row r="1892" spans="1:9" ht="39.9" customHeight="1" x14ac:dyDescent="0.3">
      <c r="A1892" s="26" t="str">
        <f t="shared" si="58"/>
        <v>LAF 12</v>
      </c>
      <c r="B1892" s="26" t="str">
        <f t="shared" si="59"/>
        <v>Hàng tuần đối với tuần không sản xuất
Weekly for week without production</v>
      </c>
      <c r="C1892" s="27" t="s">
        <v>42</v>
      </c>
      <c r="D1892" s="28">
        <v>44003</v>
      </c>
      <c r="E1892" s="29"/>
      <c r="F1892" s="29">
        <v>0</v>
      </c>
      <c r="G1892" s="29"/>
      <c r="H1892" s="29">
        <v>0</v>
      </c>
      <c r="I1892" s="38" t="s">
        <v>121</v>
      </c>
    </row>
    <row r="1893" spans="1:9" ht="39.9" customHeight="1" x14ac:dyDescent="0.3">
      <c r="A1893" s="26" t="str">
        <f t="shared" si="58"/>
        <v>LAF 12</v>
      </c>
      <c r="B1893" s="26" t="str">
        <f t="shared" si="59"/>
        <v>Hàng tuần đối với tuần không sản xuất
Weekly for week without production</v>
      </c>
      <c r="C1893" s="27" t="s">
        <v>42</v>
      </c>
      <c r="D1893" s="28">
        <v>44003</v>
      </c>
      <c r="E1893" s="29"/>
      <c r="F1893" s="29">
        <v>16</v>
      </c>
      <c r="G1893" s="29"/>
      <c r="H1893" s="29">
        <v>0</v>
      </c>
      <c r="I1893" s="38" t="s">
        <v>121</v>
      </c>
    </row>
    <row r="1894" spans="1:9" ht="39.9" customHeight="1" x14ac:dyDescent="0.3">
      <c r="A1894" s="26" t="str">
        <f t="shared" si="58"/>
        <v>LAF 13</v>
      </c>
      <c r="B1894" s="26" t="str">
        <f t="shared" si="59"/>
        <v>Hàng tuần đối với tuần không sản xuất
Weekly for week without production</v>
      </c>
      <c r="C1894" s="27" t="s">
        <v>45</v>
      </c>
      <c r="D1894" s="28">
        <v>44003</v>
      </c>
      <c r="E1894" s="29"/>
      <c r="F1894" s="29">
        <v>0</v>
      </c>
      <c r="G1894" s="29"/>
      <c r="H1894" s="29">
        <v>0</v>
      </c>
      <c r="I1894" s="38" t="s">
        <v>121</v>
      </c>
    </row>
    <row r="1895" spans="1:9" ht="39.9" customHeight="1" x14ac:dyDescent="0.3">
      <c r="A1895" s="26" t="str">
        <f t="shared" si="58"/>
        <v>LAF 13</v>
      </c>
      <c r="B1895" s="26" t="str">
        <f t="shared" si="59"/>
        <v>Hàng tuần đối với tuần không sản xuất
Weekly for week without production</v>
      </c>
      <c r="C1895" s="27" t="s">
        <v>45</v>
      </c>
      <c r="D1895" s="28">
        <v>44003</v>
      </c>
      <c r="E1895" s="29"/>
      <c r="F1895" s="29">
        <v>1</v>
      </c>
      <c r="G1895" s="29"/>
      <c r="H1895" s="29">
        <v>0</v>
      </c>
      <c r="I1895" s="38" t="s">
        <v>121</v>
      </c>
    </row>
    <row r="1896" spans="1:9" ht="39.9" customHeight="1" x14ac:dyDescent="0.3">
      <c r="A1896" s="26" t="str">
        <f t="shared" si="58"/>
        <v>ALAF 2</v>
      </c>
      <c r="B1896" s="26" t="str">
        <f t="shared" si="59"/>
        <v>Hàng tuần đối với tuần không sản xuất
Weekly for week without production</v>
      </c>
      <c r="C1896" s="27" t="s">
        <v>22</v>
      </c>
      <c r="D1896" s="40">
        <v>44003</v>
      </c>
      <c r="E1896" s="29"/>
      <c r="F1896" s="29">
        <v>0</v>
      </c>
      <c r="G1896" s="29"/>
      <c r="H1896" s="29">
        <v>0</v>
      </c>
      <c r="I1896" s="38" t="s">
        <v>121</v>
      </c>
    </row>
    <row r="1897" spans="1:9" ht="39.9" customHeight="1" x14ac:dyDescent="0.3">
      <c r="A1897" s="26" t="str">
        <f t="shared" si="58"/>
        <v>ALAF 2</v>
      </c>
      <c r="B1897" s="26" t="str">
        <f t="shared" si="59"/>
        <v>Hàng tuần đối với tuần không sản xuất
Weekly for week without production</v>
      </c>
      <c r="C1897" s="27" t="s">
        <v>22</v>
      </c>
      <c r="D1897" s="40">
        <v>44004</v>
      </c>
      <c r="E1897" s="29"/>
      <c r="F1897" s="29">
        <v>0</v>
      </c>
      <c r="G1897" s="29"/>
      <c r="H1897" s="29">
        <v>0</v>
      </c>
      <c r="I1897" s="38" t="s">
        <v>121</v>
      </c>
    </row>
    <row r="1898" spans="1:9" ht="39.9" customHeight="1" x14ac:dyDescent="0.3">
      <c r="A1898" s="26" t="str">
        <f t="shared" si="58"/>
        <v>ALAF 3</v>
      </c>
      <c r="B1898" s="26" t="str">
        <f t="shared" si="59"/>
        <v>Hàng tuần đối với tuần không sản xuất
Weekly for week without production</v>
      </c>
      <c r="C1898" s="27" t="s">
        <v>25</v>
      </c>
      <c r="D1898" s="40">
        <v>44003</v>
      </c>
      <c r="E1898" s="29"/>
      <c r="F1898" s="29">
        <v>0</v>
      </c>
      <c r="G1898" s="29"/>
      <c r="H1898" s="29">
        <v>0</v>
      </c>
      <c r="I1898" s="38" t="s">
        <v>121</v>
      </c>
    </row>
    <row r="1899" spans="1:9" ht="39.9" customHeight="1" x14ac:dyDescent="0.3">
      <c r="A1899" s="26" t="str">
        <f t="shared" si="58"/>
        <v>ALAF 3</v>
      </c>
      <c r="B1899" s="26" t="str">
        <f t="shared" si="59"/>
        <v>Hàng tuần đối với tuần không sản xuất
Weekly for week without production</v>
      </c>
      <c r="C1899" s="27" t="s">
        <v>25</v>
      </c>
      <c r="D1899" s="40">
        <v>44004</v>
      </c>
      <c r="E1899" s="29"/>
      <c r="F1899" s="29">
        <v>0</v>
      </c>
      <c r="G1899" s="29"/>
      <c r="H1899" s="29">
        <v>0</v>
      </c>
      <c r="I1899" s="38" t="s">
        <v>121</v>
      </c>
    </row>
    <row r="1900" spans="1:9" ht="39.9" customHeight="1" x14ac:dyDescent="0.3">
      <c r="A1900" s="26" t="str">
        <f t="shared" si="58"/>
        <v>ALAF 4</v>
      </c>
      <c r="B1900" s="26" t="str">
        <f t="shared" si="59"/>
        <v>Hàng tuần đối với tuần không sản xuất
Weekly for week without production</v>
      </c>
      <c r="C1900" s="27" t="s">
        <v>27</v>
      </c>
      <c r="D1900" s="40">
        <v>44003</v>
      </c>
      <c r="E1900" s="29"/>
      <c r="F1900" s="29">
        <v>0</v>
      </c>
      <c r="G1900" s="29"/>
      <c r="H1900" s="29">
        <v>0</v>
      </c>
      <c r="I1900" s="38" t="s">
        <v>121</v>
      </c>
    </row>
    <row r="1901" spans="1:9" ht="39.9" customHeight="1" x14ac:dyDescent="0.3">
      <c r="A1901" s="26" t="str">
        <f t="shared" si="58"/>
        <v>ALAF 4</v>
      </c>
      <c r="B1901" s="26" t="str">
        <f t="shared" si="59"/>
        <v>Hàng tuần đối với tuần không sản xuất
Weekly for week without production</v>
      </c>
      <c r="C1901" s="27" t="s">
        <v>27</v>
      </c>
      <c r="D1901" s="40">
        <v>44004</v>
      </c>
      <c r="E1901" s="29"/>
      <c r="F1901" s="29">
        <v>0</v>
      </c>
      <c r="G1901" s="29"/>
      <c r="H1901" s="29">
        <v>0</v>
      </c>
      <c r="I1901" s="38" t="s">
        <v>121</v>
      </c>
    </row>
    <row r="1902" spans="1:9" ht="39.9" customHeight="1" x14ac:dyDescent="0.3">
      <c r="A1902" s="26" t="str">
        <f t="shared" si="58"/>
        <v>ALAF 6</v>
      </c>
      <c r="B1902" s="26" t="str">
        <f t="shared" si="59"/>
        <v>Hàng tuần đối với tuần không sản xuất
Weekly for week without production</v>
      </c>
      <c r="C1902" s="27" t="s">
        <v>30</v>
      </c>
      <c r="D1902" s="40">
        <v>44003</v>
      </c>
      <c r="E1902" s="29"/>
      <c r="F1902" s="29">
        <v>0</v>
      </c>
      <c r="G1902" s="29"/>
      <c r="H1902" s="29">
        <v>0</v>
      </c>
      <c r="I1902" s="38" t="s">
        <v>121</v>
      </c>
    </row>
    <row r="1903" spans="1:9" ht="39.9" customHeight="1" x14ac:dyDescent="0.3">
      <c r="A1903" s="26" t="str">
        <f t="shared" si="58"/>
        <v>ALAF 6</v>
      </c>
      <c r="B1903" s="26" t="str">
        <f t="shared" si="59"/>
        <v>Hàng tuần đối với tuần không sản xuất
Weekly for week without production</v>
      </c>
      <c r="C1903" s="27" t="s">
        <v>30</v>
      </c>
      <c r="D1903" s="40">
        <v>44004</v>
      </c>
      <c r="E1903" s="29"/>
      <c r="F1903" s="29">
        <v>0</v>
      </c>
      <c r="G1903" s="29"/>
      <c r="H1903" s="29">
        <v>0</v>
      </c>
      <c r="I1903" s="38" t="s">
        <v>121</v>
      </c>
    </row>
    <row r="1904" spans="1:9" ht="39.9" customHeight="1" x14ac:dyDescent="0.3">
      <c r="A1904" s="26" t="str">
        <f t="shared" si="58"/>
        <v>ALAF 7</v>
      </c>
      <c r="B1904" s="26" t="str">
        <f t="shared" si="59"/>
        <v>Hàng tuần đối với tuần không sản xuất
Weekly for week without production</v>
      </c>
      <c r="C1904" s="27" t="s">
        <v>32</v>
      </c>
      <c r="D1904" s="40">
        <v>44003</v>
      </c>
      <c r="E1904" s="29"/>
      <c r="F1904" s="29">
        <v>0</v>
      </c>
      <c r="G1904" s="29"/>
      <c r="H1904" s="29">
        <v>0</v>
      </c>
      <c r="I1904" s="38" t="s">
        <v>121</v>
      </c>
    </row>
    <row r="1905" spans="1:9" ht="39.9" customHeight="1" x14ac:dyDescent="0.3">
      <c r="A1905" s="26" t="str">
        <f t="shared" si="58"/>
        <v>ALAF 7</v>
      </c>
      <c r="B1905" s="26" t="str">
        <f t="shared" si="59"/>
        <v>Hàng tuần đối với tuần không sản xuất
Weekly for week without production</v>
      </c>
      <c r="C1905" s="27" t="s">
        <v>32</v>
      </c>
      <c r="D1905" s="40">
        <v>44004</v>
      </c>
      <c r="E1905" s="29"/>
      <c r="F1905" s="29">
        <v>0</v>
      </c>
      <c r="G1905" s="29"/>
      <c r="H1905" s="29">
        <v>0</v>
      </c>
      <c r="I1905" s="38" t="s">
        <v>121</v>
      </c>
    </row>
    <row r="1906" spans="1:9" ht="39.9" customHeight="1" x14ac:dyDescent="0.3">
      <c r="A1906" s="26" t="str">
        <f t="shared" si="58"/>
        <v>ALAF 8</v>
      </c>
      <c r="B1906" s="26" t="str">
        <f t="shared" si="59"/>
        <v>Hàng tuần đối với tuần không sản xuất
Weekly for week without production</v>
      </c>
      <c r="C1906" s="27" t="s">
        <v>35</v>
      </c>
      <c r="D1906" s="40">
        <v>44003</v>
      </c>
      <c r="E1906" s="29"/>
      <c r="F1906" s="29">
        <v>0</v>
      </c>
      <c r="G1906" s="29"/>
      <c r="H1906" s="29">
        <v>0</v>
      </c>
      <c r="I1906" s="38" t="s">
        <v>121</v>
      </c>
    </row>
    <row r="1907" spans="1:9" ht="39.9" customHeight="1" x14ac:dyDescent="0.3">
      <c r="A1907" s="26" t="str">
        <f t="shared" si="58"/>
        <v>ALAF 8</v>
      </c>
      <c r="B1907" s="26" t="str">
        <f t="shared" si="59"/>
        <v>Hàng tuần đối với tuần không sản xuất
Weekly for week without production</v>
      </c>
      <c r="C1907" s="27" t="s">
        <v>35</v>
      </c>
      <c r="D1907" s="40">
        <v>44004</v>
      </c>
      <c r="E1907" s="29"/>
      <c r="F1907" s="29">
        <v>0</v>
      </c>
      <c r="G1907" s="29"/>
      <c r="H1907" s="29">
        <v>0</v>
      </c>
      <c r="I1907" s="38" t="s">
        <v>121</v>
      </c>
    </row>
    <row r="1908" spans="1:9" ht="39.9" customHeight="1" x14ac:dyDescent="0.3">
      <c r="A1908" s="26" t="str">
        <f t="shared" si="58"/>
        <v>ALAF 9</v>
      </c>
      <c r="B1908" s="26" t="str">
        <f t="shared" si="59"/>
        <v>Hàng tuần đối với tuần không sản xuất
Weekly for week without production</v>
      </c>
      <c r="C1908" s="27" t="s">
        <v>37</v>
      </c>
      <c r="D1908" s="40">
        <v>44003</v>
      </c>
      <c r="E1908" s="29"/>
      <c r="F1908" s="29">
        <v>0</v>
      </c>
      <c r="G1908" s="29"/>
      <c r="H1908" s="29">
        <v>0</v>
      </c>
      <c r="I1908" s="38" t="s">
        <v>121</v>
      </c>
    </row>
    <row r="1909" spans="1:9" ht="39.9" customHeight="1" x14ac:dyDescent="0.3">
      <c r="A1909" s="26" t="str">
        <f t="shared" si="58"/>
        <v>ALAF 9</v>
      </c>
      <c r="B1909" s="26" t="str">
        <f t="shared" si="59"/>
        <v>Hàng tuần đối với tuần không sản xuất
Weekly for week without production</v>
      </c>
      <c r="C1909" s="27" t="s">
        <v>37</v>
      </c>
      <c r="D1909" s="40">
        <v>44004</v>
      </c>
      <c r="E1909" s="29"/>
      <c r="F1909" s="29">
        <v>0</v>
      </c>
      <c r="G1909" s="29"/>
      <c r="H1909" s="29">
        <v>0</v>
      </c>
      <c r="I1909" s="38" t="s">
        <v>121</v>
      </c>
    </row>
    <row r="1910" spans="1:9" ht="39.9" customHeight="1" x14ac:dyDescent="0.3">
      <c r="A1910" s="26" t="str">
        <f t="shared" si="58"/>
        <v>ORABS 3</v>
      </c>
      <c r="B1910" s="26" t="str">
        <f t="shared" si="59"/>
        <v>Hàng tuần đối với tuần không sản xuất
Weekly for week without production</v>
      </c>
      <c r="C1910" s="27" t="s">
        <v>19</v>
      </c>
      <c r="D1910" s="40">
        <v>44003</v>
      </c>
      <c r="E1910" s="29"/>
      <c r="F1910" s="29">
        <v>0</v>
      </c>
      <c r="G1910" s="29"/>
      <c r="H1910" s="29">
        <v>0</v>
      </c>
      <c r="I1910" s="38" t="s">
        <v>121</v>
      </c>
    </row>
    <row r="1911" spans="1:9" ht="39.9" customHeight="1" x14ac:dyDescent="0.3">
      <c r="A1911" s="26" t="str">
        <f t="shared" si="58"/>
        <v>ORABS 3</v>
      </c>
      <c r="B1911" s="26" t="str">
        <f t="shared" si="59"/>
        <v>Hàng tuần đối với tuần không sản xuất
Weekly for week without production</v>
      </c>
      <c r="C1911" s="27" t="s">
        <v>19</v>
      </c>
      <c r="D1911" s="40">
        <v>44004</v>
      </c>
      <c r="E1911" s="29"/>
      <c r="F1911" s="29">
        <v>0</v>
      </c>
      <c r="G1911" s="29"/>
      <c r="H1911" s="29">
        <v>0</v>
      </c>
      <c r="I1911" s="38" t="s">
        <v>121</v>
      </c>
    </row>
    <row r="1912" spans="1:9" ht="39.9" customHeight="1" x14ac:dyDescent="0.3">
      <c r="A1912" s="26" t="str">
        <f t="shared" si="58"/>
        <v>LAF 2</v>
      </c>
      <c r="B1912" s="26" t="str">
        <f t="shared" si="59"/>
        <v>Hàng tuần đối với tuần không sản xuất
Weekly for week without production</v>
      </c>
      <c r="C1912" s="27" t="s">
        <v>17</v>
      </c>
      <c r="D1912" s="28">
        <v>44004</v>
      </c>
      <c r="E1912" s="29"/>
      <c r="F1912" s="29">
        <v>3</v>
      </c>
      <c r="G1912" s="29"/>
      <c r="H1912" s="29">
        <v>1</v>
      </c>
      <c r="I1912" s="38" t="s">
        <v>122</v>
      </c>
    </row>
    <row r="1913" spans="1:9" ht="39.9" customHeight="1" x14ac:dyDescent="0.3">
      <c r="A1913" s="26" t="str">
        <f t="shared" si="58"/>
        <v>LAF 2</v>
      </c>
      <c r="B1913" s="26" t="str">
        <f t="shared" si="59"/>
        <v>Hàng tuần đối với tuần không sản xuất
Weekly for week without production</v>
      </c>
      <c r="C1913" s="27" t="s">
        <v>17</v>
      </c>
      <c r="D1913" s="28">
        <v>44005</v>
      </c>
      <c r="E1913" s="29"/>
      <c r="F1913" s="29">
        <v>0</v>
      </c>
      <c r="G1913" s="29"/>
      <c r="H1913" s="29">
        <v>0</v>
      </c>
      <c r="I1913" s="38" t="s">
        <v>122</v>
      </c>
    </row>
    <row r="1914" spans="1:9" ht="39.9" customHeight="1" x14ac:dyDescent="0.3">
      <c r="A1914" s="26" t="str">
        <f t="shared" si="58"/>
        <v>LAF 3</v>
      </c>
      <c r="B1914" s="26" t="str">
        <f t="shared" si="59"/>
        <v>Hàng tuần đối với tuần không sản xuất
Weekly for week without production</v>
      </c>
      <c r="C1914" s="27" t="s">
        <v>24</v>
      </c>
      <c r="D1914" s="28">
        <v>44004</v>
      </c>
      <c r="E1914" s="29"/>
      <c r="F1914" s="29">
        <v>0</v>
      </c>
      <c r="G1914" s="29"/>
      <c r="H1914" s="29">
        <v>0</v>
      </c>
      <c r="I1914" s="38" t="s">
        <v>122</v>
      </c>
    </row>
    <row r="1915" spans="1:9" ht="39.9" customHeight="1" x14ac:dyDescent="0.3">
      <c r="A1915" s="26" t="str">
        <f t="shared" si="58"/>
        <v>LAF 3</v>
      </c>
      <c r="B1915" s="26" t="str">
        <f t="shared" si="59"/>
        <v>Hàng tuần đối với tuần không sản xuất
Weekly for week without production</v>
      </c>
      <c r="C1915" s="27" t="s">
        <v>24</v>
      </c>
      <c r="D1915" s="28">
        <v>44005</v>
      </c>
      <c r="E1915" s="29"/>
      <c r="F1915" s="29">
        <v>5</v>
      </c>
      <c r="G1915" s="29"/>
      <c r="H1915" s="29">
        <v>3</v>
      </c>
      <c r="I1915" s="38" t="s">
        <v>122</v>
      </c>
    </row>
    <row r="1916" spans="1:9" ht="39.9" customHeight="1" x14ac:dyDescent="0.3">
      <c r="A1916" s="26" t="str">
        <f t="shared" si="58"/>
        <v>LAF 4</v>
      </c>
      <c r="B1916" s="26" t="str">
        <f t="shared" si="59"/>
        <v>Hàng tuần đối với tuần không sản xuất
Weekly for week without production</v>
      </c>
      <c r="C1916" s="27" t="s">
        <v>29</v>
      </c>
      <c r="D1916" s="28">
        <v>44005</v>
      </c>
      <c r="E1916" s="29"/>
      <c r="F1916" s="29">
        <v>1</v>
      </c>
      <c r="G1916" s="29"/>
      <c r="H1916" s="29">
        <v>0</v>
      </c>
      <c r="I1916" s="38" t="s">
        <v>122</v>
      </c>
    </row>
    <row r="1917" spans="1:9" ht="39.9" customHeight="1" x14ac:dyDescent="0.3">
      <c r="A1917" s="26" t="str">
        <f t="shared" si="58"/>
        <v>LAF 4</v>
      </c>
      <c r="B1917" s="26" t="str">
        <f t="shared" si="59"/>
        <v>Hàng tuần đối với tuần không sản xuất
Weekly for week without production</v>
      </c>
      <c r="C1917" s="27" t="s">
        <v>29</v>
      </c>
      <c r="D1917" s="28">
        <v>44005</v>
      </c>
      <c r="E1917" s="29"/>
      <c r="F1917" s="29">
        <v>0</v>
      </c>
      <c r="G1917" s="29"/>
      <c r="H1917" s="29">
        <v>0</v>
      </c>
      <c r="I1917" s="38" t="s">
        <v>122</v>
      </c>
    </row>
    <row r="1918" spans="1:9" ht="39.9" customHeight="1" x14ac:dyDescent="0.3">
      <c r="A1918" s="26" t="str">
        <f t="shared" si="58"/>
        <v>Mobile LAF 1</v>
      </c>
      <c r="B1918" s="26" t="str">
        <f t="shared" si="59"/>
        <v>Hàng tuần đối với tuần không sản xuất
Weekly for week without production</v>
      </c>
      <c r="C1918" s="27" t="s">
        <v>34</v>
      </c>
      <c r="D1918" s="28">
        <v>44004</v>
      </c>
      <c r="E1918" s="29"/>
      <c r="F1918" s="29">
        <v>0</v>
      </c>
      <c r="G1918" s="29"/>
      <c r="H1918" s="29">
        <v>0</v>
      </c>
      <c r="I1918" s="38" t="s">
        <v>122</v>
      </c>
    </row>
    <row r="1919" spans="1:9" ht="39.9" customHeight="1" x14ac:dyDescent="0.3">
      <c r="A1919" s="26" t="str">
        <f t="shared" si="58"/>
        <v>Mobile LAF 1</v>
      </c>
      <c r="B1919" s="26" t="str">
        <f t="shared" si="59"/>
        <v>Hàng tuần đối với tuần không sản xuất
Weekly for week without production</v>
      </c>
      <c r="C1919" s="27" t="s">
        <v>34</v>
      </c>
      <c r="D1919" s="28">
        <v>44005</v>
      </c>
      <c r="E1919" s="29"/>
      <c r="F1919" s="29">
        <v>0</v>
      </c>
      <c r="G1919" s="29"/>
      <c r="H1919" s="29">
        <v>0</v>
      </c>
      <c r="I1919" s="38" t="s">
        <v>122</v>
      </c>
    </row>
    <row r="1920" spans="1:9" ht="39.9" customHeight="1" x14ac:dyDescent="0.3">
      <c r="A1920" s="26" t="str">
        <f t="shared" si="58"/>
        <v>Mobile LAF 2</v>
      </c>
      <c r="B1920" s="26" t="str">
        <f t="shared" si="59"/>
        <v>Hàng tuần đối với tuần không sản xuất
Weekly for week without production</v>
      </c>
      <c r="C1920" s="27" t="s">
        <v>39</v>
      </c>
      <c r="D1920" s="28">
        <v>44005</v>
      </c>
      <c r="E1920" s="29"/>
      <c r="F1920" s="29">
        <v>0</v>
      </c>
      <c r="G1920" s="29"/>
      <c r="H1920" s="29">
        <v>0</v>
      </c>
      <c r="I1920" s="38" t="s">
        <v>122</v>
      </c>
    </row>
    <row r="1921" spans="1:9" ht="39.9" customHeight="1" x14ac:dyDescent="0.3">
      <c r="A1921" s="26" t="str">
        <f t="shared" si="58"/>
        <v>Mobile LAF 2</v>
      </c>
      <c r="B1921" s="26" t="str">
        <f t="shared" si="59"/>
        <v>Hàng tuần đối với tuần không sản xuất
Weekly for week without production</v>
      </c>
      <c r="C1921" s="27" t="s">
        <v>39</v>
      </c>
      <c r="D1921" s="28">
        <v>44005</v>
      </c>
      <c r="E1921" s="29"/>
      <c r="F1921" s="29">
        <v>5</v>
      </c>
      <c r="G1921" s="29"/>
      <c r="H1921" s="29">
        <v>0</v>
      </c>
      <c r="I1921" s="38" t="s">
        <v>122</v>
      </c>
    </row>
    <row r="1922" spans="1:9" ht="39.9" customHeight="1" x14ac:dyDescent="0.3">
      <c r="A1922" s="26" t="str">
        <f t="shared" si="58"/>
        <v>LAF 12</v>
      </c>
      <c r="B1922" s="26" t="str">
        <f t="shared" si="59"/>
        <v>Hàng tuần đối với tuần không sản xuất
Weekly for week without production</v>
      </c>
      <c r="C1922" s="27" t="s">
        <v>42</v>
      </c>
      <c r="D1922" s="28">
        <v>44005</v>
      </c>
      <c r="E1922" s="29"/>
      <c r="F1922" s="29">
        <v>0</v>
      </c>
      <c r="G1922" s="29"/>
      <c r="H1922" s="29">
        <v>0</v>
      </c>
      <c r="I1922" s="38" t="s">
        <v>122</v>
      </c>
    </row>
    <row r="1923" spans="1:9" ht="39.9" customHeight="1" x14ac:dyDescent="0.3">
      <c r="A1923" s="26" t="str">
        <f t="shared" si="58"/>
        <v>LAF 12</v>
      </c>
      <c r="B1923" s="26" t="str">
        <f t="shared" si="59"/>
        <v>Hàng tuần đối với tuần không sản xuất
Weekly for week without production</v>
      </c>
      <c r="C1923" s="27" t="s">
        <v>42</v>
      </c>
      <c r="D1923" s="28">
        <v>44005</v>
      </c>
      <c r="E1923" s="29"/>
      <c r="F1923" s="29">
        <v>0</v>
      </c>
      <c r="G1923" s="29"/>
      <c r="H1923" s="29">
        <v>0</v>
      </c>
      <c r="I1923" s="38" t="s">
        <v>122</v>
      </c>
    </row>
    <row r="1924" spans="1:9" ht="39.9" customHeight="1" x14ac:dyDescent="0.3">
      <c r="A1924" s="26" t="str">
        <f t="shared" si="58"/>
        <v>LAF 13</v>
      </c>
      <c r="B1924" s="26" t="str">
        <f t="shared" si="59"/>
        <v>Hàng tuần đối với tuần không sản xuất
Weekly for week without production</v>
      </c>
      <c r="C1924" s="27" t="s">
        <v>45</v>
      </c>
      <c r="D1924" s="28">
        <v>44005</v>
      </c>
      <c r="E1924" s="29"/>
      <c r="F1924" s="29">
        <v>0</v>
      </c>
      <c r="G1924" s="29"/>
      <c r="H1924" s="29">
        <v>0</v>
      </c>
      <c r="I1924" s="38" t="s">
        <v>122</v>
      </c>
    </row>
    <row r="1925" spans="1:9" ht="39.9" customHeight="1" x14ac:dyDescent="0.3">
      <c r="A1925" s="26" t="str">
        <f t="shared" si="58"/>
        <v>LAF 13</v>
      </c>
      <c r="B1925" s="26" t="str">
        <f t="shared" si="59"/>
        <v>Hàng tuần đối với tuần không sản xuất
Weekly for week without production</v>
      </c>
      <c r="C1925" s="27" t="s">
        <v>45</v>
      </c>
      <c r="D1925" s="28">
        <v>44005</v>
      </c>
      <c r="E1925" s="29"/>
      <c r="F1925" s="29">
        <v>0</v>
      </c>
      <c r="G1925" s="29"/>
      <c r="H1925" s="29">
        <v>0</v>
      </c>
      <c r="I1925" s="38" t="s">
        <v>122</v>
      </c>
    </row>
    <row r="1926" spans="1:9" ht="39.9" customHeight="1" x14ac:dyDescent="0.3">
      <c r="A1926" s="26" t="str">
        <f t="shared" si="58"/>
        <v>ALAF 2</v>
      </c>
      <c r="B1926" s="26" t="str">
        <f t="shared" si="59"/>
        <v>Hàng tuần đối với tuần không sản xuất
Weekly for week without production</v>
      </c>
      <c r="C1926" s="27" t="s">
        <v>22</v>
      </c>
      <c r="D1926" s="28">
        <v>44005</v>
      </c>
      <c r="E1926" s="29"/>
      <c r="F1926" s="29">
        <v>0</v>
      </c>
      <c r="G1926" s="29"/>
      <c r="H1926" s="29">
        <v>0</v>
      </c>
      <c r="I1926" s="38" t="s">
        <v>122</v>
      </c>
    </row>
    <row r="1927" spans="1:9" ht="39.9" customHeight="1" x14ac:dyDescent="0.3">
      <c r="A1927" s="26" t="str">
        <f t="shared" si="58"/>
        <v>ALAF 2</v>
      </c>
      <c r="B1927" s="26" t="str">
        <f t="shared" si="59"/>
        <v>Hàng tuần đối với tuần không sản xuất
Weekly for week without production</v>
      </c>
      <c r="C1927" s="27" t="s">
        <v>22</v>
      </c>
      <c r="D1927" s="28">
        <v>44006</v>
      </c>
      <c r="E1927" s="29"/>
      <c r="F1927" s="29">
        <v>0</v>
      </c>
      <c r="G1927" s="29"/>
      <c r="H1927" s="29">
        <v>0</v>
      </c>
      <c r="I1927" s="38" t="s">
        <v>122</v>
      </c>
    </row>
    <row r="1928" spans="1:9" ht="39.9" customHeight="1" x14ac:dyDescent="0.3">
      <c r="A1928" s="26" t="str">
        <f t="shared" si="58"/>
        <v>ALAF 3</v>
      </c>
      <c r="B1928" s="26" t="str">
        <f t="shared" si="59"/>
        <v>Hàng tuần đối với tuần không sản xuất
Weekly for week without production</v>
      </c>
      <c r="C1928" s="27" t="s">
        <v>25</v>
      </c>
      <c r="D1928" s="28">
        <v>44005</v>
      </c>
      <c r="E1928" s="29"/>
      <c r="F1928" s="29">
        <v>0</v>
      </c>
      <c r="G1928" s="29"/>
      <c r="H1928" s="29">
        <v>0</v>
      </c>
      <c r="I1928" s="38" t="s">
        <v>122</v>
      </c>
    </row>
    <row r="1929" spans="1:9" ht="39.9" customHeight="1" x14ac:dyDescent="0.3">
      <c r="A1929" s="26" t="str">
        <f t="shared" si="58"/>
        <v>ALAF 3</v>
      </c>
      <c r="B1929" s="26" t="str">
        <f t="shared" si="59"/>
        <v>Hàng tuần đối với tuần không sản xuất
Weekly for week without production</v>
      </c>
      <c r="C1929" s="27" t="s">
        <v>25</v>
      </c>
      <c r="D1929" s="28">
        <v>44006</v>
      </c>
      <c r="E1929" s="29"/>
      <c r="F1929" s="29">
        <v>0</v>
      </c>
      <c r="G1929" s="29"/>
      <c r="H1929" s="29">
        <v>0</v>
      </c>
      <c r="I1929" s="38" t="s">
        <v>122</v>
      </c>
    </row>
    <row r="1930" spans="1:9" ht="39.9" customHeight="1" x14ac:dyDescent="0.3">
      <c r="A1930" s="26" t="str">
        <f t="shared" ref="A1930:A1993" si="60">IF(C1930="","",VLOOKUP(C1930,$L$7:$O$63,2,0))</f>
        <v>ALAF 4</v>
      </c>
      <c r="B1930" s="26" t="str">
        <f t="shared" ref="B1930:B1993" si="61">IF(C1930="","",VLOOKUP(C1930,$L$7:$O$63,4,0))</f>
        <v>Hàng tuần đối với tuần không sản xuất
Weekly for week without production</v>
      </c>
      <c r="C1930" s="27" t="s">
        <v>27</v>
      </c>
      <c r="D1930" s="28">
        <v>44005</v>
      </c>
      <c r="E1930" s="29"/>
      <c r="F1930" s="29">
        <v>0</v>
      </c>
      <c r="G1930" s="29"/>
      <c r="H1930" s="29">
        <v>0</v>
      </c>
      <c r="I1930" s="38" t="s">
        <v>122</v>
      </c>
    </row>
    <row r="1931" spans="1:9" ht="39.9" customHeight="1" x14ac:dyDescent="0.3">
      <c r="A1931" s="26" t="str">
        <f t="shared" si="60"/>
        <v>ALAF 4</v>
      </c>
      <c r="B1931" s="26" t="str">
        <f t="shared" si="61"/>
        <v>Hàng tuần đối với tuần không sản xuất
Weekly for week without production</v>
      </c>
      <c r="C1931" s="27" t="s">
        <v>27</v>
      </c>
      <c r="D1931" s="28">
        <v>44006</v>
      </c>
      <c r="E1931" s="29"/>
      <c r="F1931" s="29">
        <v>0</v>
      </c>
      <c r="G1931" s="29"/>
      <c r="H1931" s="29">
        <v>0</v>
      </c>
      <c r="I1931" s="38" t="s">
        <v>122</v>
      </c>
    </row>
    <row r="1932" spans="1:9" ht="39.9" customHeight="1" x14ac:dyDescent="0.3">
      <c r="A1932" s="26" t="str">
        <f t="shared" si="60"/>
        <v>ALAF 6</v>
      </c>
      <c r="B1932" s="26" t="str">
        <f t="shared" si="61"/>
        <v>Hàng tuần đối với tuần không sản xuất
Weekly for week without production</v>
      </c>
      <c r="C1932" s="27" t="s">
        <v>30</v>
      </c>
      <c r="D1932" s="28">
        <v>44005</v>
      </c>
      <c r="E1932" s="29"/>
      <c r="F1932" s="29">
        <v>0</v>
      </c>
      <c r="G1932" s="29"/>
      <c r="H1932" s="29">
        <v>0</v>
      </c>
      <c r="I1932" s="38" t="s">
        <v>122</v>
      </c>
    </row>
    <row r="1933" spans="1:9" ht="39.9" customHeight="1" x14ac:dyDescent="0.3">
      <c r="A1933" s="26" t="str">
        <f t="shared" si="60"/>
        <v>ALAF 6</v>
      </c>
      <c r="B1933" s="26" t="str">
        <f t="shared" si="61"/>
        <v>Hàng tuần đối với tuần không sản xuất
Weekly for week without production</v>
      </c>
      <c r="C1933" s="27" t="s">
        <v>30</v>
      </c>
      <c r="D1933" s="28">
        <v>44006</v>
      </c>
      <c r="E1933" s="29"/>
      <c r="F1933" s="29">
        <v>0</v>
      </c>
      <c r="G1933" s="29"/>
      <c r="H1933" s="29">
        <v>0</v>
      </c>
      <c r="I1933" s="38" t="s">
        <v>122</v>
      </c>
    </row>
    <row r="1934" spans="1:9" ht="39.9" customHeight="1" x14ac:dyDescent="0.3">
      <c r="A1934" s="26" t="str">
        <f t="shared" si="60"/>
        <v>ALAF 7</v>
      </c>
      <c r="B1934" s="26" t="str">
        <f t="shared" si="61"/>
        <v>Hàng tuần đối với tuần không sản xuất
Weekly for week without production</v>
      </c>
      <c r="C1934" s="27" t="s">
        <v>32</v>
      </c>
      <c r="D1934" s="28">
        <v>44005</v>
      </c>
      <c r="E1934" s="29"/>
      <c r="F1934" s="29">
        <v>0</v>
      </c>
      <c r="G1934" s="29"/>
      <c r="H1934" s="29">
        <v>0</v>
      </c>
      <c r="I1934" s="38" t="s">
        <v>122</v>
      </c>
    </row>
    <row r="1935" spans="1:9" ht="39.9" customHeight="1" x14ac:dyDescent="0.3">
      <c r="A1935" s="26" t="str">
        <f t="shared" si="60"/>
        <v>ALAF 7</v>
      </c>
      <c r="B1935" s="26" t="str">
        <f t="shared" si="61"/>
        <v>Hàng tuần đối với tuần không sản xuất
Weekly for week without production</v>
      </c>
      <c r="C1935" s="27" t="s">
        <v>32</v>
      </c>
      <c r="D1935" s="28">
        <v>44006</v>
      </c>
      <c r="E1935" s="29"/>
      <c r="F1935" s="29">
        <v>0</v>
      </c>
      <c r="G1935" s="29"/>
      <c r="H1935" s="29">
        <v>0</v>
      </c>
      <c r="I1935" s="38" t="s">
        <v>122</v>
      </c>
    </row>
    <row r="1936" spans="1:9" ht="39.9" customHeight="1" x14ac:dyDescent="0.3">
      <c r="A1936" s="26" t="str">
        <f t="shared" si="60"/>
        <v>ALAF 8</v>
      </c>
      <c r="B1936" s="26" t="str">
        <f t="shared" si="61"/>
        <v>Hàng tuần đối với tuần không sản xuất
Weekly for week without production</v>
      </c>
      <c r="C1936" s="27" t="s">
        <v>35</v>
      </c>
      <c r="D1936" s="28">
        <v>44005</v>
      </c>
      <c r="E1936" s="29"/>
      <c r="F1936" s="29">
        <v>0</v>
      </c>
      <c r="G1936" s="29"/>
      <c r="H1936" s="29">
        <v>0</v>
      </c>
      <c r="I1936" s="38" t="s">
        <v>122</v>
      </c>
    </row>
    <row r="1937" spans="1:9" ht="39.9" customHeight="1" x14ac:dyDescent="0.3">
      <c r="A1937" s="26" t="str">
        <f t="shared" si="60"/>
        <v>ALAF 8</v>
      </c>
      <c r="B1937" s="26" t="str">
        <f t="shared" si="61"/>
        <v>Hàng tuần đối với tuần không sản xuất
Weekly for week without production</v>
      </c>
      <c r="C1937" s="27" t="s">
        <v>35</v>
      </c>
      <c r="D1937" s="28">
        <v>44006</v>
      </c>
      <c r="E1937" s="29"/>
      <c r="F1937" s="29">
        <v>0</v>
      </c>
      <c r="G1937" s="29"/>
      <c r="H1937" s="29">
        <v>0</v>
      </c>
      <c r="I1937" s="38" t="s">
        <v>122</v>
      </c>
    </row>
    <row r="1938" spans="1:9" ht="39.9" customHeight="1" x14ac:dyDescent="0.3">
      <c r="A1938" s="26" t="str">
        <f t="shared" si="60"/>
        <v>ALAF 9</v>
      </c>
      <c r="B1938" s="26" t="str">
        <f t="shared" si="61"/>
        <v>Hàng tuần đối với tuần không sản xuất
Weekly for week without production</v>
      </c>
      <c r="C1938" s="27" t="s">
        <v>37</v>
      </c>
      <c r="D1938" s="28">
        <v>44005</v>
      </c>
      <c r="E1938" s="29"/>
      <c r="F1938" s="29">
        <v>0</v>
      </c>
      <c r="G1938" s="29"/>
      <c r="H1938" s="29">
        <v>0</v>
      </c>
      <c r="I1938" s="38" t="s">
        <v>122</v>
      </c>
    </row>
    <row r="1939" spans="1:9" ht="39.9" customHeight="1" x14ac:dyDescent="0.3">
      <c r="A1939" s="26" t="str">
        <f t="shared" si="60"/>
        <v>ALAF 9</v>
      </c>
      <c r="B1939" s="26" t="str">
        <f t="shared" si="61"/>
        <v>Hàng tuần đối với tuần không sản xuất
Weekly for week without production</v>
      </c>
      <c r="C1939" s="27" t="s">
        <v>37</v>
      </c>
      <c r="D1939" s="28">
        <v>44006</v>
      </c>
      <c r="E1939" s="29"/>
      <c r="F1939" s="29">
        <v>0</v>
      </c>
      <c r="G1939" s="29"/>
      <c r="H1939" s="29">
        <v>0</v>
      </c>
      <c r="I1939" s="38" t="s">
        <v>122</v>
      </c>
    </row>
    <row r="1940" spans="1:9" ht="39.9" customHeight="1" x14ac:dyDescent="0.3">
      <c r="A1940" s="26" t="str">
        <f t="shared" si="60"/>
        <v>ORABS 3</v>
      </c>
      <c r="B1940" s="26" t="str">
        <f t="shared" si="61"/>
        <v>Hàng tuần đối với tuần không sản xuất
Weekly for week without production</v>
      </c>
      <c r="C1940" s="27" t="s">
        <v>19</v>
      </c>
      <c r="D1940" s="28">
        <v>44005</v>
      </c>
      <c r="E1940" s="29"/>
      <c r="F1940" s="29">
        <v>4</v>
      </c>
      <c r="G1940" s="29"/>
      <c r="H1940" s="29">
        <v>4</v>
      </c>
      <c r="I1940" s="38" t="s">
        <v>122</v>
      </c>
    </row>
    <row r="1941" spans="1:9" ht="39.9" customHeight="1" x14ac:dyDescent="0.3">
      <c r="A1941" s="26" t="str">
        <f t="shared" si="60"/>
        <v>ORABS 3</v>
      </c>
      <c r="B1941" s="26" t="str">
        <f t="shared" si="61"/>
        <v>Hàng tuần đối với tuần không sản xuất
Weekly for week without production</v>
      </c>
      <c r="C1941" s="27" t="s">
        <v>19</v>
      </c>
      <c r="D1941" s="28">
        <v>44006</v>
      </c>
      <c r="E1941" s="29"/>
      <c r="F1941" s="29">
        <v>0</v>
      </c>
      <c r="G1941" s="29"/>
      <c r="H1941" s="29">
        <v>0</v>
      </c>
      <c r="I1941" s="38" t="s">
        <v>122</v>
      </c>
    </row>
    <row r="1942" spans="1:9" ht="39.9" customHeight="1" x14ac:dyDescent="0.3">
      <c r="A1942" s="26" t="str">
        <f t="shared" si="60"/>
        <v>LAF 2</v>
      </c>
      <c r="B1942" s="26" t="str">
        <f t="shared" si="61"/>
        <v>Hàng tuần đối với tuần không sản xuất
Weekly for week without production</v>
      </c>
      <c r="C1942" s="27" t="s">
        <v>17</v>
      </c>
      <c r="D1942" s="28">
        <v>44006</v>
      </c>
      <c r="E1942" s="29"/>
      <c r="F1942" s="29">
        <v>0</v>
      </c>
      <c r="G1942" s="29"/>
      <c r="H1942" s="29">
        <v>0</v>
      </c>
      <c r="I1942" s="38" t="s">
        <v>123</v>
      </c>
    </row>
    <row r="1943" spans="1:9" ht="39.9" customHeight="1" x14ac:dyDescent="0.3">
      <c r="A1943" s="26" t="str">
        <f t="shared" si="60"/>
        <v>LAF 2</v>
      </c>
      <c r="B1943" s="26" t="str">
        <f t="shared" si="61"/>
        <v>Hàng tuần đối với tuần không sản xuất
Weekly for week without production</v>
      </c>
      <c r="C1943" s="27" t="s">
        <v>17</v>
      </c>
      <c r="D1943" s="28">
        <v>44007</v>
      </c>
      <c r="E1943" s="29"/>
      <c r="F1943" s="29">
        <v>0</v>
      </c>
      <c r="G1943" s="29"/>
      <c r="H1943" s="29">
        <v>0</v>
      </c>
      <c r="I1943" s="38" t="s">
        <v>123</v>
      </c>
    </row>
    <row r="1944" spans="1:9" ht="39.9" customHeight="1" x14ac:dyDescent="0.3">
      <c r="A1944" s="26" t="str">
        <f t="shared" si="60"/>
        <v>LAF 3</v>
      </c>
      <c r="B1944" s="26" t="str">
        <f t="shared" si="61"/>
        <v>Hàng tuần đối với tuần không sản xuất
Weekly for week without production</v>
      </c>
      <c r="C1944" s="27" t="s">
        <v>24</v>
      </c>
      <c r="D1944" s="28">
        <v>44006</v>
      </c>
      <c r="E1944" s="29"/>
      <c r="F1944" s="29">
        <v>0</v>
      </c>
      <c r="G1944" s="29"/>
      <c r="H1944" s="29">
        <v>0</v>
      </c>
      <c r="I1944" s="38" t="s">
        <v>123</v>
      </c>
    </row>
    <row r="1945" spans="1:9" ht="39.9" customHeight="1" x14ac:dyDescent="0.3">
      <c r="A1945" s="26" t="str">
        <f t="shared" si="60"/>
        <v>LAF 3</v>
      </c>
      <c r="B1945" s="26" t="str">
        <f t="shared" si="61"/>
        <v>Hàng tuần đối với tuần không sản xuất
Weekly for week without production</v>
      </c>
      <c r="C1945" s="27" t="s">
        <v>24</v>
      </c>
      <c r="D1945" s="28">
        <v>44007</v>
      </c>
      <c r="E1945" s="29"/>
      <c r="F1945" s="29">
        <v>0</v>
      </c>
      <c r="G1945" s="29"/>
      <c r="H1945" s="29">
        <v>0</v>
      </c>
      <c r="I1945" s="38" t="s">
        <v>123</v>
      </c>
    </row>
    <row r="1946" spans="1:9" ht="39.9" customHeight="1" x14ac:dyDescent="0.3">
      <c r="A1946" s="26" t="str">
        <f t="shared" si="60"/>
        <v>LAF 4</v>
      </c>
      <c r="B1946" s="26" t="str">
        <f t="shared" si="61"/>
        <v>Hàng tuần đối với tuần không sản xuất
Weekly for week without production</v>
      </c>
      <c r="C1946" s="27" t="s">
        <v>29</v>
      </c>
      <c r="D1946" s="28">
        <v>44007</v>
      </c>
      <c r="E1946" s="29"/>
      <c r="F1946" s="29">
        <v>0</v>
      </c>
      <c r="G1946" s="29"/>
      <c r="H1946" s="29">
        <v>0</v>
      </c>
      <c r="I1946" s="38" t="s">
        <v>123</v>
      </c>
    </row>
    <row r="1947" spans="1:9" ht="39.9" customHeight="1" x14ac:dyDescent="0.3">
      <c r="A1947" s="26" t="str">
        <f t="shared" si="60"/>
        <v>LAF 4</v>
      </c>
      <c r="B1947" s="26" t="str">
        <f t="shared" si="61"/>
        <v>Hàng tuần đối với tuần không sản xuất
Weekly for week without production</v>
      </c>
      <c r="C1947" s="27" t="s">
        <v>29</v>
      </c>
      <c r="D1947" s="28">
        <v>44007</v>
      </c>
      <c r="E1947" s="29"/>
      <c r="F1947" s="29">
        <v>0</v>
      </c>
      <c r="G1947" s="29"/>
      <c r="H1947" s="29">
        <v>0</v>
      </c>
      <c r="I1947" s="38" t="s">
        <v>123</v>
      </c>
    </row>
    <row r="1948" spans="1:9" ht="39.9" customHeight="1" x14ac:dyDescent="0.3">
      <c r="A1948" s="26" t="str">
        <f t="shared" si="60"/>
        <v>Mobile LAF 1</v>
      </c>
      <c r="B1948" s="26" t="str">
        <f t="shared" si="61"/>
        <v>Hàng tuần đối với tuần không sản xuất
Weekly for week without production</v>
      </c>
      <c r="C1948" s="27" t="s">
        <v>34</v>
      </c>
      <c r="D1948" s="28">
        <v>44006</v>
      </c>
      <c r="E1948" s="29"/>
      <c r="F1948" s="29">
        <v>0</v>
      </c>
      <c r="G1948" s="29"/>
      <c r="H1948" s="29">
        <v>0</v>
      </c>
      <c r="I1948" s="38" t="s">
        <v>123</v>
      </c>
    </row>
    <row r="1949" spans="1:9" ht="39.9" customHeight="1" x14ac:dyDescent="0.3">
      <c r="A1949" s="26" t="str">
        <f t="shared" si="60"/>
        <v>Mobile LAF 1</v>
      </c>
      <c r="B1949" s="26" t="str">
        <f t="shared" si="61"/>
        <v>Hàng tuần đối với tuần không sản xuất
Weekly for week without production</v>
      </c>
      <c r="C1949" s="27" t="s">
        <v>34</v>
      </c>
      <c r="D1949" s="28">
        <v>44007</v>
      </c>
      <c r="E1949" s="29"/>
      <c r="F1949" s="29">
        <v>0</v>
      </c>
      <c r="G1949" s="29"/>
      <c r="H1949" s="29">
        <v>0</v>
      </c>
      <c r="I1949" s="38" t="s">
        <v>123</v>
      </c>
    </row>
    <row r="1950" spans="1:9" ht="39.9" customHeight="1" x14ac:dyDescent="0.3">
      <c r="A1950" s="26" t="str">
        <f t="shared" si="60"/>
        <v>Mobile LAF 2</v>
      </c>
      <c r="B1950" s="26" t="str">
        <f t="shared" si="61"/>
        <v>Hàng tuần đối với tuần không sản xuất
Weekly for week without production</v>
      </c>
      <c r="C1950" s="27" t="s">
        <v>39</v>
      </c>
      <c r="D1950" s="28">
        <v>44007</v>
      </c>
      <c r="E1950" s="29"/>
      <c r="F1950" s="29">
        <v>0</v>
      </c>
      <c r="G1950" s="29"/>
      <c r="H1950" s="29">
        <v>0</v>
      </c>
      <c r="I1950" s="38" t="s">
        <v>123</v>
      </c>
    </row>
    <row r="1951" spans="1:9" ht="39.9" customHeight="1" x14ac:dyDescent="0.3">
      <c r="A1951" s="26" t="str">
        <f t="shared" si="60"/>
        <v>Mobile LAF 2</v>
      </c>
      <c r="B1951" s="26" t="str">
        <f t="shared" si="61"/>
        <v>Hàng tuần đối với tuần không sản xuất
Weekly for week without production</v>
      </c>
      <c r="C1951" s="27" t="s">
        <v>39</v>
      </c>
      <c r="D1951" s="28">
        <v>44007</v>
      </c>
      <c r="E1951" s="29"/>
      <c r="F1951" s="29">
        <v>0</v>
      </c>
      <c r="G1951" s="29"/>
      <c r="H1951" s="29">
        <v>0</v>
      </c>
      <c r="I1951" s="38" t="s">
        <v>123</v>
      </c>
    </row>
    <row r="1952" spans="1:9" ht="39.9" customHeight="1" x14ac:dyDescent="0.3">
      <c r="A1952" s="26" t="str">
        <f t="shared" si="60"/>
        <v>LAF 12</v>
      </c>
      <c r="B1952" s="26" t="str">
        <f t="shared" si="61"/>
        <v>Hàng tuần đối với tuần không sản xuất
Weekly for week without production</v>
      </c>
      <c r="C1952" s="27" t="s">
        <v>42</v>
      </c>
      <c r="D1952" s="28">
        <v>44007</v>
      </c>
      <c r="E1952" s="29"/>
      <c r="F1952" s="29">
        <v>0</v>
      </c>
      <c r="G1952" s="29"/>
      <c r="H1952" s="29">
        <v>0</v>
      </c>
      <c r="I1952" s="38" t="s">
        <v>123</v>
      </c>
    </row>
    <row r="1953" spans="1:9" ht="39.9" customHeight="1" x14ac:dyDescent="0.3">
      <c r="A1953" s="26" t="str">
        <f t="shared" si="60"/>
        <v>LAF 12</v>
      </c>
      <c r="B1953" s="26" t="str">
        <f t="shared" si="61"/>
        <v>Hàng tuần đối với tuần không sản xuất
Weekly for week without production</v>
      </c>
      <c r="C1953" s="27" t="s">
        <v>42</v>
      </c>
      <c r="D1953" s="28">
        <v>44007</v>
      </c>
      <c r="E1953" s="29"/>
      <c r="F1953" s="29">
        <v>0</v>
      </c>
      <c r="G1953" s="29"/>
      <c r="H1953" s="29">
        <v>0</v>
      </c>
      <c r="I1953" s="38" t="s">
        <v>123</v>
      </c>
    </row>
    <row r="1954" spans="1:9" ht="39.9" customHeight="1" x14ac:dyDescent="0.3">
      <c r="A1954" s="26" t="str">
        <f t="shared" si="60"/>
        <v>LAF 13</v>
      </c>
      <c r="B1954" s="26" t="str">
        <f t="shared" si="61"/>
        <v>Hàng tuần đối với tuần không sản xuất
Weekly for week without production</v>
      </c>
      <c r="C1954" s="27" t="s">
        <v>45</v>
      </c>
      <c r="D1954" s="28">
        <v>44007</v>
      </c>
      <c r="E1954" s="29"/>
      <c r="F1954" s="29">
        <v>0</v>
      </c>
      <c r="G1954" s="29"/>
      <c r="H1954" s="29">
        <v>0</v>
      </c>
      <c r="I1954" s="38" t="s">
        <v>123</v>
      </c>
    </row>
    <row r="1955" spans="1:9" ht="39.9" customHeight="1" x14ac:dyDescent="0.3">
      <c r="A1955" s="26" t="str">
        <f t="shared" si="60"/>
        <v>LAF 13</v>
      </c>
      <c r="B1955" s="26" t="str">
        <f t="shared" si="61"/>
        <v>Hàng tuần đối với tuần không sản xuất
Weekly for week without production</v>
      </c>
      <c r="C1955" s="27" t="s">
        <v>45</v>
      </c>
      <c r="D1955" s="28">
        <v>44007</v>
      </c>
      <c r="E1955" s="29"/>
      <c r="F1955" s="29">
        <v>0</v>
      </c>
      <c r="G1955" s="29"/>
      <c r="H1955" s="29">
        <v>0</v>
      </c>
      <c r="I1955" s="38" t="s">
        <v>123</v>
      </c>
    </row>
    <row r="1956" spans="1:9" ht="39.9" customHeight="1" x14ac:dyDescent="0.3">
      <c r="A1956" s="26" t="str">
        <f t="shared" si="60"/>
        <v>ALAF 2</v>
      </c>
      <c r="B1956" s="26" t="str">
        <f t="shared" si="61"/>
        <v>Hàng tuần đối với tuần không sản xuất
Weekly for week without production</v>
      </c>
      <c r="C1956" s="27" t="s">
        <v>22</v>
      </c>
      <c r="D1956" s="28">
        <v>44007</v>
      </c>
      <c r="E1956" s="29"/>
      <c r="F1956" s="29">
        <v>0</v>
      </c>
      <c r="G1956" s="29"/>
      <c r="H1956" s="29">
        <v>0</v>
      </c>
      <c r="I1956" s="38" t="s">
        <v>123</v>
      </c>
    </row>
    <row r="1957" spans="1:9" ht="39.9" customHeight="1" x14ac:dyDescent="0.3">
      <c r="A1957" s="26" t="str">
        <f t="shared" si="60"/>
        <v>ALAF 2</v>
      </c>
      <c r="B1957" s="26" t="str">
        <f t="shared" si="61"/>
        <v>Hàng tuần đối với tuần không sản xuất
Weekly for week without production</v>
      </c>
      <c r="C1957" s="27" t="s">
        <v>22</v>
      </c>
      <c r="D1957" s="28">
        <v>44008</v>
      </c>
      <c r="E1957" s="29"/>
      <c r="F1957" s="29">
        <v>0</v>
      </c>
      <c r="G1957" s="29"/>
      <c r="H1957" s="29">
        <v>0</v>
      </c>
      <c r="I1957" s="38" t="s">
        <v>123</v>
      </c>
    </row>
    <row r="1958" spans="1:9" ht="39.9" customHeight="1" x14ac:dyDescent="0.3">
      <c r="A1958" s="26" t="str">
        <f t="shared" si="60"/>
        <v>ALAF 3</v>
      </c>
      <c r="B1958" s="26" t="str">
        <f t="shared" si="61"/>
        <v>Hàng tuần đối với tuần không sản xuất
Weekly for week without production</v>
      </c>
      <c r="C1958" s="27" t="s">
        <v>25</v>
      </c>
      <c r="D1958" s="28">
        <v>44007</v>
      </c>
      <c r="E1958" s="29"/>
      <c r="F1958" s="29">
        <v>0</v>
      </c>
      <c r="G1958" s="29"/>
      <c r="H1958" s="29">
        <v>0</v>
      </c>
      <c r="I1958" s="38" t="s">
        <v>123</v>
      </c>
    </row>
    <row r="1959" spans="1:9" ht="39.9" customHeight="1" x14ac:dyDescent="0.3">
      <c r="A1959" s="26" t="str">
        <f t="shared" si="60"/>
        <v>ALAF 3</v>
      </c>
      <c r="B1959" s="26" t="str">
        <f t="shared" si="61"/>
        <v>Hàng tuần đối với tuần không sản xuất
Weekly for week without production</v>
      </c>
      <c r="C1959" s="27" t="s">
        <v>25</v>
      </c>
      <c r="D1959" s="28">
        <v>44008</v>
      </c>
      <c r="E1959" s="29"/>
      <c r="F1959" s="29">
        <v>0</v>
      </c>
      <c r="G1959" s="29"/>
      <c r="H1959" s="29">
        <v>0</v>
      </c>
      <c r="I1959" s="38" t="s">
        <v>123</v>
      </c>
    </row>
    <row r="1960" spans="1:9" ht="39.9" customHeight="1" x14ac:dyDescent="0.3">
      <c r="A1960" s="26" t="str">
        <f t="shared" si="60"/>
        <v>ALAF 4</v>
      </c>
      <c r="B1960" s="26" t="str">
        <f t="shared" si="61"/>
        <v>Hàng tuần đối với tuần không sản xuất
Weekly for week without production</v>
      </c>
      <c r="C1960" s="27" t="s">
        <v>27</v>
      </c>
      <c r="D1960" s="28">
        <v>44007</v>
      </c>
      <c r="E1960" s="29"/>
      <c r="F1960" s="29">
        <v>0</v>
      </c>
      <c r="G1960" s="29"/>
      <c r="H1960" s="29">
        <v>0</v>
      </c>
      <c r="I1960" s="38" t="s">
        <v>123</v>
      </c>
    </row>
    <row r="1961" spans="1:9" ht="39.9" customHeight="1" x14ac:dyDescent="0.3">
      <c r="A1961" s="26" t="str">
        <f t="shared" si="60"/>
        <v>ALAF 4</v>
      </c>
      <c r="B1961" s="26" t="str">
        <f t="shared" si="61"/>
        <v>Hàng tuần đối với tuần không sản xuất
Weekly for week without production</v>
      </c>
      <c r="C1961" s="27" t="s">
        <v>27</v>
      </c>
      <c r="D1961" s="28">
        <v>44008</v>
      </c>
      <c r="E1961" s="29"/>
      <c r="F1961" s="29">
        <v>0</v>
      </c>
      <c r="G1961" s="29"/>
      <c r="H1961" s="29">
        <v>0</v>
      </c>
      <c r="I1961" s="38" t="s">
        <v>123</v>
      </c>
    </row>
    <row r="1962" spans="1:9" ht="39.9" customHeight="1" x14ac:dyDescent="0.3">
      <c r="A1962" s="26" t="str">
        <f t="shared" si="60"/>
        <v>ALAF 6</v>
      </c>
      <c r="B1962" s="26" t="str">
        <f t="shared" si="61"/>
        <v>Hàng tuần đối với tuần không sản xuất
Weekly for week without production</v>
      </c>
      <c r="C1962" s="27" t="s">
        <v>30</v>
      </c>
      <c r="D1962" s="28">
        <v>44007</v>
      </c>
      <c r="E1962" s="29"/>
      <c r="F1962" s="29">
        <v>0</v>
      </c>
      <c r="G1962" s="29"/>
      <c r="H1962" s="29">
        <v>0</v>
      </c>
      <c r="I1962" s="38" t="s">
        <v>123</v>
      </c>
    </row>
    <row r="1963" spans="1:9" ht="39.9" customHeight="1" x14ac:dyDescent="0.3">
      <c r="A1963" s="26" t="str">
        <f t="shared" si="60"/>
        <v>ALAF 6</v>
      </c>
      <c r="B1963" s="26" t="str">
        <f t="shared" si="61"/>
        <v>Hàng tuần đối với tuần không sản xuất
Weekly for week without production</v>
      </c>
      <c r="C1963" s="27" t="s">
        <v>30</v>
      </c>
      <c r="D1963" s="28">
        <v>44008</v>
      </c>
      <c r="E1963" s="29"/>
      <c r="F1963" s="29">
        <v>0</v>
      </c>
      <c r="G1963" s="29"/>
      <c r="H1963" s="29">
        <v>0</v>
      </c>
      <c r="I1963" s="38" t="s">
        <v>123</v>
      </c>
    </row>
    <row r="1964" spans="1:9" ht="39.9" customHeight="1" x14ac:dyDescent="0.3">
      <c r="A1964" s="26" t="str">
        <f t="shared" si="60"/>
        <v>ALAF 7</v>
      </c>
      <c r="B1964" s="26" t="str">
        <f t="shared" si="61"/>
        <v>Hàng tuần đối với tuần không sản xuất
Weekly for week without production</v>
      </c>
      <c r="C1964" s="27" t="s">
        <v>32</v>
      </c>
      <c r="D1964" s="28">
        <v>44007</v>
      </c>
      <c r="E1964" s="29"/>
      <c r="F1964" s="29">
        <v>0</v>
      </c>
      <c r="G1964" s="29"/>
      <c r="H1964" s="29">
        <v>0</v>
      </c>
      <c r="I1964" s="38" t="s">
        <v>123</v>
      </c>
    </row>
    <row r="1965" spans="1:9" ht="39.9" customHeight="1" x14ac:dyDescent="0.3">
      <c r="A1965" s="26" t="str">
        <f t="shared" si="60"/>
        <v>ALAF 7</v>
      </c>
      <c r="B1965" s="26" t="str">
        <f t="shared" si="61"/>
        <v>Hàng tuần đối với tuần không sản xuất
Weekly for week without production</v>
      </c>
      <c r="C1965" s="27" t="s">
        <v>32</v>
      </c>
      <c r="D1965" s="28">
        <v>44008</v>
      </c>
      <c r="E1965" s="29"/>
      <c r="F1965" s="29">
        <v>0</v>
      </c>
      <c r="G1965" s="29"/>
      <c r="H1965" s="29">
        <v>0</v>
      </c>
      <c r="I1965" s="38" t="s">
        <v>123</v>
      </c>
    </row>
    <row r="1966" spans="1:9" ht="39.9" customHeight="1" x14ac:dyDescent="0.3">
      <c r="A1966" s="26" t="str">
        <f t="shared" si="60"/>
        <v>ALAF 8</v>
      </c>
      <c r="B1966" s="26" t="str">
        <f t="shared" si="61"/>
        <v>Hàng tuần đối với tuần không sản xuất
Weekly for week without production</v>
      </c>
      <c r="C1966" s="27" t="s">
        <v>35</v>
      </c>
      <c r="D1966" s="28">
        <v>44007</v>
      </c>
      <c r="E1966" s="29"/>
      <c r="F1966" s="29">
        <v>0</v>
      </c>
      <c r="G1966" s="29"/>
      <c r="H1966" s="29">
        <v>0</v>
      </c>
      <c r="I1966" s="38" t="s">
        <v>123</v>
      </c>
    </row>
    <row r="1967" spans="1:9" ht="39.9" customHeight="1" x14ac:dyDescent="0.3">
      <c r="A1967" s="26" t="str">
        <f t="shared" si="60"/>
        <v>ALAF 8</v>
      </c>
      <c r="B1967" s="26" t="str">
        <f t="shared" si="61"/>
        <v>Hàng tuần đối với tuần không sản xuất
Weekly for week without production</v>
      </c>
      <c r="C1967" s="27" t="s">
        <v>35</v>
      </c>
      <c r="D1967" s="28">
        <v>44008</v>
      </c>
      <c r="E1967" s="29"/>
      <c r="F1967" s="29">
        <v>0</v>
      </c>
      <c r="G1967" s="29"/>
      <c r="H1967" s="29">
        <v>0</v>
      </c>
      <c r="I1967" s="38" t="s">
        <v>123</v>
      </c>
    </row>
    <row r="1968" spans="1:9" ht="39.9" customHeight="1" x14ac:dyDescent="0.3">
      <c r="A1968" s="26" t="str">
        <f t="shared" si="60"/>
        <v>ALAF 9</v>
      </c>
      <c r="B1968" s="26" t="str">
        <f t="shared" si="61"/>
        <v>Hàng tuần đối với tuần không sản xuất
Weekly for week without production</v>
      </c>
      <c r="C1968" s="27" t="s">
        <v>37</v>
      </c>
      <c r="D1968" s="28">
        <v>44007</v>
      </c>
      <c r="E1968" s="29"/>
      <c r="F1968" s="29">
        <v>0</v>
      </c>
      <c r="G1968" s="29"/>
      <c r="H1968" s="29">
        <v>0</v>
      </c>
      <c r="I1968" s="38" t="s">
        <v>123</v>
      </c>
    </row>
    <row r="1969" spans="1:9" ht="39.9" customHeight="1" x14ac:dyDescent="0.3">
      <c r="A1969" s="26" t="str">
        <f t="shared" si="60"/>
        <v>ALAF 9</v>
      </c>
      <c r="B1969" s="26" t="str">
        <f t="shared" si="61"/>
        <v>Hàng tuần đối với tuần không sản xuất
Weekly for week without production</v>
      </c>
      <c r="C1969" s="27" t="s">
        <v>37</v>
      </c>
      <c r="D1969" s="28">
        <v>44008</v>
      </c>
      <c r="E1969" s="29"/>
      <c r="F1969" s="29">
        <v>0</v>
      </c>
      <c r="G1969" s="29"/>
      <c r="H1969" s="29">
        <v>0</v>
      </c>
      <c r="I1969" s="38" t="s">
        <v>123</v>
      </c>
    </row>
    <row r="1970" spans="1:9" ht="39.9" customHeight="1" x14ac:dyDescent="0.3">
      <c r="A1970" s="26" t="str">
        <f t="shared" si="60"/>
        <v>ORABS 3</v>
      </c>
      <c r="B1970" s="26" t="str">
        <f t="shared" si="61"/>
        <v>Hàng tuần đối với tuần không sản xuất
Weekly for week without production</v>
      </c>
      <c r="C1970" s="27" t="s">
        <v>19</v>
      </c>
      <c r="D1970" s="28">
        <v>44007</v>
      </c>
      <c r="E1970" s="29"/>
      <c r="F1970" s="29">
        <v>0</v>
      </c>
      <c r="G1970" s="29"/>
      <c r="H1970" s="29">
        <v>0</v>
      </c>
      <c r="I1970" s="38" t="s">
        <v>123</v>
      </c>
    </row>
    <row r="1971" spans="1:9" ht="39.9" customHeight="1" x14ac:dyDescent="0.3">
      <c r="A1971" s="26" t="str">
        <f t="shared" si="60"/>
        <v>ORABS 3</v>
      </c>
      <c r="B1971" s="26" t="str">
        <f t="shared" si="61"/>
        <v>Hàng tuần đối với tuần không sản xuất
Weekly for week without production</v>
      </c>
      <c r="C1971" s="27" t="s">
        <v>19</v>
      </c>
      <c r="D1971" s="28">
        <v>44008</v>
      </c>
      <c r="E1971" s="29"/>
      <c r="F1971" s="29">
        <v>0</v>
      </c>
      <c r="G1971" s="29"/>
      <c r="H1971" s="29">
        <v>0</v>
      </c>
      <c r="I1971" s="38" t="s">
        <v>123</v>
      </c>
    </row>
    <row r="1972" spans="1:9" ht="39.9" customHeight="1" x14ac:dyDescent="0.3">
      <c r="A1972" s="26" t="str">
        <f t="shared" si="60"/>
        <v>LAF 2</v>
      </c>
      <c r="B1972" s="26" t="str">
        <f t="shared" si="61"/>
        <v>Hàng tuần đối với tuần không sản xuất
Weekly for week without production</v>
      </c>
      <c r="C1972" s="27" t="s">
        <v>17</v>
      </c>
      <c r="D1972" s="28">
        <v>44011</v>
      </c>
      <c r="E1972" s="29"/>
      <c r="F1972" s="29">
        <v>0</v>
      </c>
      <c r="G1972" s="29"/>
      <c r="H1972" s="29">
        <v>0</v>
      </c>
      <c r="I1972" s="30" t="s">
        <v>124</v>
      </c>
    </row>
    <row r="1973" spans="1:9" ht="39.9" customHeight="1" x14ac:dyDescent="0.3">
      <c r="A1973" s="26" t="str">
        <f t="shared" si="60"/>
        <v>LAF 2</v>
      </c>
      <c r="B1973" s="26" t="str">
        <f t="shared" si="61"/>
        <v>Hàng tuần đối với tuần không sản xuất
Weekly for week without production</v>
      </c>
      <c r="C1973" s="27" t="s">
        <v>17</v>
      </c>
      <c r="D1973" s="28">
        <v>44013</v>
      </c>
      <c r="E1973" s="29"/>
      <c r="F1973" s="29">
        <v>0</v>
      </c>
      <c r="G1973" s="29"/>
      <c r="H1973" s="29">
        <v>0</v>
      </c>
      <c r="I1973" s="30" t="s">
        <v>124</v>
      </c>
    </row>
    <row r="1974" spans="1:9" ht="39.9" customHeight="1" x14ac:dyDescent="0.3">
      <c r="A1974" s="26" t="str">
        <f t="shared" si="60"/>
        <v>LAF 3</v>
      </c>
      <c r="B1974" s="26" t="str">
        <f t="shared" si="61"/>
        <v>Hàng tuần đối với tuần không sản xuất
Weekly for week without production</v>
      </c>
      <c r="C1974" s="27" t="s">
        <v>24</v>
      </c>
      <c r="D1974" s="28">
        <v>44011</v>
      </c>
      <c r="E1974" s="29"/>
      <c r="F1974" s="29">
        <v>0</v>
      </c>
      <c r="G1974" s="29"/>
      <c r="H1974" s="29">
        <v>0</v>
      </c>
      <c r="I1974" s="30" t="s">
        <v>124</v>
      </c>
    </row>
    <row r="1975" spans="1:9" ht="39.9" customHeight="1" x14ac:dyDescent="0.3">
      <c r="A1975" s="26" t="str">
        <f t="shared" si="60"/>
        <v>LAF 3</v>
      </c>
      <c r="B1975" s="26" t="str">
        <f t="shared" si="61"/>
        <v>Hàng tuần đối với tuần không sản xuất
Weekly for week without production</v>
      </c>
      <c r="C1975" s="27" t="s">
        <v>24</v>
      </c>
      <c r="D1975" s="28">
        <v>44013</v>
      </c>
      <c r="E1975" s="29"/>
      <c r="F1975" s="29">
        <v>0</v>
      </c>
      <c r="G1975" s="29"/>
      <c r="H1975" s="29">
        <v>0</v>
      </c>
      <c r="I1975" s="30" t="s">
        <v>124</v>
      </c>
    </row>
    <row r="1976" spans="1:9" ht="39.9" customHeight="1" x14ac:dyDescent="0.3">
      <c r="A1976" s="26" t="str">
        <f t="shared" si="60"/>
        <v>LAF 4</v>
      </c>
      <c r="B1976" s="26" t="str">
        <f t="shared" si="61"/>
        <v>Hàng tuần đối với tuần không sản xuất
Weekly for week without production</v>
      </c>
      <c r="C1976" s="27" t="s">
        <v>29</v>
      </c>
      <c r="D1976" s="28">
        <v>44012</v>
      </c>
      <c r="E1976" s="29"/>
      <c r="F1976" s="29">
        <v>0</v>
      </c>
      <c r="G1976" s="29"/>
      <c r="H1976" s="29">
        <v>0</v>
      </c>
      <c r="I1976" s="30" t="s">
        <v>124</v>
      </c>
    </row>
    <row r="1977" spans="1:9" ht="39.9" customHeight="1" x14ac:dyDescent="0.3">
      <c r="A1977" s="26" t="str">
        <f t="shared" si="60"/>
        <v>LAF 4</v>
      </c>
      <c r="B1977" s="26" t="str">
        <f t="shared" si="61"/>
        <v>Hàng tuần đối với tuần không sản xuất
Weekly for week without production</v>
      </c>
      <c r="C1977" s="27" t="s">
        <v>29</v>
      </c>
      <c r="D1977" s="28">
        <v>44013</v>
      </c>
      <c r="E1977" s="29"/>
      <c r="F1977" s="29">
        <v>0</v>
      </c>
      <c r="G1977" s="29"/>
      <c r="H1977" s="29">
        <v>0</v>
      </c>
      <c r="I1977" s="30" t="s">
        <v>124</v>
      </c>
    </row>
    <row r="1978" spans="1:9" ht="39.9" customHeight="1" x14ac:dyDescent="0.3">
      <c r="A1978" s="26" t="str">
        <f t="shared" si="60"/>
        <v>Mobile LAF 1</v>
      </c>
      <c r="B1978" s="26" t="str">
        <f t="shared" si="61"/>
        <v>Hàng tuần đối với tuần không sản xuất
Weekly for week without production</v>
      </c>
      <c r="C1978" s="27" t="s">
        <v>34</v>
      </c>
      <c r="D1978" s="28">
        <v>44011</v>
      </c>
      <c r="E1978" s="29"/>
      <c r="F1978" s="29">
        <v>0</v>
      </c>
      <c r="G1978" s="29"/>
      <c r="H1978" s="29">
        <v>0</v>
      </c>
      <c r="I1978" s="30" t="s">
        <v>124</v>
      </c>
    </row>
    <row r="1979" spans="1:9" ht="39.9" customHeight="1" x14ac:dyDescent="0.3">
      <c r="A1979" s="26" t="str">
        <f t="shared" si="60"/>
        <v>Mobile LAF 1</v>
      </c>
      <c r="B1979" s="26" t="str">
        <f t="shared" si="61"/>
        <v>Hàng tuần đối với tuần không sản xuất
Weekly for week without production</v>
      </c>
      <c r="C1979" s="27" t="s">
        <v>34</v>
      </c>
      <c r="D1979" s="28">
        <v>44013</v>
      </c>
      <c r="E1979" s="29"/>
      <c r="F1979" s="29">
        <v>0</v>
      </c>
      <c r="G1979" s="29"/>
      <c r="H1979" s="29">
        <v>0</v>
      </c>
      <c r="I1979" s="30" t="s">
        <v>124</v>
      </c>
    </row>
    <row r="1980" spans="1:9" ht="39.9" customHeight="1" x14ac:dyDescent="0.3">
      <c r="A1980" s="26" t="str">
        <f t="shared" si="60"/>
        <v>Mobile LAF 2</v>
      </c>
      <c r="B1980" s="26" t="str">
        <f t="shared" si="61"/>
        <v>Hàng tuần đối với tuần không sản xuất
Weekly for week without production</v>
      </c>
      <c r="C1980" s="27" t="s">
        <v>39</v>
      </c>
      <c r="D1980" s="28">
        <v>44012</v>
      </c>
      <c r="E1980" s="29"/>
      <c r="F1980" s="29">
        <v>0</v>
      </c>
      <c r="G1980" s="29"/>
      <c r="H1980" s="29">
        <v>0</v>
      </c>
      <c r="I1980" s="30" t="s">
        <v>124</v>
      </c>
    </row>
    <row r="1981" spans="1:9" ht="39.9" customHeight="1" x14ac:dyDescent="0.3">
      <c r="A1981" s="26" t="str">
        <f t="shared" si="60"/>
        <v>Mobile LAF 2</v>
      </c>
      <c r="B1981" s="26" t="str">
        <f t="shared" si="61"/>
        <v>Hàng tuần đối với tuần không sản xuất
Weekly for week without production</v>
      </c>
      <c r="C1981" s="27" t="s">
        <v>39</v>
      </c>
      <c r="D1981" s="28">
        <v>44013</v>
      </c>
      <c r="E1981" s="29"/>
      <c r="F1981" s="29">
        <v>0</v>
      </c>
      <c r="G1981" s="29"/>
      <c r="H1981" s="29">
        <v>0</v>
      </c>
      <c r="I1981" s="30" t="s">
        <v>124</v>
      </c>
    </row>
    <row r="1982" spans="1:9" ht="39.9" customHeight="1" x14ac:dyDescent="0.3">
      <c r="A1982" s="26" t="str">
        <f t="shared" si="60"/>
        <v>LAF 12</v>
      </c>
      <c r="B1982" s="26" t="str">
        <f t="shared" si="61"/>
        <v>Hàng tuần đối với tuần không sản xuất
Weekly for week without production</v>
      </c>
      <c r="C1982" s="27" t="s">
        <v>42</v>
      </c>
      <c r="D1982" s="28">
        <v>44012</v>
      </c>
      <c r="E1982" s="29"/>
      <c r="F1982" s="29">
        <v>0</v>
      </c>
      <c r="G1982" s="29"/>
      <c r="H1982" s="29">
        <v>0</v>
      </c>
      <c r="I1982" s="30" t="s">
        <v>124</v>
      </c>
    </row>
    <row r="1983" spans="1:9" ht="39.9" customHeight="1" x14ac:dyDescent="0.3">
      <c r="A1983" s="26" t="str">
        <f t="shared" si="60"/>
        <v>LAF 12</v>
      </c>
      <c r="B1983" s="26" t="str">
        <f t="shared" si="61"/>
        <v>Hàng tuần đối với tuần không sản xuất
Weekly for week without production</v>
      </c>
      <c r="C1983" s="27" t="s">
        <v>42</v>
      </c>
      <c r="D1983" s="28">
        <v>44013</v>
      </c>
      <c r="E1983" s="29"/>
      <c r="F1983" s="29">
        <v>0</v>
      </c>
      <c r="G1983" s="29"/>
      <c r="H1983" s="29">
        <v>0</v>
      </c>
      <c r="I1983" s="30" t="s">
        <v>124</v>
      </c>
    </row>
    <row r="1984" spans="1:9" ht="39.9" customHeight="1" x14ac:dyDescent="0.3">
      <c r="A1984" s="26" t="str">
        <f t="shared" si="60"/>
        <v>LAF 13</v>
      </c>
      <c r="B1984" s="26" t="str">
        <f t="shared" si="61"/>
        <v>Hàng tuần đối với tuần không sản xuất
Weekly for week without production</v>
      </c>
      <c r="C1984" s="27" t="s">
        <v>45</v>
      </c>
      <c r="D1984" s="28">
        <v>44012</v>
      </c>
      <c r="E1984" s="29"/>
      <c r="F1984" s="29">
        <v>0</v>
      </c>
      <c r="G1984" s="29"/>
      <c r="H1984" s="29">
        <v>0</v>
      </c>
      <c r="I1984" s="30" t="s">
        <v>124</v>
      </c>
    </row>
    <row r="1985" spans="1:9" ht="39.9" customHeight="1" x14ac:dyDescent="0.3">
      <c r="A1985" s="26" t="str">
        <f t="shared" si="60"/>
        <v>LAF 13</v>
      </c>
      <c r="B1985" s="26" t="str">
        <f t="shared" si="61"/>
        <v>Hàng tuần đối với tuần không sản xuất
Weekly for week without production</v>
      </c>
      <c r="C1985" s="27" t="s">
        <v>45</v>
      </c>
      <c r="D1985" s="28">
        <v>44013</v>
      </c>
      <c r="E1985" s="29"/>
      <c r="F1985" s="29">
        <v>0</v>
      </c>
      <c r="G1985" s="29"/>
      <c r="H1985" s="29">
        <v>0</v>
      </c>
      <c r="I1985" s="30" t="s">
        <v>124</v>
      </c>
    </row>
    <row r="1986" spans="1:9" ht="39.9" customHeight="1" x14ac:dyDescent="0.3">
      <c r="A1986" s="26" t="str">
        <f t="shared" si="60"/>
        <v>ALAF 2</v>
      </c>
      <c r="B1986" s="26" t="str">
        <f t="shared" si="61"/>
        <v>Hàng tuần đối với tuần không sản xuất
Weekly for week without production</v>
      </c>
      <c r="C1986" s="27" t="s">
        <v>22</v>
      </c>
      <c r="D1986" s="28">
        <v>44012</v>
      </c>
      <c r="E1986" s="29"/>
      <c r="F1986" s="29">
        <v>0</v>
      </c>
      <c r="G1986" s="29"/>
      <c r="H1986" s="29">
        <v>0</v>
      </c>
      <c r="I1986" s="30" t="s">
        <v>124</v>
      </c>
    </row>
    <row r="1987" spans="1:9" ht="39.9" customHeight="1" x14ac:dyDescent="0.3">
      <c r="A1987" s="26" t="str">
        <f t="shared" si="60"/>
        <v>ALAF 2</v>
      </c>
      <c r="B1987" s="26" t="str">
        <f t="shared" si="61"/>
        <v>Hàng tuần đối với tuần không sản xuất
Weekly for week without production</v>
      </c>
      <c r="C1987" s="27" t="s">
        <v>22</v>
      </c>
      <c r="D1987" s="28">
        <v>44013</v>
      </c>
      <c r="E1987" s="29"/>
      <c r="F1987" s="29">
        <v>0</v>
      </c>
      <c r="G1987" s="29"/>
      <c r="H1987" s="29">
        <v>0</v>
      </c>
      <c r="I1987" s="30" t="s">
        <v>124</v>
      </c>
    </row>
    <row r="1988" spans="1:9" ht="39.9" customHeight="1" x14ac:dyDescent="0.3">
      <c r="A1988" s="26" t="str">
        <f t="shared" si="60"/>
        <v>ALAF 3</v>
      </c>
      <c r="B1988" s="26" t="str">
        <f t="shared" si="61"/>
        <v>Hàng tuần đối với tuần không sản xuất
Weekly for week without production</v>
      </c>
      <c r="C1988" s="27" t="s">
        <v>25</v>
      </c>
      <c r="D1988" s="28">
        <v>44012</v>
      </c>
      <c r="E1988" s="29"/>
      <c r="F1988" s="29">
        <v>0</v>
      </c>
      <c r="G1988" s="29"/>
      <c r="H1988" s="29">
        <v>0</v>
      </c>
      <c r="I1988" s="30" t="s">
        <v>124</v>
      </c>
    </row>
    <row r="1989" spans="1:9" ht="39.9" customHeight="1" x14ac:dyDescent="0.3">
      <c r="A1989" s="26" t="str">
        <f t="shared" si="60"/>
        <v>ALAF 3</v>
      </c>
      <c r="B1989" s="26" t="str">
        <f t="shared" si="61"/>
        <v>Hàng tuần đối với tuần không sản xuất
Weekly for week without production</v>
      </c>
      <c r="C1989" s="27" t="s">
        <v>25</v>
      </c>
      <c r="D1989" s="28">
        <v>44013</v>
      </c>
      <c r="E1989" s="29"/>
      <c r="F1989" s="29">
        <v>0</v>
      </c>
      <c r="G1989" s="29"/>
      <c r="H1989" s="29">
        <v>0</v>
      </c>
      <c r="I1989" s="30" t="s">
        <v>124</v>
      </c>
    </row>
    <row r="1990" spans="1:9" ht="39.9" customHeight="1" x14ac:dyDescent="0.3">
      <c r="A1990" s="26" t="str">
        <f t="shared" si="60"/>
        <v>ALAF 4</v>
      </c>
      <c r="B1990" s="26" t="str">
        <f t="shared" si="61"/>
        <v>Hàng tuần đối với tuần không sản xuất
Weekly for week without production</v>
      </c>
      <c r="C1990" s="27" t="s">
        <v>27</v>
      </c>
      <c r="D1990" s="28">
        <v>44012</v>
      </c>
      <c r="E1990" s="29"/>
      <c r="F1990" s="29">
        <v>0</v>
      </c>
      <c r="G1990" s="29"/>
      <c r="H1990" s="29">
        <v>0</v>
      </c>
      <c r="I1990" s="30" t="s">
        <v>124</v>
      </c>
    </row>
    <row r="1991" spans="1:9" ht="39.9" customHeight="1" x14ac:dyDescent="0.3">
      <c r="A1991" s="26" t="str">
        <f t="shared" si="60"/>
        <v>ALAF 4</v>
      </c>
      <c r="B1991" s="26" t="str">
        <f t="shared" si="61"/>
        <v>Hàng tuần đối với tuần không sản xuất
Weekly for week without production</v>
      </c>
      <c r="C1991" s="27" t="s">
        <v>27</v>
      </c>
      <c r="D1991" s="28">
        <v>44013</v>
      </c>
      <c r="E1991" s="29"/>
      <c r="F1991" s="29">
        <v>0</v>
      </c>
      <c r="G1991" s="29"/>
      <c r="H1991" s="29">
        <v>0</v>
      </c>
      <c r="I1991" s="30" t="s">
        <v>124</v>
      </c>
    </row>
    <row r="1992" spans="1:9" ht="39.9" customHeight="1" x14ac:dyDescent="0.3">
      <c r="A1992" s="26" t="str">
        <f t="shared" si="60"/>
        <v>ALAF 6</v>
      </c>
      <c r="B1992" s="26" t="str">
        <f t="shared" si="61"/>
        <v>Hàng tuần đối với tuần không sản xuất
Weekly for week without production</v>
      </c>
      <c r="C1992" s="27" t="s">
        <v>30</v>
      </c>
      <c r="D1992" s="28">
        <v>44012</v>
      </c>
      <c r="E1992" s="29"/>
      <c r="F1992" s="29">
        <v>0</v>
      </c>
      <c r="G1992" s="29"/>
      <c r="H1992" s="29">
        <v>0</v>
      </c>
      <c r="I1992" s="30" t="s">
        <v>124</v>
      </c>
    </row>
    <row r="1993" spans="1:9" ht="39.9" customHeight="1" x14ac:dyDescent="0.3">
      <c r="A1993" s="26" t="str">
        <f t="shared" si="60"/>
        <v>ALAF 6</v>
      </c>
      <c r="B1993" s="26" t="str">
        <f t="shared" si="61"/>
        <v>Hàng tuần đối với tuần không sản xuất
Weekly for week without production</v>
      </c>
      <c r="C1993" s="27" t="s">
        <v>30</v>
      </c>
      <c r="D1993" s="28">
        <v>44013</v>
      </c>
      <c r="E1993" s="29"/>
      <c r="F1993" s="29">
        <v>0</v>
      </c>
      <c r="G1993" s="29"/>
      <c r="H1993" s="29">
        <v>0</v>
      </c>
      <c r="I1993" s="30" t="s">
        <v>124</v>
      </c>
    </row>
    <row r="1994" spans="1:9" ht="39.9" customHeight="1" x14ac:dyDescent="0.3">
      <c r="A1994" s="26" t="str">
        <f t="shared" ref="A1994:A2057" si="62">IF(C1994="","",VLOOKUP(C1994,$L$7:$O$63,2,0))</f>
        <v>ALAF 7</v>
      </c>
      <c r="B1994" s="26" t="str">
        <f t="shared" ref="B1994:B2057" si="63">IF(C1994="","",VLOOKUP(C1994,$L$7:$O$63,4,0))</f>
        <v>Hàng tuần đối với tuần không sản xuất
Weekly for week without production</v>
      </c>
      <c r="C1994" s="27" t="s">
        <v>32</v>
      </c>
      <c r="D1994" s="28">
        <v>44012</v>
      </c>
      <c r="E1994" s="29"/>
      <c r="F1994" s="29">
        <v>0</v>
      </c>
      <c r="G1994" s="29"/>
      <c r="H1994" s="29">
        <v>0</v>
      </c>
      <c r="I1994" s="30" t="s">
        <v>124</v>
      </c>
    </row>
    <row r="1995" spans="1:9" ht="39.9" customHeight="1" x14ac:dyDescent="0.3">
      <c r="A1995" s="26" t="str">
        <f t="shared" si="62"/>
        <v>ALAF 7</v>
      </c>
      <c r="B1995" s="26" t="str">
        <f t="shared" si="63"/>
        <v>Hàng tuần đối với tuần không sản xuất
Weekly for week without production</v>
      </c>
      <c r="C1995" s="27" t="s">
        <v>32</v>
      </c>
      <c r="D1995" s="28">
        <v>44013</v>
      </c>
      <c r="E1995" s="29"/>
      <c r="F1995" s="29">
        <v>0</v>
      </c>
      <c r="G1995" s="29"/>
      <c r="H1995" s="29">
        <v>0</v>
      </c>
      <c r="I1995" s="30" t="s">
        <v>124</v>
      </c>
    </row>
    <row r="1996" spans="1:9" ht="39.9" customHeight="1" x14ac:dyDescent="0.3">
      <c r="A1996" s="26" t="str">
        <f t="shared" si="62"/>
        <v>ALAF 8</v>
      </c>
      <c r="B1996" s="26" t="str">
        <f t="shared" si="63"/>
        <v>Hàng tuần đối với tuần không sản xuất
Weekly for week without production</v>
      </c>
      <c r="C1996" s="27" t="s">
        <v>35</v>
      </c>
      <c r="D1996" s="28">
        <v>44012</v>
      </c>
      <c r="E1996" s="29"/>
      <c r="F1996" s="29">
        <v>0</v>
      </c>
      <c r="G1996" s="29"/>
      <c r="H1996" s="29">
        <v>0</v>
      </c>
      <c r="I1996" s="30" t="s">
        <v>124</v>
      </c>
    </row>
    <row r="1997" spans="1:9" ht="39.9" customHeight="1" x14ac:dyDescent="0.3">
      <c r="A1997" s="26" t="str">
        <f t="shared" si="62"/>
        <v>ALAF 8</v>
      </c>
      <c r="B1997" s="26" t="str">
        <f t="shared" si="63"/>
        <v>Hàng tuần đối với tuần không sản xuất
Weekly for week without production</v>
      </c>
      <c r="C1997" s="27" t="s">
        <v>35</v>
      </c>
      <c r="D1997" s="28">
        <v>44013</v>
      </c>
      <c r="E1997" s="29"/>
      <c r="F1997" s="29">
        <v>0</v>
      </c>
      <c r="G1997" s="29"/>
      <c r="H1997" s="29">
        <v>0</v>
      </c>
      <c r="I1997" s="30" t="s">
        <v>124</v>
      </c>
    </row>
    <row r="1998" spans="1:9" ht="39.9" customHeight="1" x14ac:dyDescent="0.3">
      <c r="A1998" s="26" t="str">
        <f t="shared" si="62"/>
        <v>ALAF 9</v>
      </c>
      <c r="B1998" s="26" t="str">
        <f t="shared" si="63"/>
        <v>Hàng tuần đối với tuần không sản xuất
Weekly for week without production</v>
      </c>
      <c r="C1998" s="27" t="s">
        <v>37</v>
      </c>
      <c r="D1998" s="28">
        <v>44012</v>
      </c>
      <c r="E1998" s="29"/>
      <c r="F1998" s="29">
        <v>0</v>
      </c>
      <c r="G1998" s="29"/>
      <c r="H1998" s="29">
        <v>0</v>
      </c>
      <c r="I1998" s="30" t="s">
        <v>124</v>
      </c>
    </row>
    <row r="1999" spans="1:9" ht="39.9" customHeight="1" x14ac:dyDescent="0.3">
      <c r="A1999" s="26" t="str">
        <f t="shared" si="62"/>
        <v>ALAF 9</v>
      </c>
      <c r="B1999" s="26" t="str">
        <f t="shared" si="63"/>
        <v>Hàng tuần đối với tuần không sản xuất
Weekly for week without production</v>
      </c>
      <c r="C1999" s="27" t="s">
        <v>37</v>
      </c>
      <c r="D1999" s="28">
        <v>44013</v>
      </c>
      <c r="E1999" s="29"/>
      <c r="F1999" s="29">
        <v>0</v>
      </c>
      <c r="G1999" s="29"/>
      <c r="H1999" s="29">
        <v>0</v>
      </c>
      <c r="I1999" s="30" t="s">
        <v>124</v>
      </c>
    </row>
    <row r="2000" spans="1:9" ht="39.9" customHeight="1" x14ac:dyDescent="0.3">
      <c r="A2000" s="26" t="str">
        <f t="shared" si="62"/>
        <v>ORABS 3</v>
      </c>
      <c r="B2000" s="26" t="str">
        <f t="shared" si="63"/>
        <v>Hàng tuần đối với tuần không sản xuất
Weekly for week without production</v>
      </c>
      <c r="C2000" s="27" t="s">
        <v>19</v>
      </c>
      <c r="D2000" s="28">
        <v>44012</v>
      </c>
      <c r="E2000" s="29"/>
      <c r="F2000" s="29">
        <v>0</v>
      </c>
      <c r="G2000" s="29"/>
      <c r="H2000" s="29">
        <v>0</v>
      </c>
      <c r="I2000" s="30" t="s">
        <v>124</v>
      </c>
    </row>
    <row r="2001" spans="1:9" ht="39.9" customHeight="1" x14ac:dyDescent="0.3">
      <c r="A2001" s="26" t="str">
        <f t="shared" si="62"/>
        <v>ORABS 3</v>
      </c>
      <c r="B2001" s="26" t="str">
        <f t="shared" si="63"/>
        <v>Hàng tuần đối với tuần không sản xuất
Weekly for week without production</v>
      </c>
      <c r="C2001" s="27" t="s">
        <v>19</v>
      </c>
      <c r="D2001" s="28">
        <v>44013</v>
      </c>
      <c r="E2001" s="29"/>
      <c r="F2001" s="29">
        <v>0</v>
      </c>
      <c r="G2001" s="29"/>
      <c r="H2001" s="29">
        <v>0</v>
      </c>
      <c r="I2001" s="30" t="s">
        <v>124</v>
      </c>
    </row>
    <row r="2002" spans="1:9" ht="39.9" customHeight="1" x14ac:dyDescent="0.3">
      <c r="A2002" s="26" t="str">
        <f t="shared" si="62"/>
        <v>LAF 2</v>
      </c>
      <c r="B2002" s="26" t="str">
        <f t="shared" si="63"/>
        <v>Hàng tuần đối với tuần không sản xuất
Weekly for week without production</v>
      </c>
      <c r="C2002" s="27" t="s">
        <v>17</v>
      </c>
      <c r="D2002" s="28">
        <v>44000</v>
      </c>
      <c r="E2002" s="29"/>
      <c r="F2002" s="29">
        <v>28</v>
      </c>
      <c r="G2002" s="29"/>
      <c r="H2002" s="29">
        <v>2</v>
      </c>
      <c r="I2002" s="38" t="s">
        <v>125</v>
      </c>
    </row>
    <row r="2003" spans="1:9" ht="39.9" customHeight="1" x14ac:dyDescent="0.3">
      <c r="A2003" s="26" t="str">
        <f t="shared" si="62"/>
        <v>LAF 2</v>
      </c>
      <c r="B2003" s="26" t="str">
        <f t="shared" si="63"/>
        <v>Hàng tuần đối với tuần không sản xuất
Weekly for week without production</v>
      </c>
      <c r="C2003" s="27" t="s">
        <v>17</v>
      </c>
      <c r="D2003" s="28">
        <v>44002</v>
      </c>
      <c r="E2003" s="29"/>
      <c r="F2003" s="29">
        <v>0</v>
      </c>
      <c r="G2003" s="29"/>
      <c r="H2003" s="29">
        <v>0</v>
      </c>
      <c r="I2003" s="38" t="s">
        <v>125</v>
      </c>
    </row>
    <row r="2004" spans="1:9" ht="39.9" customHeight="1" x14ac:dyDescent="0.3">
      <c r="A2004" s="26" t="str">
        <f t="shared" si="62"/>
        <v>LAF 3</v>
      </c>
      <c r="B2004" s="26" t="str">
        <f t="shared" si="63"/>
        <v>Hàng tuần đối với tuần không sản xuất
Weekly for week without production</v>
      </c>
      <c r="C2004" s="27" t="s">
        <v>24</v>
      </c>
      <c r="D2004" s="28">
        <v>44000</v>
      </c>
      <c r="E2004" s="29"/>
      <c r="F2004" s="29">
        <v>0</v>
      </c>
      <c r="G2004" s="29"/>
      <c r="H2004" s="29">
        <v>0</v>
      </c>
      <c r="I2004" s="38" t="s">
        <v>125</v>
      </c>
    </row>
    <row r="2005" spans="1:9" ht="39.9" customHeight="1" x14ac:dyDescent="0.3">
      <c r="A2005" s="26" t="str">
        <f t="shared" si="62"/>
        <v>LAF 3</v>
      </c>
      <c r="B2005" s="26" t="str">
        <f t="shared" si="63"/>
        <v>Hàng tuần đối với tuần không sản xuất
Weekly for week without production</v>
      </c>
      <c r="C2005" s="27" t="s">
        <v>24</v>
      </c>
      <c r="D2005" s="28">
        <v>44002</v>
      </c>
      <c r="E2005" s="29"/>
      <c r="F2005" s="29">
        <v>0</v>
      </c>
      <c r="G2005" s="29"/>
      <c r="H2005" s="29">
        <v>0</v>
      </c>
      <c r="I2005" s="38" t="s">
        <v>125</v>
      </c>
    </row>
    <row r="2006" spans="1:9" ht="39.9" customHeight="1" x14ac:dyDescent="0.3">
      <c r="A2006" s="26" t="str">
        <f t="shared" si="62"/>
        <v>LAF 4</v>
      </c>
      <c r="B2006" s="26" t="str">
        <f t="shared" si="63"/>
        <v>Hàng tuần đối với tuần không sản xuất
Weekly for week without production</v>
      </c>
      <c r="C2006" s="27" t="s">
        <v>29</v>
      </c>
      <c r="D2006" s="28">
        <v>44001</v>
      </c>
      <c r="E2006" s="29"/>
      <c r="F2006" s="29">
        <v>1</v>
      </c>
      <c r="G2006" s="29"/>
      <c r="H2006" s="29">
        <v>1</v>
      </c>
      <c r="I2006" s="38" t="s">
        <v>125</v>
      </c>
    </row>
    <row r="2007" spans="1:9" ht="39.9" customHeight="1" x14ac:dyDescent="0.3">
      <c r="A2007" s="26" t="str">
        <f t="shared" si="62"/>
        <v>LAF 4</v>
      </c>
      <c r="B2007" s="26" t="str">
        <f t="shared" si="63"/>
        <v>Hàng tuần đối với tuần không sản xuất
Weekly for week without production</v>
      </c>
      <c r="C2007" s="27" t="s">
        <v>29</v>
      </c>
      <c r="D2007" s="28">
        <v>44002</v>
      </c>
      <c r="E2007" s="29"/>
      <c r="F2007" s="29">
        <v>0</v>
      </c>
      <c r="G2007" s="29"/>
      <c r="H2007" s="29">
        <v>0</v>
      </c>
      <c r="I2007" s="38" t="s">
        <v>125</v>
      </c>
    </row>
    <row r="2008" spans="1:9" ht="39.9" customHeight="1" x14ac:dyDescent="0.3">
      <c r="A2008" s="26" t="str">
        <f t="shared" si="62"/>
        <v>Mobile LAF 1</v>
      </c>
      <c r="B2008" s="26" t="str">
        <f t="shared" si="63"/>
        <v>Hàng tuần đối với tuần không sản xuất
Weekly for week without production</v>
      </c>
      <c r="C2008" s="27" t="s">
        <v>34</v>
      </c>
      <c r="D2008" s="28">
        <v>44000</v>
      </c>
      <c r="E2008" s="29"/>
      <c r="F2008" s="29">
        <v>0</v>
      </c>
      <c r="G2008" s="29"/>
      <c r="H2008" s="29">
        <v>0</v>
      </c>
      <c r="I2008" s="38" t="s">
        <v>125</v>
      </c>
    </row>
    <row r="2009" spans="1:9" ht="39.9" customHeight="1" x14ac:dyDescent="0.3">
      <c r="A2009" s="26" t="str">
        <f t="shared" si="62"/>
        <v>Mobile LAF 1</v>
      </c>
      <c r="B2009" s="26" t="str">
        <f t="shared" si="63"/>
        <v>Hàng tuần đối với tuần không sản xuất
Weekly for week without production</v>
      </c>
      <c r="C2009" s="27" t="s">
        <v>34</v>
      </c>
      <c r="D2009" s="28">
        <v>44002</v>
      </c>
      <c r="E2009" s="29"/>
      <c r="F2009" s="29">
        <v>0</v>
      </c>
      <c r="G2009" s="29"/>
      <c r="H2009" s="29">
        <v>0</v>
      </c>
      <c r="I2009" s="38" t="s">
        <v>125</v>
      </c>
    </row>
    <row r="2010" spans="1:9" ht="39.9" customHeight="1" x14ac:dyDescent="0.3">
      <c r="A2010" s="26" t="str">
        <f t="shared" si="62"/>
        <v>Mobile LAF 2</v>
      </c>
      <c r="B2010" s="26" t="str">
        <f t="shared" si="63"/>
        <v>Hàng tuần đối với tuần không sản xuất
Weekly for week without production</v>
      </c>
      <c r="C2010" s="27" t="s">
        <v>39</v>
      </c>
      <c r="D2010" s="28">
        <v>44001</v>
      </c>
      <c r="E2010" s="29"/>
      <c r="F2010" s="29">
        <v>0</v>
      </c>
      <c r="G2010" s="29"/>
      <c r="H2010" s="29">
        <v>0</v>
      </c>
      <c r="I2010" s="38" t="s">
        <v>125</v>
      </c>
    </row>
    <row r="2011" spans="1:9" ht="39.9" customHeight="1" x14ac:dyDescent="0.3">
      <c r="A2011" s="26" t="str">
        <f t="shared" si="62"/>
        <v>Mobile LAF 2</v>
      </c>
      <c r="B2011" s="26" t="str">
        <f t="shared" si="63"/>
        <v>Hàng tuần đối với tuần không sản xuất
Weekly for week without production</v>
      </c>
      <c r="C2011" s="27" t="s">
        <v>39</v>
      </c>
      <c r="D2011" s="28">
        <v>44002</v>
      </c>
      <c r="E2011" s="29"/>
      <c r="F2011" s="29">
        <v>0</v>
      </c>
      <c r="G2011" s="29"/>
      <c r="H2011" s="29">
        <v>0</v>
      </c>
      <c r="I2011" s="38" t="s">
        <v>125</v>
      </c>
    </row>
    <row r="2012" spans="1:9" ht="39.9" customHeight="1" x14ac:dyDescent="0.3">
      <c r="A2012" s="26" t="str">
        <f t="shared" si="62"/>
        <v>LAF 12</v>
      </c>
      <c r="B2012" s="26" t="str">
        <f t="shared" si="63"/>
        <v>Hàng tuần đối với tuần không sản xuất
Weekly for week without production</v>
      </c>
      <c r="C2012" s="27" t="s">
        <v>42</v>
      </c>
      <c r="D2012" s="28">
        <v>44001</v>
      </c>
      <c r="E2012" s="29"/>
      <c r="F2012" s="29">
        <v>0</v>
      </c>
      <c r="G2012" s="29"/>
      <c r="H2012" s="29">
        <v>0</v>
      </c>
      <c r="I2012" s="38" t="s">
        <v>125</v>
      </c>
    </row>
    <row r="2013" spans="1:9" ht="39.9" customHeight="1" x14ac:dyDescent="0.3">
      <c r="A2013" s="26" t="str">
        <f t="shared" si="62"/>
        <v>LAF 12</v>
      </c>
      <c r="B2013" s="26" t="str">
        <f t="shared" si="63"/>
        <v>Hàng tuần đối với tuần không sản xuất
Weekly for week without production</v>
      </c>
      <c r="C2013" s="27" t="s">
        <v>42</v>
      </c>
      <c r="D2013" s="28">
        <v>44002</v>
      </c>
      <c r="E2013" s="29"/>
      <c r="F2013" s="29">
        <v>0</v>
      </c>
      <c r="G2013" s="29"/>
      <c r="H2013" s="29">
        <v>0</v>
      </c>
      <c r="I2013" s="38" t="s">
        <v>125</v>
      </c>
    </row>
    <row r="2014" spans="1:9" ht="39.9" customHeight="1" x14ac:dyDescent="0.3">
      <c r="A2014" s="26" t="str">
        <f t="shared" si="62"/>
        <v>LAF 13</v>
      </c>
      <c r="B2014" s="26" t="str">
        <f t="shared" si="63"/>
        <v>Hàng tuần đối với tuần không sản xuất
Weekly for week without production</v>
      </c>
      <c r="C2014" s="27" t="s">
        <v>45</v>
      </c>
      <c r="D2014" s="28">
        <v>44001</v>
      </c>
      <c r="E2014" s="29"/>
      <c r="F2014" s="29">
        <v>0</v>
      </c>
      <c r="G2014" s="29"/>
      <c r="H2014" s="29">
        <v>0</v>
      </c>
      <c r="I2014" s="38" t="s">
        <v>125</v>
      </c>
    </row>
    <row r="2015" spans="1:9" ht="39.9" customHeight="1" x14ac:dyDescent="0.3">
      <c r="A2015" s="26" t="str">
        <f t="shared" si="62"/>
        <v>LAF 13</v>
      </c>
      <c r="B2015" s="26" t="str">
        <f t="shared" si="63"/>
        <v>Hàng tuần đối với tuần không sản xuất
Weekly for week without production</v>
      </c>
      <c r="C2015" s="27" t="s">
        <v>45</v>
      </c>
      <c r="D2015" s="28">
        <v>44002</v>
      </c>
      <c r="E2015" s="29"/>
      <c r="F2015" s="29">
        <v>0</v>
      </c>
      <c r="G2015" s="29"/>
      <c r="H2015" s="29">
        <v>0</v>
      </c>
      <c r="I2015" s="38" t="s">
        <v>125</v>
      </c>
    </row>
    <row r="2016" spans="1:9" ht="39.9" customHeight="1" x14ac:dyDescent="0.3">
      <c r="A2016" s="26" t="str">
        <f t="shared" si="62"/>
        <v>ALAF 2</v>
      </c>
      <c r="B2016" s="26" t="str">
        <f t="shared" si="63"/>
        <v>Hàng tuần đối với tuần không sản xuất
Weekly for week without production</v>
      </c>
      <c r="C2016" s="27" t="s">
        <v>22</v>
      </c>
      <c r="D2016" s="28">
        <v>44001</v>
      </c>
      <c r="E2016" s="29"/>
      <c r="F2016" s="29">
        <v>0</v>
      </c>
      <c r="G2016" s="29"/>
      <c r="H2016" s="29">
        <v>0</v>
      </c>
      <c r="I2016" s="38" t="s">
        <v>125</v>
      </c>
    </row>
    <row r="2017" spans="1:9" ht="39.9" customHeight="1" x14ac:dyDescent="0.3">
      <c r="A2017" s="26" t="str">
        <f t="shared" si="62"/>
        <v>ALAF 2</v>
      </c>
      <c r="B2017" s="26" t="str">
        <f t="shared" si="63"/>
        <v>Hàng tuần đối với tuần không sản xuất
Weekly for week without production</v>
      </c>
      <c r="C2017" s="27" t="s">
        <v>22</v>
      </c>
      <c r="D2017" s="28">
        <v>44002</v>
      </c>
      <c r="E2017" s="29"/>
      <c r="F2017" s="29">
        <v>0</v>
      </c>
      <c r="G2017" s="29"/>
      <c r="H2017" s="29">
        <v>0</v>
      </c>
      <c r="I2017" s="38" t="s">
        <v>125</v>
      </c>
    </row>
    <row r="2018" spans="1:9" ht="39.9" customHeight="1" x14ac:dyDescent="0.3">
      <c r="A2018" s="26" t="str">
        <f t="shared" si="62"/>
        <v>ALAF 3</v>
      </c>
      <c r="B2018" s="26" t="str">
        <f t="shared" si="63"/>
        <v>Hàng tuần đối với tuần không sản xuất
Weekly for week without production</v>
      </c>
      <c r="C2018" s="27" t="s">
        <v>25</v>
      </c>
      <c r="D2018" s="28">
        <v>44001</v>
      </c>
      <c r="E2018" s="29"/>
      <c r="F2018" s="29">
        <v>0</v>
      </c>
      <c r="G2018" s="29"/>
      <c r="H2018" s="29">
        <v>0</v>
      </c>
      <c r="I2018" s="38" t="s">
        <v>125</v>
      </c>
    </row>
    <row r="2019" spans="1:9" ht="39.9" customHeight="1" x14ac:dyDescent="0.3">
      <c r="A2019" s="26" t="str">
        <f t="shared" si="62"/>
        <v>ALAF 3</v>
      </c>
      <c r="B2019" s="26" t="str">
        <f t="shared" si="63"/>
        <v>Hàng tuần đối với tuần không sản xuất
Weekly for week without production</v>
      </c>
      <c r="C2019" s="27" t="s">
        <v>25</v>
      </c>
      <c r="D2019" s="28">
        <v>44002</v>
      </c>
      <c r="E2019" s="29"/>
      <c r="F2019" s="29">
        <v>0</v>
      </c>
      <c r="G2019" s="29"/>
      <c r="H2019" s="29">
        <v>0</v>
      </c>
      <c r="I2019" s="38" t="s">
        <v>125</v>
      </c>
    </row>
    <row r="2020" spans="1:9" ht="39.9" customHeight="1" x14ac:dyDescent="0.3">
      <c r="A2020" s="26" t="str">
        <f t="shared" si="62"/>
        <v>ALAF 4</v>
      </c>
      <c r="B2020" s="26" t="str">
        <f t="shared" si="63"/>
        <v>Hàng tuần đối với tuần không sản xuất
Weekly for week without production</v>
      </c>
      <c r="C2020" s="27" t="s">
        <v>27</v>
      </c>
      <c r="D2020" s="28">
        <v>44001</v>
      </c>
      <c r="E2020" s="29"/>
      <c r="F2020" s="29">
        <v>0</v>
      </c>
      <c r="G2020" s="29"/>
      <c r="H2020" s="29">
        <v>0</v>
      </c>
      <c r="I2020" s="38" t="s">
        <v>125</v>
      </c>
    </row>
    <row r="2021" spans="1:9" ht="39.9" customHeight="1" x14ac:dyDescent="0.3">
      <c r="A2021" s="26" t="str">
        <f t="shared" si="62"/>
        <v>ALAF 4</v>
      </c>
      <c r="B2021" s="26" t="str">
        <f t="shared" si="63"/>
        <v>Hàng tuần đối với tuần không sản xuất
Weekly for week without production</v>
      </c>
      <c r="C2021" s="27" t="s">
        <v>27</v>
      </c>
      <c r="D2021" s="28">
        <v>44002</v>
      </c>
      <c r="E2021" s="29"/>
      <c r="F2021" s="29">
        <v>0</v>
      </c>
      <c r="G2021" s="29"/>
      <c r="H2021" s="29">
        <v>0</v>
      </c>
      <c r="I2021" s="38" t="s">
        <v>125</v>
      </c>
    </row>
    <row r="2022" spans="1:9" ht="39.9" customHeight="1" x14ac:dyDescent="0.3">
      <c r="A2022" s="26" t="str">
        <f t="shared" si="62"/>
        <v>ALAF 6</v>
      </c>
      <c r="B2022" s="26" t="str">
        <f t="shared" si="63"/>
        <v>Hàng tuần đối với tuần không sản xuất
Weekly for week without production</v>
      </c>
      <c r="C2022" s="27" t="s">
        <v>30</v>
      </c>
      <c r="D2022" s="28">
        <v>44001</v>
      </c>
      <c r="E2022" s="29"/>
      <c r="F2022" s="29">
        <v>0</v>
      </c>
      <c r="G2022" s="29"/>
      <c r="H2022" s="29">
        <v>0</v>
      </c>
      <c r="I2022" s="38" t="s">
        <v>125</v>
      </c>
    </row>
    <row r="2023" spans="1:9" ht="39.9" customHeight="1" x14ac:dyDescent="0.3">
      <c r="A2023" s="26" t="str">
        <f t="shared" si="62"/>
        <v>ALAF 6</v>
      </c>
      <c r="B2023" s="26" t="str">
        <f t="shared" si="63"/>
        <v>Hàng tuần đối với tuần không sản xuất
Weekly for week without production</v>
      </c>
      <c r="C2023" s="27" t="s">
        <v>30</v>
      </c>
      <c r="D2023" s="28">
        <v>44002</v>
      </c>
      <c r="E2023" s="29"/>
      <c r="F2023" s="29">
        <v>0</v>
      </c>
      <c r="G2023" s="29"/>
      <c r="H2023" s="29">
        <v>0</v>
      </c>
      <c r="I2023" s="38" t="s">
        <v>125</v>
      </c>
    </row>
    <row r="2024" spans="1:9" ht="39.9" customHeight="1" x14ac:dyDescent="0.3">
      <c r="A2024" s="26" t="str">
        <f t="shared" si="62"/>
        <v>ALAF 7</v>
      </c>
      <c r="B2024" s="26" t="str">
        <f t="shared" si="63"/>
        <v>Hàng tuần đối với tuần không sản xuất
Weekly for week without production</v>
      </c>
      <c r="C2024" s="27" t="s">
        <v>32</v>
      </c>
      <c r="D2024" s="28">
        <v>44001</v>
      </c>
      <c r="E2024" s="29"/>
      <c r="F2024" s="29">
        <v>0</v>
      </c>
      <c r="G2024" s="29"/>
      <c r="H2024" s="29">
        <v>0</v>
      </c>
      <c r="I2024" s="38" t="s">
        <v>125</v>
      </c>
    </row>
    <row r="2025" spans="1:9" ht="39.9" customHeight="1" x14ac:dyDescent="0.3">
      <c r="A2025" s="26" t="str">
        <f t="shared" si="62"/>
        <v>ALAF 7</v>
      </c>
      <c r="B2025" s="26" t="str">
        <f t="shared" si="63"/>
        <v>Hàng tuần đối với tuần không sản xuất
Weekly for week without production</v>
      </c>
      <c r="C2025" s="27" t="s">
        <v>32</v>
      </c>
      <c r="D2025" s="28">
        <v>44002</v>
      </c>
      <c r="E2025" s="29"/>
      <c r="F2025" s="29">
        <v>0</v>
      </c>
      <c r="G2025" s="29"/>
      <c r="H2025" s="29">
        <v>0</v>
      </c>
      <c r="I2025" s="38" t="s">
        <v>125</v>
      </c>
    </row>
    <row r="2026" spans="1:9" ht="39.9" customHeight="1" x14ac:dyDescent="0.3">
      <c r="A2026" s="26" t="str">
        <f t="shared" si="62"/>
        <v>ALAF 8</v>
      </c>
      <c r="B2026" s="26" t="str">
        <f t="shared" si="63"/>
        <v>Hàng tuần đối với tuần không sản xuất
Weekly for week without production</v>
      </c>
      <c r="C2026" s="27" t="s">
        <v>35</v>
      </c>
      <c r="D2026" s="28">
        <v>44001</v>
      </c>
      <c r="E2026" s="29"/>
      <c r="F2026" s="29">
        <v>0</v>
      </c>
      <c r="G2026" s="29"/>
      <c r="H2026" s="29">
        <v>0</v>
      </c>
      <c r="I2026" s="38" t="s">
        <v>125</v>
      </c>
    </row>
    <row r="2027" spans="1:9" ht="39.9" customHeight="1" x14ac:dyDescent="0.3">
      <c r="A2027" s="26" t="str">
        <f t="shared" si="62"/>
        <v>ALAF 8</v>
      </c>
      <c r="B2027" s="26" t="str">
        <f t="shared" si="63"/>
        <v>Hàng tuần đối với tuần không sản xuất
Weekly for week without production</v>
      </c>
      <c r="C2027" s="27" t="s">
        <v>35</v>
      </c>
      <c r="D2027" s="28">
        <v>44002</v>
      </c>
      <c r="E2027" s="29"/>
      <c r="F2027" s="29">
        <v>1</v>
      </c>
      <c r="G2027" s="29"/>
      <c r="H2027" s="29">
        <v>0</v>
      </c>
      <c r="I2027" s="38" t="s">
        <v>125</v>
      </c>
    </row>
    <row r="2028" spans="1:9" ht="39.9" customHeight="1" x14ac:dyDescent="0.3">
      <c r="A2028" s="26" t="str">
        <f t="shared" si="62"/>
        <v>ALAF 9</v>
      </c>
      <c r="B2028" s="26" t="str">
        <f t="shared" si="63"/>
        <v>Hàng tuần đối với tuần không sản xuất
Weekly for week without production</v>
      </c>
      <c r="C2028" s="27" t="s">
        <v>37</v>
      </c>
      <c r="D2028" s="28">
        <v>44001</v>
      </c>
      <c r="E2028" s="29"/>
      <c r="F2028" s="29">
        <v>0</v>
      </c>
      <c r="G2028" s="29"/>
      <c r="H2028" s="29">
        <v>0</v>
      </c>
      <c r="I2028" s="38" t="s">
        <v>125</v>
      </c>
    </row>
    <row r="2029" spans="1:9" ht="39.9" customHeight="1" x14ac:dyDescent="0.3">
      <c r="A2029" s="26" t="str">
        <f t="shared" si="62"/>
        <v>ALAF 9</v>
      </c>
      <c r="B2029" s="26" t="str">
        <f t="shared" si="63"/>
        <v>Hàng tuần đối với tuần không sản xuất
Weekly for week without production</v>
      </c>
      <c r="C2029" s="27" t="s">
        <v>37</v>
      </c>
      <c r="D2029" s="28">
        <v>44002</v>
      </c>
      <c r="E2029" s="29"/>
      <c r="F2029" s="29">
        <v>0</v>
      </c>
      <c r="G2029" s="29"/>
      <c r="H2029" s="29">
        <v>0</v>
      </c>
      <c r="I2029" s="38" t="s">
        <v>125</v>
      </c>
    </row>
    <row r="2030" spans="1:9" ht="39.9" customHeight="1" x14ac:dyDescent="0.3">
      <c r="A2030" s="26" t="str">
        <f t="shared" si="62"/>
        <v>ORABS 3</v>
      </c>
      <c r="B2030" s="26" t="str">
        <f t="shared" si="63"/>
        <v>Hàng tuần đối với tuần không sản xuất
Weekly for week without production</v>
      </c>
      <c r="C2030" s="27" t="s">
        <v>19</v>
      </c>
      <c r="D2030" s="28">
        <v>44001</v>
      </c>
      <c r="E2030" s="29"/>
      <c r="F2030" s="29">
        <v>0</v>
      </c>
      <c r="G2030" s="29"/>
      <c r="H2030" s="29">
        <v>0</v>
      </c>
      <c r="I2030" s="38" t="s">
        <v>125</v>
      </c>
    </row>
    <row r="2031" spans="1:9" ht="39.9" customHeight="1" x14ac:dyDescent="0.3">
      <c r="A2031" s="26" t="str">
        <f t="shared" si="62"/>
        <v>ORABS 3</v>
      </c>
      <c r="B2031" s="26" t="str">
        <f t="shared" si="63"/>
        <v>Hàng tuần đối với tuần không sản xuất
Weekly for week without production</v>
      </c>
      <c r="C2031" s="27" t="s">
        <v>19</v>
      </c>
      <c r="D2031" s="28">
        <v>44002</v>
      </c>
      <c r="E2031" s="29"/>
      <c r="F2031" s="29">
        <v>3</v>
      </c>
      <c r="G2031" s="29"/>
      <c r="H2031" s="29">
        <v>0</v>
      </c>
      <c r="I2031" s="38" t="s">
        <v>125</v>
      </c>
    </row>
    <row r="2032" spans="1:9" ht="39.9" customHeight="1" x14ac:dyDescent="0.3">
      <c r="A2032" s="26" t="str">
        <f t="shared" si="62"/>
        <v>LAF 2</v>
      </c>
      <c r="B2032" s="26" t="str">
        <f t="shared" si="63"/>
        <v>Hàng tuần đối với tuần không sản xuất
Weekly for week without production</v>
      </c>
      <c r="C2032" s="27" t="s">
        <v>17</v>
      </c>
      <c r="D2032" s="28">
        <v>44030</v>
      </c>
      <c r="E2032" s="29"/>
      <c r="F2032" s="29">
        <v>0</v>
      </c>
      <c r="G2032" s="29"/>
      <c r="H2032" s="29">
        <v>0</v>
      </c>
      <c r="I2032" s="38" t="s">
        <v>126</v>
      </c>
    </row>
    <row r="2033" spans="1:9" ht="39.9" customHeight="1" x14ac:dyDescent="0.3">
      <c r="A2033" s="26" t="str">
        <f t="shared" si="62"/>
        <v>LAF 2</v>
      </c>
      <c r="B2033" s="26" t="str">
        <f t="shared" si="63"/>
        <v>Hàng tuần đối với tuần không sản xuất
Weekly for week without production</v>
      </c>
      <c r="C2033" s="27" t="s">
        <v>17</v>
      </c>
      <c r="D2033" s="28">
        <v>44030</v>
      </c>
      <c r="E2033" s="29"/>
      <c r="F2033" s="29">
        <v>0</v>
      </c>
      <c r="G2033" s="29"/>
      <c r="H2033" s="29">
        <v>0</v>
      </c>
      <c r="I2033" s="38" t="s">
        <v>126</v>
      </c>
    </row>
    <row r="2034" spans="1:9" ht="39.9" customHeight="1" x14ac:dyDescent="0.3">
      <c r="A2034" s="26" t="str">
        <f t="shared" si="62"/>
        <v>LAF 3</v>
      </c>
      <c r="B2034" s="26" t="str">
        <f t="shared" si="63"/>
        <v>Hàng tuần đối với tuần không sản xuất
Weekly for week without production</v>
      </c>
      <c r="C2034" s="27" t="s">
        <v>24</v>
      </c>
      <c r="D2034" s="28">
        <v>44030</v>
      </c>
      <c r="E2034" s="29"/>
      <c r="F2034" s="29">
        <v>0</v>
      </c>
      <c r="G2034" s="29"/>
      <c r="H2034" s="29">
        <v>0</v>
      </c>
      <c r="I2034" s="38" t="s">
        <v>126</v>
      </c>
    </row>
    <row r="2035" spans="1:9" ht="39.9" customHeight="1" x14ac:dyDescent="0.3">
      <c r="A2035" s="26" t="str">
        <f t="shared" si="62"/>
        <v>LAF 3</v>
      </c>
      <c r="B2035" s="26" t="str">
        <f t="shared" si="63"/>
        <v>Hàng tuần đối với tuần không sản xuất
Weekly for week without production</v>
      </c>
      <c r="C2035" s="27" t="s">
        <v>24</v>
      </c>
      <c r="D2035" s="28">
        <v>44032</v>
      </c>
      <c r="E2035" s="29"/>
      <c r="F2035" s="29">
        <v>0</v>
      </c>
      <c r="G2035" s="29"/>
      <c r="H2035" s="29">
        <v>0</v>
      </c>
      <c r="I2035" s="38" t="s">
        <v>126</v>
      </c>
    </row>
    <row r="2036" spans="1:9" ht="39.9" customHeight="1" x14ac:dyDescent="0.3">
      <c r="A2036" s="26" t="str">
        <f t="shared" si="62"/>
        <v>LAF 4</v>
      </c>
      <c r="B2036" s="26" t="str">
        <f t="shared" si="63"/>
        <v>Hàng tuần đối với tuần không sản xuất
Weekly for week without production</v>
      </c>
      <c r="C2036" s="27" t="s">
        <v>29</v>
      </c>
      <c r="D2036" s="28">
        <v>44032</v>
      </c>
      <c r="E2036" s="29"/>
      <c r="F2036" s="29">
        <v>0</v>
      </c>
      <c r="G2036" s="29"/>
      <c r="H2036" s="29">
        <v>0</v>
      </c>
      <c r="I2036" s="38" t="s">
        <v>126</v>
      </c>
    </row>
    <row r="2037" spans="1:9" ht="39.9" customHeight="1" x14ac:dyDescent="0.3">
      <c r="A2037" s="26" t="str">
        <f t="shared" si="62"/>
        <v>LAF 4</v>
      </c>
      <c r="B2037" s="26" t="str">
        <f t="shared" si="63"/>
        <v>Hàng tuần đối với tuần không sản xuất
Weekly for week without production</v>
      </c>
      <c r="C2037" s="27" t="s">
        <v>29</v>
      </c>
      <c r="D2037" s="28">
        <v>44032</v>
      </c>
      <c r="E2037" s="29"/>
      <c r="F2037" s="29">
        <v>0</v>
      </c>
      <c r="G2037" s="29"/>
      <c r="H2037" s="29">
        <v>0</v>
      </c>
      <c r="I2037" s="38" t="s">
        <v>126</v>
      </c>
    </row>
    <row r="2038" spans="1:9" ht="39.9" customHeight="1" x14ac:dyDescent="0.3">
      <c r="A2038" s="26" t="str">
        <f t="shared" si="62"/>
        <v>Mobile LAF 1</v>
      </c>
      <c r="B2038" s="26" t="str">
        <f t="shared" si="63"/>
        <v>Hàng tuần đối với tuần không sản xuất
Weekly for week without production</v>
      </c>
      <c r="C2038" s="27" t="s">
        <v>34</v>
      </c>
      <c r="D2038" s="28">
        <v>44030</v>
      </c>
      <c r="E2038" s="29"/>
      <c r="F2038" s="29">
        <v>0</v>
      </c>
      <c r="G2038" s="29"/>
      <c r="H2038" s="29">
        <v>0</v>
      </c>
      <c r="I2038" s="38" t="s">
        <v>126</v>
      </c>
    </row>
    <row r="2039" spans="1:9" ht="39.9" customHeight="1" x14ac:dyDescent="0.3">
      <c r="A2039" s="26" t="str">
        <f t="shared" si="62"/>
        <v>Mobile LAF 1</v>
      </c>
      <c r="B2039" s="26" t="str">
        <f t="shared" si="63"/>
        <v>Hàng tuần đối với tuần không sản xuất
Weekly for week without production</v>
      </c>
      <c r="C2039" s="27" t="s">
        <v>34</v>
      </c>
      <c r="D2039" s="28">
        <v>44032</v>
      </c>
      <c r="E2039" s="29"/>
      <c r="F2039" s="29">
        <v>0</v>
      </c>
      <c r="G2039" s="29"/>
      <c r="H2039" s="29">
        <v>0</v>
      </c>
      <c r="I2039" s="38" t="s">
        <v>126</v>
      </c>
    </row>
    <row r="2040" spans="1:9" ht="39.9" customHeight="1" x14ac:dyDescent="0.3">
      <c r="A2040" s="26" t="str">
        <f t="shared" si="62"/>
        <v>Mobile LAF 2</v>
      </c>
      <c r="B2040" s="26" t="str">
        <f t="shared" si="63"/>
        <v>Hàng tuần đối với tuần không sản xuất
Weekly for week without production</v>
      </c>
      <c r="C2040" s="27" t="s">
        <v>39</v>
      </c>
      <c r="D2040" s="28">
        <v>44032</v>
      </c>
      <c r="E2040" s="29"/>
      <c r="F2040" s="29">
        <v>0</v>
      </c>
      <c r="G2040" s="29"/>
      <c r="H2040" s="29">
        <v>0</v>
      </c>
      <c r="I2040" s="38" t="s">
        <v>126</v>
      </c>
    </row>
    <row r="2041" spans="1:9" ht="39.9" customHeight="1" x14ac:dyDescent="0.3">
      <c r="A2041" s="26" t="str">
        <f t="shared" si="62"/>
        <v>Mobile LAF 2</v>
      </c>
      <c r="B2041" s="26" t="str">
        <f t="shared" si="63"/>
        <v>Hàng tuần đối với tuần không sản xuất
Weekly for week without production</v>
      </c>
      <c r="C2041" s="27" t="s">
        <v>39</v>
      </c>
      <c r="D2041" s="28">
        <v>44032</v>
      </c>
      <c r="E2041" s="29"/>
      <c r="F2041" s="29">
        <v>0</v>
      </c>
      <c r="G2041" s="29"/>
      <c r="H2041" s="29">
        <v>0</v>
      </c>
      <c r="I2041" s="38" t="s">
        <v>126</v>
      </c>
    </row>
    <row r="2042" spans="1:9" ht="39.9" customHeight="1" x14ac:dyDescent="0.3">
      <c r="A2042" s="26" t="str">
        <f t="shared" si="62"/>
        <v>LAF 12</v>
      </c>
      <c r="B2042" s="26" t="str">
        <f t="shared" si="63"/>
        <v>Hàng tuần đối với tuần không sản xuất
Weekly for week without production</v>
      </c>
      <c r="C2042" s="27" t="s">
        <v>42</v>
      </c>
      <c r="D2042" s="28">
        <v>44032</v>
      </c>
      <c r="E2042" s="29"/>
      <c r="F2042" s="29">
        <v>0</v>
      </c>
      <c r="G2042" s="29"/>
      <c r="H2042" s="29">
        <v>0</v>
      </c>
      <c r="I2042" s="38" t="s">
        <v>126</v>
      </c>
    </row>
    <row r="2043" spans="1:9" ht="39.9" customHeight="1" x14ac:dyDescent="0.3">
      <c r="A2043" s="26" t="str">
        <f t="shared" si="62"/>
        <v>LAF 12</v>
      </c>
      <c r="B2043" s="26" t="str">
        <f t="shared" si="63"/>
        <v>Hàng tuần đối với tuần không sản xuất
Weekly for week without production</v>
      </c>
      <c r="C2043" s="27" t="s">
        <v>42</v>
      </c>
      <c r="D2043" s="28">
        <v>44032</v>
      </c>
      <c r="E2043" s="29"/>
      <c r="F2043" s="29">
        <v>0</v>
      </c>
      <c r="G2043" s="29"/>
      <c r="H2043" s="29">
        <v>0</v>
      </c>
      <c r="I2043" s="38" t="s">
        <v>126</v>
      </c>
    </row>
    <row r="2044" spans="1:9" ht="39.9" customHeight="1" x14ac:dyDescent="0.3">
      <c r="A2044" s="26" t="str">
        <f t="shared" si="62"/>
        <v>LAF 13</v>
      </c>
      <c r="B2044" s="26" t="str">
        <f t="shared" si="63"/>
        <v>Hàng tuần đối với tuần không sản xuất
Weekly for week without production</v>
      </c>
      <c r="C2044" s="27" t="s">
        <v>45</v>
      </c>
      <c r="D2044" s="28">
        <v>44032</v>
      </c>
      <c r="E2044" s="29"/>
      <c r="F2044" s="29">
        <v>0</v>
      </c>
      <c r="G2044" s="29"/>
      <c r="H2044" s="29">
        <v>0</v>
      </c>
      <c r="I2044" s="38" t="s">
        <v>126</v>
      </c>
    </row>
    <row r="2045" spans="1:9" ht="39.9" customHeight="1" x14ac:dyDescent="0.3">
      <c r="A2045" s="26" t="str">
        <f t="shared" si="62"/>
        <v>LAF 13</v>
      </c>
      <c r="B2045" s="26" t="str">
        <f t="shared" si="63"/>
        <v>Hàng tuần đối với tuần không sản xuất
Weekly for week without production</v>
      </c>
      <c r="C2045" s="27" t="s">
        <v>45</v>
      </c>
      <c r="D2045" s="28">
        <v>44032</v>
      </c>
      <c r="E2045" s="29"/>
      <c r="F2045" s="29">
        <v>0</v>
      </c>
      <c r="G2045" s="29"/>
      <c r="H2045" s="29">
        <v>0</v>
      </c>
      <c r="I2045" s="38" t="s">
        <v>126</v>
      </c>
    </row>
    <row r="2046" spans="1:9" ht="39.9" customHeight="1" x14ac:dyDescent="0.3">
      <c r="A2046" s="26" t="str">
        <f t="shared" si="62"/>
        <v>ALAF 2</v>
      </c>
      <c r="B2046" s="26" t="str">
        <f t="shared" si="63"/>
        <v>Hàng tuần đối với tuần không sản xuất
Weekly for week without production</v>
      </c>
      <c r="C2046" s="27" t="s">
        <v>22</v>
      </c>
      <c r="D2046" s="28">
        <v>44032</v>
      </c>
      <c r="E2046" s="29"/>
      <c r="F2046" s="29">
        <v>3</v>
      </c>
      <c r="G2046" s="29"/>
      <c r="H2046" s="29">
        <v>1</v>
      </c>
      <c r="I2046" s="38" t="s">
        <v>126</v>
      </c>
    </row>
    <row r="2047" spans="1:9" ht="39.9" customHeight="1" x14ac:dyDescent="0.3">
      <c r="A2047" s="26" t="str">
        <f t="shared" si="62"/>
        <v>ALAF 2</v>
      </c>
      <c r="B2047" s="26" t="str">
        <f t="shared" si="63"/>
        <v>Hàng tuần đối với tuần không sản xuất
Weekly for week without production</v>
      </c>
      <c r="C2047" s="27" t="s">
        <v>22</v>
      </c>
      <c r="D2047" s="28">
        <v>44032</v>
      </c>
      <c r="E2047" s="29"/>
      <c r="F2047" s="29">
        <v>0</v>
      </c>
      <c r="G2047" s="29"/>
      <c r="H2047" s="29">
        <v>0</v>
      </c>
      <c r="I2047" s="38" t="s">
        <v>126</v>
      </c>
    </row>
    <row r="2048" spans="1:9" ht="39.9" customHeight="1" x14ac:dyDescent="0.3">
      <c r="A2048" s="26" t="str">
        <f t="shared" si="62"/>
        <v>ALAF 3</v>
      </c>
      <c r="B2048" s="26" t="str">
        <f t="shared" si="63"/>
        <v>Hàng tuần đối với tuần không sản xuất
Weekly for week without production</v>
      </c>
      <c r="C2048" s="27" t="s">
        <v>25</v>
      </c>
      <c r="D2048" s="28">
        <v>44032</v>
      </c>
      <c r="E2048" s="29"/>
      <c r="F2048" s="29">
        <v>0</v>
      </c>
      <c r="G2048" s="29"/>
      <c r="H2048" s="29">
        <v>0</v>
      </c>
      <c r="I2048" s="38" t="s">
        <v>126</v>
      </c>
    </row>
    <row r="2049" spans="1:9" ht="39.9" customHeight="1" x14ac:dyDescent="0.3">
      <c r="A2049" s="26" t="str">
        <f t="shared" si="62"/>
        <v>ALAF 3</v>
      </c>
      <c r="B2049" s="26" t="str">
        <f t="shared" si="63"/>
        <v>Hàng tuần đối với tuần không sản xuất
Weekly for week without production</v>
      </c>
      <c r="C2049" s="27" t="s">
        <v>25</v>
      </c>
      <c r="D2049" s="28">
        <v>44032</v>
      </c>
      <c r="E2049" s="29"/>
      <c r="F2049" s="29">
        <v>0</v>
      </c>
      <c r="G2049" s="29"/>
      <c r="H2049" s="29">
        <v>0</v>
      </c>
      <c r="I2049" s="38" t="s">
        <v>126</v>
      </c>
    </row>
    <row r="2050" spans="1:9" ht="39.9" customHeight="1" x14ac:dyDescent="0.3">
      <c r="A2050" s="26" t="str">
        <f t="shared" si="62"/>
        <v>ALAF 4</v>
      </c>
      <c r="B2050" s="26" t="str">
        <f t="shared" si="63"/>
        <v>Hàng tuần đối với tuần không sản xuất
Weekly for week without production</v>
      </c>
      <c r="C2050" s="27" t="s">
        <v>27</v>
      </c>
      <c r="D2050" s="28">
        <v>44032</v>
      </c>
      <c r="E2050" s="29"/>
      <c r="F2050" s="29">
        <v>0</v>
      </c>
      <c r="G2050" s="29"/>
      <c r="H2050" s="29">
        <v>0</v>
      </c>
      <c r="I2050" s="38" t="s">
        <v>126</v>
      </c>
    </row>
    <row r="2051" spans="1:9" ht="39.9" customHeight="1" x14ac:dyDescent="0.3">
      <c r="A2051" s="26" t="str">
        <f t="shared" si="62"/>
        <v>ALAF 4</v>
      </c>
      <c r="B2051" s="26" t="str">
        <f t="shared" si="63"/>
        <v>Hàng tuần đối với tuần không sản xuất
Weekly for week without production</v>
      </c>
      <c r="C2051" s="27" t="s">
        <v>27</v>
      </c>
      <c r="D2051" s="28">
        <v>44032</v>
      </c>
      <c r="E2051" s="29"/>
      <c r="F2051" s="29">
        <v>0</v>
      </c>
      <c r="G2051" s="29"/>
      <c r="H2051" s="29">
        <v>0</v>
      </c>
      <c r="I2051" s="38" t="s">
        <v>126</v>
      </c>
    </row>
    <row r="2052" spans="1:9" ht="39.9" customHeight="1" x14ac:dyDescent="0.3">
      <c r="A2052" s="26" t="str">
        <f t="shared" si="62"/>
        <v>ALAF 6</v>
      </c>
      <c r="B2052" s="26" t="str">
        <f t="shared" si="63"/>
        <v>Hàng tuần đối với tuần không sản xuất
Weekly for week without production</v>
      </c>
      <c r="C2052" s="27" t="s">
        <v>30</v>
      </c>
      <c r="D2052" s="28">
        <v>44032</v>
      </c>
      <c r="E2052" s="29"/>
      <c r="F2052" s="29">
        <v>0</v>
      </c>
      <c r="G2052" s="29"/>
      <c r="H2052" s="29">
        <v>0</v>
      </c>
      <c r="I2052" s="38" t="s">
        <v>126</v>
      </c>
    </row>
    <row r="2053" spans="1:9" ht="39.9" customHeight="1" x14ac:dyDescent="0.3">
      <c r="A2053" s="26" t="str">
        <f t="shared" si="62"/>
        <v>ALAF 6</v>
      </c>
      <c r="B2053" s="26" t="str">
        <f t="shared" si="63"/>
        <v>Hàng tuần đối với tuần không sản xuất
Weekly for week without production</v>
      </c>
      <c r="C2053" s="27" t="s">
        <v>30</v>
      </c>
      <c r="D2053" s="28">
        <v>44032</v>
      </c>
      <c r="E2053" s="29"/>
      <c r="F2053" s="29">
        <v>0</v>
      </c>
      <c r="G2053" s="29"/>
      <c r="H2053" s="29">
        <v>0</v>
      </c>
      <c r="I2053" s="38" t="s">
        <v>126</v>
      </c>
    </row>
    <row r="2054" spans="1:9" ht="39.9" customHeight="1" x14ac:dyDescent="0.3">
      <c r="A2054" s="26" t="str">
        <f t="shared" si="62"/>
        <v>ALAF 7</v>
      </c>
      <c r="B2054" s="26" t="str">
        <f t="shared" si="63"/>
        <v>Hàng tuần đối với tuần không sản xuất
Weekly for week without production</v>
      </c>
      <c r="C2054" s="27" t="s">
        <v>32</v>
      </c>
      <c r="D2054" s="28">
        <v>44032</v>
      </c>
      <c r="E2054" s="29"/>
      <c r="F2054" s="29">
        <v>16</v>
      </c>
      <c r="G2054" s="29"/>
      <c r="H2054" s="29">
        <v>5</v>
      </c>
      <c r="I2054" s="38" t="s">
        <v>126</v>
      </c>
    </row>
    <row r="2055" spans="1:9" ht="39.9" customHeight="1" x14ac:dyDescent="0.3">
      <c r="A2055" s="26" t="str">
        <f t="shared" si="62"/>
        <v>ALAF 7</v>
      </c>
      <c r="B2055" s="26" t="str">
        <f t="shared" si="63"/>
        <v>Hàng tuần đối với tuần không sản xuất
Weekly for week without production</v>
      </c>
      <c r="C2055" s="27" t="s">
        <v>32</v>
      </c>
      <c r="D2055" s="28">
        <v>44032</v>
      </c>
      <c r="E2055" s="29"/>
      <c r="F2055" s="29">
        <v>0</v>
      </c>
      <c r="G2055" s="29"/>
      <c r="H2055" s="29">
        <v>0</v>
      </c>
      <c r="I2055" s="38" t="s">
        <v>126</v>
      </c>
    </row>
    <row r="2056" spans="1:9" ht="39.9" customHeight="1" x14ac:dyDescent="0.3">
      <c r="A2056" s="26" t="str">
        <f t="shared" si="62"/>
        <v>ALAF 8</v>
      </c>
      <c r="B2056" s="26" t="str">
        <f t="shared" si="63"/>
        <v>Hàng tuần đối với tuần không sản xuất
Weekly for week without production</v>
      </c>
      <c r="C2056" s="27" t="s">
        <v>35</v>
      </c>
      <c r="D2056" s="28">
        <v>44032</v>
      </c>
      <c r="E2056" s="29"/>
      <c r="F2056" s="29">
        <v>0</v>
      </c>
      <c r="G2056" s="29"/>
      <c r="H2056" s="29">
        <v>0</v>
      </c>
      <c r="I2056" s="38" t="s">
        <v>126</v>
      </c>
    </row>
    <row r="2057" spans="1:9" ht="39.9" customHeight="1" x14ac:dyDescent="0.3">
      <c r="A2057" s="26" t="str">
        <f t="shared" si="62"/>
        <v>ALAF 8</v>
      </c>
      <c r="B2057" s="26" t="str">
        <f t="shared" si="63"/>
        <v>Hàng tuần đối với tuần không sản xuất
Weekly for week without production</v>
      </c>
      <c r="C2057" s="27" t="s">
        <v>35</v>
      </c>
      <c r="D2057" s="28">
        <v>44032</v>
      </c>
      <c r="E2057" s="29"/>
      <c r="F2057" s="29">
        <v>0</v>
      </c>
      <c r="G2057" s="29"/>
      <c r="H2057" s="29">
        <v>0</v>
      </c>
      <c r="I2057" s="38" t="s">
        <v>126</v>
      </c>
    </row>
    <row r="2058" spans="1:9" ht="39.9" customHeight="1" x14ac:dyDescent="0.3">
      <c r="A2058" s="26" t="str">
        <f t="shared" ref="A2058:A2121" si="64">IF(C2058="","",VLOOKUP(C2058,$L$7:$O$63,2,0))</f>
        <v>ALAF 9</v>
      </c>
      <c r="B2058" s="26" t="str">
        <f t="shared" ref="B2058:B2121" si="65">IF(C2058="","",VLOOKUP(C2058,$L$7:$O$63,4,0))</f>
        <v>Hàng tuần đối với tuần không sản xuất
Weekly for week without production</v>
      </c>
      <c r="C2058" s="27" t="s">
        <v>37</v>
      </c>
      <c r="D2058" s="28">
        <v>44032</v>
      </c>
      <c r="E2058" s="29"/>
      <c r="F2058" s="29">
        <v>0</v>
      </c>
      <c r="G2058" s="29"/>
      <c r="H2058" s="29">
        <v>0</v>
      </c>
      <c r="I2058" s="38" t="s">
        <v>126</v>
      </c>
    </row>
    <row r="2059" spans="1:9" ht="39.9" customHeight="1" x14ac:dyDescent="0.3">
      <c r="A2059" s="26" t="str">
        <f t="shared" si="64"/>
        <v>ALAF 9</v>
      </c>
      <c r="B2059" s="26" t="str">
        <f t="shared" si="65"/>
        <v>Hàng tuần đối với tuần không sản xuất
Weekly for week without production</v>
      </c>
      <c r="C2059" s="27" t="s">
        <v>37</v>
      </c>
      <c r="D2059" s="28">
        <v>44032</v>
      </c>
      <c r="E2059" s="29"/>
      <c r="F2059" s="29">
        <v>0</v>
      </c>
      <c r="G2059" s="29"/>
      <c r="H2059" s="29">
        <v>0</v>
      </c>
      <c r="I2059" s="38" t="s">
        <v>126</v>
      </c>
    </row>
    <row r="2060" spans="1:9" ht="39.9" customHeight="1" x14ac:dyDescent="0.3">
      <c r="A2060" s="26" t="str">
        <f t="shared" si="64"/>
        <v>ORABS 3</v>
      </c>
      <c r="B2060" s="26" t="str">
        <f t="shared" si="65"/>
        <v>Hàng tuần đối với tuần không sản xuất
Weekly for week without production</v>
      </c>
      <c r="C2060" s="27" t="s">
        <v>19</v>
      </c>
      <c r="D2060" s="28">
        <v>44032</v>
      </c>
      <c r="E2060" s="29"/>
      <c r="F2060" s="29">
        <v>14</v>
      </c>
      <c r="G2060" s="29"/>
      <c r="H2060" s="29">
        <v>4</v>
      </c>
      <c r="I2060" s="38" t="s">
        <v>126</v>
      </c>
    </row>
    <row r="2061" spans="1:9" ht="39.9" customHeight="1" x14ac:dyDescent="0.3">
      <c r="A2061" s="26" t="str">
        <f t="shared" si="64"/>
        <v>ORABS 3</v>
      </c>
      <c r="B2061" s="26" t="str">
        <f t="shared" si="65"/>
        <v>Hàng tuần đối với tuần không sản xuất
Weekly for week without production</v>
      </c>
      <c r="C2061" s="27" t="s">
        <v>19</v>
      </c>
      <c r="D2061" s="28">
        <v>44032</v>
      </c>
      <c r="E2061" s="29"/>
      <c r="F2061" s="29">
        <v>0</v>
      </c>
      <c r="G2061" s="29"/>
      <c r="H2061" s="29">
        <v>0</v>
      </c>
      <c r="I2061" s="38" t="s">
        <v>126</v>
      </c>
    </row>
    <row r="2062" spans="1:9" ht="39.9" customHeight="1" x14ac:dyDescent="0.3">
      <c r="A2062" s="26" t="str">
        <f t="shared" si="64"/>
        <v>LAF 2</v>
      </c>
      <c r="B2062" s="26" t="str">
        <f t="shared" si="65"/>
        <v>Hàng tuần đối với tuần không sản xuất
Weekly for week without production</v>
      </c>
      <c r="C2062" s="27" t="s">
        <v>17</v>
      </c>
      <c r="D2062" s="28">
        <v>44018</v>
      </c>
      <c r="E2062" s="29"/>
      <c r="F2062" s="29">
        <v>0</v>
      </c>
      <c r="G2062" s="29"/>
      <c r="H2062" s="29">
        <v>0</v>
      </c>
      <c r="I2062" s="37" t="s">
        <v>127</v>
      </c>
    </row>
    <row r="2063" spans="1:9" ht="39.9" customHeight="1" x14ac:dyDescent="0.3">
      <c r="A2063" s="26" t="str">
        <f t="shared" si="64"/>
        <v>LAF 2</v>
      </c>
      <c r="B2063" s="26" t="str">
        <f t="shared" si="65"/>
        <v>Hàng tuần đối với tuần không sản xuất
Weekly for week without production</v>
      </c>
      <c r="C2063" s="27" t="s">
        <v>17</v>
      </c>
      <c r="D2063" s="28">
        <v>44019</v>
      </c>
      <c r="E2063" s="29"/>
      <c r="F2063" s="29">
        <v>7</v>
      </c>
      <c r="G2063" s="29"/>
      <c r="H2063" s="29">
        <v>1</v>
      </c>
      <c r="I2063" s="37" t="s">
        <v>127</v>
      </c>
    </row>
    <row r="2064" spans="1:9" ht="39.9" customHeight="1" x14ac:dyDescent="0.3">
      <c r="A2064" s="26" t="str">
        <f t="shared" si="64"/>
        <v>LAF 3</v>
      </c>
      <c r="B2064" s="26" t="str">
        <f t="shared" si="65"/>
        <v>Hàng tuần đối với tuần không sản xuất
Weekly for week without production</v>
      </c>
      <c r="C2064" s="27" t="s">
        <v>24</v>
      </c>
      <c r="D2064" s="28">
        <v>44018</v>
      </c>
      <c r="E2064" s="29"/>
      <c r="F2064" s="29">
        <v>0</v>
      </c>
      <c r="G2064" s="29"/>
      <c r="H2064" s="29">
        <v>0</v>
      </c>
      <c r="I2064" s="37" t="s">
        <v>127</v>
      </c>
    </row>
    <row r="2065" spans="1:9" ht="39.9" customHeight="1" x14ac:dyDescent="0.3">
      <c r="A2065" s="26" t="str">
        <f t="shared" si="64"/>
        <v>LAF 3</v>
      </c>
      <c r="B2065" s="26" t="str">
        <f t="shared" si="65"/>
        <v>Hàng tuần đối với tuần không sản xuất
Weekly for week without production</v>
      </c>
      <c r="C2065" s="27" t="s">
        <v>24</v>
      </c>
      <c r="D2065" s="28">
        <v>44019</v>
      </c>
      <c r="E2065" s="29"/>
      <c r="F2065" s="29">
        <v>0</v>
      </c>
      <c r="G2065" s="29"/>
      <c r="H2065" s="29">
        <v>0</v>
      </c>
      <c r="I2065" s="37" t="s">
        <v>127</v>
      </c>
    </row>
    <row r="2066" spans="1:9" ht="39.9" customHeight="1" x14ac:dyDescent="0.3">
      <c r="A2066" s="26" t="str">
        <f t="shared" si="64"/>
        <v>LAF 4</v>
      </c>
      <c r="B2066" s="26" t="str">
        <f t="shared" si="65"/>
        <v>Hàng tuần đối với tuần không sản xuất
Weekly for week without production</v>
      </c>
      <c r="C2066" s="27" t="s">
        <v>29</v>
      </c>
      <c r="D2066" s="28">
        <v>44019</v>
      </c>
      <c r="E2066" s="29"/>
      <c r="F2066" s="29">
        <v>0</v>
      </c>
      <c r="G2066" s="29"/>
      <c r="H2066" s="29">
        <v>0</v>
      </c>
      <c r="I2066" s="37" t="s">
        <v>127</v>
      </c>
    </row>
    <row r="2067" spans="1:9" ht="39.9" customHeight="1" x14ac:dyDescent="0.3">
      <c r="A2067" s="26" t="str">
        <f t="shared" si="64"/>
        <v>LAF 4</v>
      </c>
      <c r="B2067" s="26" t="str">
        <f t="shared" si="65"/>
        <v>Hàng tuần đối với tuần không sản xuất
Weekly for week without production</v>
      </c>
      <c r="C2067" s="27" t="s">
        <v>29</v>
      </c>
      <c r="D2067" s="28">
        <v>44019</v>
      </c>
      <c r="E2067" s="29"/>
      <c r="F2067" s="29">
        <v>0</v>
      </c>
      <c r="G2067" s="29"/>
      <c r="H2067" s="29">
        <v>0</v>
      </c>
      <c r="I2067" s="37" t="s">
        <v>127</v>
      </c>
    </row>
    <row r="2068" spans="1:9" ht="39.9" customHeight="1" x14ac:dyDescent="0.3">
      <c r="A2068" s="26" t="str">
        <f t="shared" si="64"/>
        <v>Mobile LAF 1</v>
      </c>
      <c r="B2068" s="26" t="str">
        <f t="shared" si="65"/>
        <v>Hàng tuần đối với tuần không sản xuất
Weekly for week without production</v>
      </c>
      <c r="C2068" s="27" t="s">
        <v>34</v>
      </c>
      <c r="D2068" s="28">
        <v>44018</v>
      </c>
      <c r="E2068" s="29"/>
      <c r="F2068" s="29">
        <v>0</v>
      </c>
      <c r="G2068" s="29"/>
      <c r="H2068" s="29">
        <v>0</v>
      </c>
      <c r="I2068" s="37" t="s">
        <v>127</v>
      </c>
    </row>
    <row r="2069" spans="1:9" ht="39.9" customHeight="1" x14ac:dyDescent="0.3">
      <c r="A2069" s="26" t="str">
        <f t="shared" si="64"/>
        <v>Mobile LAF 1</v>
      </c>
      <c r="B2069" s="26" t="str">
        <f t="shared" si="65"/>
        <v>Hàng tuần đối với tuần không sản xuất
Weekly for week without production</v>
      </c>
      <c r="C2069" s="27" t="s">
        <v>34</v>
      </c>
      <c r="D2069" s="28">
        <v>44019</v>
      </c>
      <c r="E2069" s="29"/>
      <c r="F2069" s="29">
        <v>0</v>
      </c>
      <c r="G2069" s="29"/>
      <c r="H2069" s="29">
        <v>0</v>
      </c>
      <c r="I2069" s="37" t="s">
        <v>127</v>
      </c>
    </row>
    <row r="2070" spans="1:9" ht="39.9" customHeight="1" x14ac:dyDescent="0.3">
      <c r="A2070" s="26" t="str">
        <f t="shared" si="64"/>
        <v>Mobile LAF 2</v>
      </c>
      <c r="B2070" s="26" t="str">
        <f t="shared" si="65"/>
        <v>Hàng tuần đối với tuần không sản xuất
Weekly for week without production</v>
      </c>
      <c r="C2070" s="27" t="s">
        <v>39</v>
      </c>
      <c r="D2070" s="28">
        <v>44019</v>
      </c>
      <c r="E2070" s="29"/>
      <c r="F2070" s="29">
        <v>0</v>
      </c>
      <c r="G2070" s="29"/>
      <c r="H2070" s="29">
        <v>0</v>
      </c>
      <c r="I2070" s="37" t="s">
        <v>127</v>
      </c>
    </row>
    <row r="2071" spans="1:9" ht="39.9" customHeight="1" x14ac:dyDescent="0.3">
      <c r="A2071" s="26" t="str">
        <f t="shared" si="64"/>
        <v>Mobile LAF 2</v>
      </c>
      <c r="B2071" s="26" t="str">
        <f t="shared" si="65"/>
        <v>Hàng tuần đối với tuần không sản xuất
Weekly for week without production</v>
      </c>
      <c r="C2071" s="27" t="s">
        <v>39</v>
      </c>
      <c r="D2071" s="28">
        <v>44019</v>
      </c>
      <c r="E2071" s="29"/>
      <c r="F2071" s="29">
        <v>0</v>
      </c>
      <c r="G2071" s="29"/>
      <c r="H2071" s="29">
        <v>0</v>
      </c>
      <c r="I2071" s="37" t="s">
        <v>127</v>
      </c>
    </row>
    <row r="2072" spans="1:9" ht="39.9" customHeight="1" x14ac:dyDescent="0.3">
      <c r="A2072" s="26" t="str">
        <f t="shared" si="64"/>
        <v>LAF 12</v>
      </c>
      <c r="B2072" s="26" t="str">
        <f t="shared" si="65"/>
        <v>Hàng tuần đối với tuần không sản xuất
Weekly for week without production</v>
      </c>
      <c r="C2072" s="27" t="s">
        <v>42</v>
      </c>
      <c r="D2072" s="28">
        <v>44019</v>
      </c>
      <c r="E2072" s="29"/>
      <c r="F2072" s="29">
        <v>0</v>
      </c>
      <c r="G2072" s="29"/>
      <c r="H2072" s="29">
        <v>0</v>
      </c>
      <c r="I2072" s="37" t="s">
        <v>127</v>
      </c>
    </row>
    <row r="2073" spans="1:9" ht="39.9" customHeight="1" x14ac:dyDescent="0.3">
      <c r="A2073" s="26" t="str">
        <f t="shared" si="64"/>
        <v>LAF 12</v>
      </c>
      <c r="B2073" s="26" t="str">
        <f t="shared" si="65"/>
        <v>Hàng tuần đối với tuần không sản xuất
Weekly for week without production</v>
      </c>
      <c r="C2073" s="27" t="s">
        <v>42</v>
      </c>
      <c r="D2073" s="28">
        <v>44019</v>
      </c>
      <c r="E2073" s="29"/>
      <c r="F2073" s="29">
        <v>0</v>
      </c>
      <c r="G2073" s="29"/>
      <c r="H2073" s="29">
        <v>0</v>
      </c>
      <c r="I2073" s="37" t="s">
        <v>127</v>
      </c>
    </row>
    <row r="2074" spans="1:9" ht="39.9" customHeight="1" x14ac:dyDescent="0.3">
      <c r="A2074" s="26" t="str">
        <f t="shared" si="64"/>
        <v>LAF 13</v>
      </c>
      <c r="B2074" s="26" t="str">
        <f t="shared" si="65"/>
        <v>Hàng tuần đối với tuần không sản xuất
Weekly for week without production</v>
      </c>
      <c r="C2074" s="27" t="s">
        <v>45</v>
      </c>
      <c r="D2074" s="28">
        <v>44019</v>
      </c>
      <c r="E2074" s="29"/>
      <c r="F2074" s="29">
        <v>0</v>
      </c>
      <c r="G2074" s="29"/>
      <c r="H2074" s="29">
        <v>0</v>
      </c>
      <c r="I2074" s="37" t="s">
        <v>127</v>
      </c>
    </row>
    <row r="2075" spans="1:9" ht="39.9" customHeight="1" x14ac:dyDescent="0.3">
      <c r="A2075" s="26" t="str">
        <f t="shared" si="64"/>
        <v>LAF 13</v>
      </c>
      <c r="B2075" s="26" t="str">
        <f t="shared" si="65"/>
        <v>Hàng tuần đối với tuần không sản xuất
Weekly for week without production</v>
      </c>
      <c r="C2075" s="27" t="s">
        <v>45</v>
      </c>
      <c r="D2075" s="28">
        <v>44019</v>
      </c>
      <c r="E2075" s="29"/>
      <c r="F2075" s="29">
        <v>0</v>
      </c>
      <c r="G2075" s="29"/>
      <c r="H2075" s="29">
        <v>0</v>
      </c>
      <c r="I2075" s="37" t="s">
        <v>127</v>
      </c>
    </row>
    <row r="2076" spans="1:9" ht="39.9" customHeight="1" x14ac:dyDescent="0.3">
      <c r="A2076" s="26" t="str">
        <f t="shared" si="64"/>
        <v>ALAF 2</v>
      </c>
      <c r="B2076" s="26" t="str">
        <f t="shared" si="65"/>
        <v>Hàng tuần đối với tuần không sản xuất
Weekly for week without production</v>
      </c>
      <c r="C2076" s="27" t="s">
        <v>22</v>
      </c>
      <c r="D2076" s="28">
        <v>44019</v>
      </c>
      <c r="E2076" s="29"/>
      <c r="F2076" s="29">
        <v>0</v>
      </c>
      <c r="G2076" s="29"/>
      <c r="H2076" s="29">
        <v>0</v>
      </c>
      <c r="I2076" s="37" t="s">
        <v>127</v>
      </c>
    </row>
    <row r="2077" spans="1:9" ht="39.9" customHeight="1" x14ac:dyDescent="0.3">
      <c r="A2077" s="26" t="str">
        <f t="shared" si="64"/>
        <v>ALAF 2</v>
      </c>
      <c r="B2077" s="26" t="str">
        <f t="shared" si="65"/>
        <v>Hàng tuần đối với tuần không sản xuất
Weekly for week without production</v>
      </c>
      <c r="C2077" s="27" t="s">
        <v>22</v>
      </c>
      <c r="D2077" s="28">
        <v>44020</v>
      </c>
      <c r="E2077" s="29"/>
      <c r="F2077" s="29">
        <v>0</v>
      </c>
      <c r="G2077" s="29"/>
      <c r="H2077" s="29">
        <v>0</v>
      </c>
      <c r="I2077" s="37" t="s">
        <v>127</v>
      </c>
    </row>
    <row r="2078" spans="1:9" ht="39.9" customHeight="1" x14ac:dyDescent="0.3">
      <c r="A2078" s="26" t="str">
        <f t="shared" si="64"/>
        <v>ALAF 3</v>
      </c>
      <c r="B2078" s="26" t="str">
        <f t="shared" si="65"/>
        <v>Hàng tuần đối với tuần không sản xuất
Weekly for week without production</v>
      </c>
      <c r="C2078" s="27" t="s">
        <v>25</v>
      </c>
      <c r="D2078" s="28">
        <v>44019</v>
      </c>
      <c r="E2078" s="29"/>
      <c r="F2078" s="29">
        <v>0</v>
      </c>
      <c r="G2078" s="29"/>
      <c r="H2078" s="29">
        <v>0</v>
      </c>
      <c r="I2078" s="37" t="s">
        <v>127</v>
      </c>
    </row>
    <row r="2079" spans="1:9" ht="39.9" customHeight="1" x14ac:dyDescent="0.3">
      <c r="A2079" s="26" t="str">
        <f t="shared" si="64"/>
        <v>ALAF 3</v>
      </c>
      <c r="B2079" s="26" t="str">
        <f t="shared" si="65"/>
        <v>Hàng tuần đối với tuần không sản xuất
Weekly for week without production</v>
      </c>
      <c r="C2079" s="27" t="s">
        <v>25</v>
      </c>
      <c r="D2079" s="28">
        <v>44020</v>
      </c>
      <c r="E2079" s="29"/>
      <c r="F2079" s="29">
        <v>0</v>
      </c>
      <c r="G2079" s="29"/>
      <c r="H2079" s="29">
        <v>0</v>
      </c>
      <c r="I2079" s="37" t="s">
        <v>127</v>
      </c>
    </row>
    <row r="2080" spans="1:9" ht="39.9" customHeight="1" x14ac:dyDescent="0.3">
      <c r="A2080" s="26" t="str">
        <f t="shared" si="64"/>
        <v>ALAF 4</v>
      </c>
      <c r="B2080" s="26" t="str">
        <f t="shared" si="65"/>
        <v>Hàng tuần đối với tuần không sản xuất
Weekly for week without production</v>
      </c>
      <c r="C2080" s="27" t="s">
        <v>27</v>
      </c>
      <c r="D2080" s="28">
        <v>44019</v>
      </c>
      <c r="E2080" s="29"/>
      <c r="F2080" s="29">
        <v>0</v>
      </c>
      <c r="G2080" s="29"/>
      <c r="H2080" s="29">
        <v>0</v>
      </c>
      <c r="I2080" s="37" t="s">
        <v>127</v>
      </c>
    </row>
    <row r="2081" spans="1:9" ht="39.9" customHeight="1" x14ac:dyDescent="0.3">
      <c r="A2081" s="26" t="str">
        <f t="shared" si="64"/>
        <v>ALAF 4</v>
      </c>
      <c r="B2081" s="26" t="str">
        <f t="shared" si="65"/>
        <v>Hàng tuần đối với tuần không sản xuất
Weekly for week without production</v>
      </c>
      <c r="C2081" s="27" t="s">
        <v>27</v>
      </c>
      <c r="D2081" s="28">
        <v>44020</v>
      </c>
      <c r="E2081" s="29"/>
      <c r="F2081" s="29">
        <v>0</v>
      </c>
      <c r="G2081" s="29"/>
      <c r="H2081" s="29">
        <v>0</v>
      </c>
      <c r="I2081" s="37" t="s">
        <v>127</v>
      </c>
    </row>
    <row r="2082" spans="1:9" ht="39.9" customHeight="1" x14ac:dyDescent="0.3">
      <c r="A2082" s="26" t="str">
        <f t="shared" si="64"/>
        <v>ALAF 6</v>
      </c>
      <c r="B2082" s="26" t="str">
        <f t="shared" si="65"/>
        <v>Hàng tuần đối với tuần không sản xuất
Weekly for week without production</v>
      </c>
      <c r="C2082" s="27" t="s">
        <v>30</v>
      </c>
      <c r="D2082" s="28">
        <v>44019</v>
      </c>
      <c r="E2082" s="29"/>
      <c r="F2082" s="29">
        <v>0</v>
      </c>
      <c r="G2082" s="29"/>
      <c r="H2082" s="29">
        <v>0</v>
      </c>
      <c r="I2082" s="37" t="s">
        <v>127</v>
      </c>
    </row>
    <row r="2083" spans="1:9" ht="39.9" customHeight="1" x14ac:dyDescent="0.3">
      <c r="A2083" s="26" t="str">
        <f t="shared" si="64"/>
        <v>ALAF 6</v>
      </c>
      <c r="B2083" s="26" t="str">
        <f t="shared" si="65"/>
        <v>Hàng tuần đối với tuần không sản xuất
Weekly for week without production</v>
      </c>
      <c r="C2083" s="27" t="s">
        <v>30</v>
      </c>
      <c r="D2083" s="28">
        <v>44020</v>
      </c>
      <c r="E2083" s="29"/>
      <c r="F2083" s="29">
        <v>0</v>
      </c>
      <c r="G2083" s="29"/>
      <c r="H2083" s="29">
        <v>0</v>
      </c>
      <c r="I2083" s="37" t="s">
        <v>127</v>
      </c>
    </row>
    <row r="2084" spans="1:9" ht="39.9" customHeight="1" x14ac:dyDescent="0.3">
      <c r="A2084" s="26" t="str">
        <f t="shared" si="64"/>
        <v>ALAF 7</v>
      </c>
      <c r="B2084" s="26" t="str">
        <f t="shared" si="65"/>
        <v>Hàng tuần đối với tuần không sản xuất
Weekly for week without production</v>
      </c>
      <c r="C2084" s="27" t="s">
        <v>32</v>
      </c>
      <c r="D2084" s="28">
        <v>44019</v>
      </c>
      <c r="E2084" s="29"/>
      <c r="F2084" s="29">
        <v>0</v>
      </c>
      <c r="G2084" s="29"/>
      <c r="H2084" s="29">
        <v>0</v>
      </c>
      <c r="I2084" s="37" t="s">
        <v>127</v>
      </c>
    </row>
    <row r="2085" spans="1:9" ht="39.9" customHeight="1" x14ac:dyDescent="0.3">
      <c r="A2085" s="26" t="str">
        <f t="shared" si="64"/>
        <v>ALAF 7</v>
      </c>
      <c r="B2085" s="26" t="str">
        <f t="shared" si="65"/>
        <v>Hàng tuần đối với tuần không sản xuất
Weekly for week without production</v>
      </c>
      <c r="C2085" s="27" t="s">
        <v>32</v>
      </c>
      <c r="D2085" s="28">
        <v>44020</v>
      </c>
      <c r="E2085" s="29"/>
      <c r="F2085" s="29">
        <v>0</v>
      </c>
      <c r="G2085" s="29"/>
      <c r="H2085" s="29">
        <v>0</v>
      </c>
      <c r="I2085" s="37" t="s">
        <v>127</v>
      </c>
    </row>
    <row r="2086" spans="1:9" ht="39.9" customHeight="1" x14ac:dyDescent="0.3">
      <c r="A2086" s="26" t="str">
        <f t="shared" si="64"/>
        <v>ALAF 8</v>
      </c>
      <c r="B2086" s="26" t="str">
        <f t="shared" si="65"/>
        <v>Hàng tuần đối với tuần không sản xuất
Weekly for week without production</v>
      </c>
      <c r="C2086" s="27" t="s">
        <v>35</v>
      </c>
      <c r="D2086" s="28">
        <v>44019</v>
      </c>
      <c r="E2086" s="29"/>
      <c r="F2086" s="29">
        <v>0</v>
      </c>
      <c r="G2086" s="29"/>
      <c r="H2086" s="29">
        <v>0</v>
      </c>
      <c r="I2086" s="37" t="s">
        <v>127</v>
      </c>
    </row>
    <row r="2087" spans="1:9" ht="39.9" customHeight="1" x14ac:dyDescent="0.3">
      <c r="A2087" s="26" t="str">
        <f t="shared" si="64"/>
        <v>ALAF 8</v>
      </c>
      <c r="B2087" s="26" t="str">
        <f t="shared" si="65"/>
        <v>Hàng tuần đối với tuần không sản xuất
Weekly for week without production</v>
      </c>
      <c r="C2087" s="27" t="s">
        <v>35</v>
      </c>
      <c r="D2087" s="28">
        <v>44020</v>
      </c>
      <c r="E2087" s="29"/>
      <c r="F2087" s="29">
        <v>0</v>
      </c>
      <c r="G2087" s="29"/>
      <c r="H2087" s="29">
        <v>0</v>
      </c>
      <c r="I2087" s="37" t="s">
        <v>127</v>
      </c>
    </row>
    <row r="2088" spans="1:9" ht="39.9" customHeight="1" x14ac:dyDescent="0.3">
      <c r="A2088" s="26" t="str">
        <f t="shared" si="64"/>
        <v>ALAF 9</v>
      </c>
      <c r="B2088" s="26" t="str">
        <f t="shared" si="65"/>
        <v>Hàng tuần đối với tuần không sản xuất
Weekly for week without production</v>
      </c>
      <c r="C2088" s="27" t="s">
        <v>37</v>
      </c>
      <c r="D2088" s="28">
        <v>44019</v>
      </c>
      <c r="E2088" s="29"/>
      <c r="F2088" s="29">
        <v>0</v>
      </c>
      <c r="G2088" s="29"/>
      <c r="H2088" s="29">
        <v>0</v>
      </c>
      <c r="I2088" s="37" t="s">
        <v>127</v>
      </c>
    </row>
    <row r="2089" spans="1:9" ht="39.9" customHeight="1" x14ac:dyDescent="0.3">
      <c r="A2089" s="26" t="str">
        <f t="shared" si="64"/>
        <v>ALAF 9</v>
      </c>
      <c r="B2089" s="26" t="str">
        <f t="shared" si="65"/>
        <v>Hàng tuần đối với tuần không sản xuất
Weekly for week without production</v>
      </c>
      <c r="C2089" s="27" t="s">
        <v>37</v>
      </c>
      <c r="D2089" s="28">
        <v>44020</v>
      </c>
      <c r="E2089" s="29"/>
      <c r="F2089" s="29">
        <v>0</v>
      </c>
      <c r="G2089" s="29"/>
      <c r="H2089" s="29">
        <v>0</v>
      </c>
      <c r="I2089" s="37" t="s">
        <v>127</v>
      </c>
    </row>
    <row r="2090" spans="1:9" ht="39.9" customHeight="1" x14ac:dyDescent="0.3">
      <c r="A2090" s="26" t="str">
        <f t="shared" si="64"/>
        <v>ORABS 3</v>
      </c>
      <c r="B2090" s="26" t="str">
        <f t="shared" si="65"/>
        <v>Hàng tuần đối với tuần không sản xuất
Weekly for week without production</v>
      </c>
      <c r="C2090" s="27" t="s">
        <v>19</v>
      </c>
      <c r="D2090" s="28">
        <v>44019</v>
      </c>
      <c r="E2090" s="29"/>
      <c r="F2090" s="29">
        <v>0</v>
      </c>
      <c r="G2090" s="29"/>
      <c r="H2090" s="29">
        <v>0</v>
      </c>
      <c r="I2090" s="37" t="s">
        <v>127</v>
      </c>
    </row>
    <row r="2091" spans="1:9" ht="39.9" customHeight="1" x14ac:dyDescent="0.3">
      <c r="A2091" s="26" t="str">
        <f t="shared" si="64"/>
        <v>ORABS 3</v>
      </c>
      <c r="B2091" s="26" t="str">
        <f t="shared" si="65"/>
        <v>Hàng tuần đối với tuần không sản xuất
Weekly for week without production</v>
      </c>
      <c r="C2091" s="27" t="s">
        <v>19</v>
      </c>
      <c r="D2091" s="28">
        <v>44020</v>
      </c>
      <c r="E2091" s="29"/>
      <c r="F2091" s="29">
        <v>0</v>
      </c>
      <c r="G2091" s="29"/>
      <c r="H2091" s="29">
        <v>0</v>
      </c>
      <c r="I2091" s="37" t="s">
        <v>127</v>
      </c>
    </row>
    <row r="2092" spans="1:9" ht="39.9" customHeight="1" x14ac:dyDescent="0.3">
      <c r="A2092" s="26" t="str">
        <f t="shared" si="64"/>
        <v>LAF 2</v>
      </c>
      <c r="B2092" s="26" t="str">
        <f t="shared" si="65"/>
        <v>Hàng tuần đối với tuần không sản xuất
Weekly for week without production</v>
      </c>
      <c r="C2092" s="27" t="s">
        <v>17</v>
      </c>
      <c r="D2092" s="28">
        <v>44033</v>
      </c>
      <c r="E2092" s="29"/>
      <c r="F2092" s="29">
        <v>0</v>
      </c>
      <c r="G2092" s="29"/>
      <c r="H2092" s="29">
        <v>0</v>
      </c>
      <c r="I2092" s="38" t="s">
        <v>128</v>
      </c>
    </row>
    <row r="2093" spans="1:9" ht="39.9" customHeight="1" x14ac:dyDescent="0.3">
      <c r="A2093" s="26" t="str">
        <f t="shared" si="64"/>
        <v>LAF 2</v>
      </c>
      <c r="B2093" s="26" t="str">
        <f t="shared" si="65"/>
        <v>Hàng tuần đối với tuần không sản xuất
Weekly for week without production</v>
      </c>
      <c r="C2093" s="27" t="s">
        <v>17</v>
      </c>
      <c r="D2093" s="28">
        <v>44034</v>
      </c>
      <c r="E2093" s="29"/>
      <c r="F2093" s="29">
        <v>0</v>
      </c>
      <c r="G2093" s="29"/>
      <c r="H2093" s="29">
        <v>0</v>
      </c>
      <c r="I2093" s="38" t="s">
        <v>128</v>
      </c>
    </row>
    <row r="2094" spans="1:9" ht="39.9" customHeight="1" x14ac:dyDescent="0.3">
      <c r="A2094" s="26" t="str">
        <f t="shared" si="64"/>
        <v>LAF 3</v>
      </c>
      <c r="B2094" s="26" t="str">
        <f t="shared" si="65"/>
        <v>Hàng tuần đối với tuần không sản xuất
Weekly for week without production</v>
      </c>
      <c r="C2094" s="27" t="s">
        <v>24</v>
      </c>
      <c r="D2094" s="28">
        <v>44033</v>
      </c>
      <c r="E2094" s="29"/>
      <c r="F2094" s="29">
        <v>0</v>
      </c>
      <c r="G2094" s="29"/>
      <c r="H2094" s="29">
        <v>0</v>
      </c>
      <c r="I2094" s="38" t="s">
        <v>128</v>
      </c>
    </row>
    <row r="2095" spans="1:9" ht="39.9" customHeight="1" x14ac:dyDescent="0.3">
      <c r="A2095" s="26" t="str">
        <f t="shared" si="64"/>
        <v>LAF 3</v>
      </c>
      <c r="B2095" s="26" t="str">
        <f t="shared" si="65"/>
        <v>Hàng tuần đối với tuần không sản xuất
Weekly for week without production</v>
      </c>
      <c r="C2095" s="27" t="s">
        <v>24</v>
      </c>
      <c r="D2095" s="28">
        <v>44034</v>
      </c>
      <c r="E2095" s="29"/>
      <c r="F2095" s="29">
        <v>0</v>
      </c>
      <c r="G2095" s="29"/>
      <c r="H2095" s="29">
        <v>0</v>
      </c>
      <c r="I2095" s="38" t="s">
        <v>128</v>
      </c>
    </row>
    <row r="2096" spans="1:9" ht="39.9" customHeight="1" x14ac:dyDescent="0.3">
      <c r="A2096" s="26" t="str">
        <f t="shared" si="64"/>
        <v>LAF 4</v>
      </c>
      <c r="B2096" s="26" t="str">
        <f t="shared" si="65"/>
        <v>Hàng tuần đối với tuần không sản xuất
Weekly for week without production</v>
      </c>
      <c r="C2096" s="27" t="s">
        <v>29</v>
      </c>
      <c r="D2096" s="28">
        <v>44034</v>
      </c>
      <c r="E2096" s="29"/>
      <c r="F2096" s="29">
        <v>0</v>
      </c>
      <c r="G2096" s="29"/>
      <c r="H2096" s="29">
        <v>0</v>
      </c>
      <c r="I2096" s="38" t="s">
        <v>128</v>
      </c>
    </row>
    <row r="2097" spans="1:9" ht="39.9" customHeight="1" x14ac:dyDescent="0.3">
      <c r="A2097" s="26" t="str">
        <f t="shared" si="64"/>
        <v>LAF 4</v>
      </c>
      <c r="B2097" s="26" t="str">
        <f t="shared" si="65"/>
        <v>Hàng tuần đối với tuần không sản xuất
Weekly for week without production</v>
      </c>
      <c r="C2097" s="27" t="s">
        <v>29</v>
      </c>
      <c r="D2097" s="28">
        <v>44034</v>
      </c>
      <c r="E2097" s="29"/>
      <c r="F2097" s="29">
        <v>0</v>
      </c>
      <c r="G2097" s="29"/>
      <c r="H2097" s="29">
        <v>0</v>
      </c>
      <c r="I2097" s="38" t="s">
        <v>128</v>
      </c>
    </row>
    <row r="2098" spans="1:9" ht="39.9" customHeight="1" x14ac:dyDescent="0.3">
      <c r="A2098" s="26" t="str">
        <f t="shared" si="64"/>
        <v>Mobile LAF 1</v>
      </c>
      <c r="B2098" s="26" t="str">
        <f t="shared" si="65"/>
        <v>Hàng tuần đối với tuần không sản xuất
Weekly for week without production</v>
      </c>
      <c r="C2098" s="27" t="s">
        <v>34</v>
      </c>
      <c r="D2098" s="28">
        <v>44033</v>
      </c>
      <c r="E2098" s="29"/>
      <c r="F2098" s="29">
        <v>0</v>
      </c>
      <c r="G2098" s="29"/>
      <c r="H2098" s="29">
        <v>0</v>
      </c>
      <c r="I2098" s="38" t="s">
        <v>128</v>
      </c>
    </row>
    <row r="2099" spans="1:9" ht="39.9" customHeight="1" x14ac:dyDescent="0.3">
      <c r="A2099" s="26" t="str">
        <f t="shared" si="64"/>
        <v>Mobile LAF 1</v>
      </c>
      <c r="B2099" s="26" t="str">
        <f t="shared" si="65"/>
        <v>Hàng tuần đối với tuần không sản xuất
Weekly for week without production</v>
      </c>
      <c r="C2099" s="27" t="s">
        <v>34</v>
      </c>
      <c r="D2099" s="28">
        <v>44034</v>
      </c>
      <c r="E2099" s="29"/>
      <c r="F2099" s="29">
        <v>0</v>
      </c>
      <c r="G2099" s="29"/>
      <c r="H2099" s="29">
        <v>0</v>
      </c>
      <c r="I2099" s="38" t="s">
        <v>128</v>
      </c>
    </row>
    <row r="2100" spans="1:9" ht="39.9" customHeight="1" x14ac:dyDescent="0.3">
      <c r="A2100" s="26" t="str">
        <f t="shared" si="64"/>
        <v>Mobile LAF 2</v>
      </c>
      <c r="B2100" s="26" t="str">
        <f t="shared" si="65"/>
        <v>Hàng tuần đối với tuần không sản xuất
Weekly for week without production</v>
      </c>
      <c r="C2100" s="27" t="s">
        <v>39</v>
      </c>
      <c r="D2100" s="28">
        <v>44034</v>
      </c>
      <c r="E2100" s="29"/>
      <c r="F2100" s="29">
        <v>0</v>
      </c>
      <c r="G2100" s="29"/>
      <c r="H2100" s="29">
        <v>0</v>
      </c>
      <c r="I2100" s="38" t="s">
        <v>128</v>
      </c>
    </row>
    <row r="2101" spans="1:9" ht="39.9" customHeight="1" x14ac:dyDescent="0.3">
      <c r="A2101" s="26" t="str">
        <f t="shared" si="64"/>
        <v>Mobile LAF 2</v>
      </c>
      <c r="B2101" s="26" t="str">
        <f t="shared" si="65"/>
        <v>Hàng tuần đối với tuần không sản xuất
Weekly for week without production</v>
      </c>
      <c r="C2101" s="27" t="s">
        <v>39</v>
      </c>
      <c r="D2101" s="28">
        <v>44034</v>
      </c>
      <c r="E2101" s="29"/>
      <c r="F2101" s="29">
        <v>0</v>
      </c>
      <c r="G2101" s="29"/>
      <c r="H2101" s="29">
        <v>0</v>
      </c>
      <c r="I2101" s="38" t="s">
        <v>128</v>
      </c>
    </row>
    <row r="2102" spans="1:9" ht="39.9" customHeight="1" x14ac:dyDescent="0.3">
      <c r="A2102" s="26" t="str">
        <f t="shared" si="64"/>
        <v>LAF 12</v>
      </c>
      <c r="B2102" s="26" t="str">
        <f t="shared" si="65"/>
        <v>Hàng tuần đối với tuần không sản xuất
Weekly for week without production</v>
      </c>
      <c r="C2102" s="27" t="s">
        <v>42</v>
      </c>
      <c r="D2102" s="28">
        <v>44034</v>
      </c>
      <c r="E2102" s="29"/>
      <c r="F2102" s="29">
        <v>0</v>
      </c>
      <c r="G2102" s="29"/>
      <c r="H2102" s="29">
        <v>0</v>
      </c>
      <c r="I2102" s="38" t="s">
        <v>128</v>
      </c>
    </row>
    <row r="2103" spans="1:9" ht="39.9" customHeight="1" x14ac:dyDescent="0.3">
      <c r="A2103" s="26" t="str">
        <f t="shared" si="64"/>
        <v>LAF 12</v>
      </c>
      <c r="B2103" s="26" t="str">
        <f t="shared" si="65"/>
        <v>Hàng tuần đối với tuần không sản xuất
Weekly for week without production</v>
      </c>
      <c r="C2103" s="27" t="s">
        <v>42</v>
      </c>
      <c r="D2103" s="28">
        <v>44034</v>
      </c>
      <c r="E2103" s="29"/>
      <c r="F2103" s="29">
        <v>0</v>
      </c>
      <c r="G2103" s="29"/>
      <c r="H2103" s="29">
        <v>0</v>
      </c>
      <c r="I2103" s="38" t="s">
        <v>128</v>
      </c>
    </row>
    <row r="2104" spans="1:9" ht="39.9" customHeight="1" x14ac:dyDescent="0.3">
      <c r="A2104" s="26" t="str">
        <f t="shared" si="64"/>
        <v>LAF 13</v>
      </c>
      <c r="B2104" s="26" t="str">
        <f t="shared" si="65"/>
        <v>Hàng tuần đối với tuần không sản xuất
Weekly for week without production</v>
      </c>
      <c r="C2104" s="27" t="s">
        <v>45</v>
      </c>
      <c r="D2104" s="28">
        <v>44034</v>
      </c>
      <c r="E2104" s="29"/>
      <c r="F2104" s="29">
        <v>0</v>
      </c>
      <c r="G2104" s="29"/>
      <c r="H2104" s="29">
        <v>0</v>
      </c>
      <c r="I2104" s="38" t="s">
        <v>128</v>
      </c>
    </row>
    <row r="2105" spans="1:9" ht="39.9" customHeight="1" x14ac:dyDescent="0.3">
      <c r="A2105" s="26" t="str">
        <f t="shared" si="64"/>
        <v>LAF 13</v>
      </c>
      <c r="B2105" s="26" t="str">
        <f t="shared" si="65"/>
        <v>Hàng tuần đối với tuần không sản xuất
Weekly for week without production</v>
      </c>
      <c r="C2105" s="27" t="s">
        <v>45</v>
      </c>
      <c r="D2105" s="28">
        <v>44034</v>
      </c>
      <c r="E2105" s="29"/>
      <c r="F2105" s="29">
        <v>0</v>
      </c>
      <c r="G2105" s="29"/>
      <c r="H2105" s="29">
        <v>0</v>
      </c>
      <c r="I2105" s="38" t="s">
        <v>128</v>
      </c>
    </row>
    <row r="2106" spans="1:9" ht="39.9" customHeight="1" x14ac:dyDescent="0.3">
      <c r="A2106" s="26" t="str">
        <f t="shared" si="64"/>
        <v>ALAF 2</v>
      </c>
      <c r="B2106" s="26" t="str">
        <f t="shared" si="65"/>
        <v>Hàng tuần đối với tuần không sản xuất
Weekly for week without production</v>
      </c>
      <c r="C2106" s="27" t="s">
        <v>22</v>
      </c>
      <c r="D2106" s="28">
        <v>44034</v>
      </c>
      <c r="E2106" s="29"/>
      <c r="F2106" s="29">
        <v>0</v>
      </c>
      <c r="G2106" s="29"/>
      <c r="H2106" s="29">
        <v>0</v>
      </c>
      <c r="I2106" s="38" t="s">
        <v>128</v>
      </c>
    </row>
    <row r="2107" spans="1:9" ht="39.9" customHeight="1" x14ac:dyDescent="0.3">
      <c r="A2107" s="26" t="str">
        <f t="shared" si="64"/>
        <v>ALAF 2</v>
      </c>
      <c r="B2107" s="26" t="str">
        <f t="shared" si="65"/>
        <v>Hàng tuần đối với tuần không sản xuất
Weekly for week without production</v>
      </c>
      <c r="C2107" s="27" t="s">
        <v>22</v>
      </c>
      <c r="D2107" s="28">
        <v>44034</v>
      </c>
      <c r="E2107" s="29"/>
      <c r="F2107" s="29">
        <v>31</v>
      </c>
      <c r="G2107" s="29"/>
      <c r="H2107" s="29">
        <v>3</v>
      </c>
      <c r="I2107" s="38" t="s">
        <v>128</v>
      </c>
    </row>
    <row r="2108" spans="1:9" ht="39.9" customHeight="1" x14ac:dyDescent="0.3">
      <c r="A2108" s="26" t="str">
        <f t="shared" si="64"/>
        <v>ALAF 3</v>
      </c>
      <c r="B2108" s="26" t="str">
        <f t="shared" si="65"/>
        <v>Hàng tuần đối với tuần không sản xuất
Weekly for week without production</v>
      </c>
      <c r="C2108" s="27" t="s">
        <v>25</v>
      </c>
      <c r="D2108" s="28">
        <v>44034</v>
      </c>
      <c r="E2108" s="29"/>
      <c r="F2108" s="29">
        <v>0</v>
      </c>
      <c r="G2108" s="29"/>
      <c r="H2108" s="29">
        <v>0</v>
      </c>
      <c r="I2108" s="38" t="s">
        <v>128</v>
      </c>
    </row>
    <row r="2109" spans="1:9" ht="39.9" customHeight="1" x14ac:dyDescent="0.3">
      <c r="A2109" s="26" t="str">
        <f t="shared" si="64"/>
        <v>ALAF 3</v>
      </c>
      <c r="B2109" s="26" t="str">
        <f t="shared" si="65"/>
        <v>Hàng tuần đối với tuần không sản xuất
Weekly for week without production</v>
      </c>
      <c r="C2109" s="27" t="s">
        <v>25</v>
      </c>
      <c r="D2109" s="28">
        <v>44034</v>
      </c>
      <c r="E2109" s="29"/>
      <c r="F2109" s="29">
        <v>0</v>
      </c>
      <c r="G2109" s="29"/>
      <c r="H2109" s="29">
        <v>0</v>
      </c>
      <c r="I2109" s="38" t="s">
        <v>128</v>
      </c>
    </row>
    <row r="2110" spans="1:9" ht="39.9" customHeight="1" x14ac:dyDescent="0.3">
      <c r="A2110" s="26" t="str">
        <f t="shared" si="64"/>
        <v>ALAF 4</v>
      </c>
      <c r="B2110" s="26" t="str">
        <f t="shared" si="65"/>
        <v>Hàng tuần đối với tuần không sản xuất
Weekly for week without production</v>
      </c>
      <c r="C2110" s="27" t="s">
        <v>27</v>
      </c>
      <c r="D2110" s="28">
        <v>44034</v>
      </c>
      <c r="E2110" s="29"/>
      <c r="F2110" s="29">
        <v>0</v>
      </c>
      <c r="G2110" s="29"/>
      <c r="H2110" s="29">
        <v>0</v>
      </c>
      <c r="I2110" s="38" t="s">
        <v>128</v>
      </c>
    </row>
    <row r="2111" spans="1:9" ht="39.9" customHeight="1" x14ac:dyDescent="0.3">
      <c r="A2111" s="26" t="str">
        <f t="shared" si="64"/>
        <v>ALAF 4</v>
      </c>
      <c r="B2111" s="26" t="str">
        <f t="shared" si="65"/>
        <v>Hàng tuần đối với tuần không sản xuất
Weekly for week without production</v>
      </c>
      <c r="C2111" s="27" t="s">
        <v>27</v>
      </c>
      <c r="D2111" s="28">
        <v>44034</v>
      </c>
      <c r="E2111" s="29"/>
      <c r="F2111" s="29">
        <v>0</v>
      </c>
      <c r="G2111" s="29"/>
      <c r="H2111" s="29">
        <v>0</v>
      </c>
      <c r="I2111" s="38" t="s">
        <v>128</v>
      </c>
    </row>
    <row r="2112" spans="1:9" ht="39.9" customHeight="1" x14ac:dyDescent="0.3">
      <c r="A2112" s="26" t="str">
        <f t="shared" si="64"/>
        <v>ALAF 6</v>
      </c>
      <c r="B2112" s="26" t="str">
        <f t="shared" si="65"/>
        <v>Hàng tuần đối với tuần không sản xuất
Weekly for week without production</v>
      </c>
      <c r="C2112" s="27" t="s">
        <v>30</v>
      </c>
      <c r="D2112" s="28">
        <v>44034</v>
      </c>
      <c r="E2112" s="29"/>
      <c r="F2112" s="29">
        <v>0</v>
      </c>
      <c r="G2112" s="29"/>
      <c r="H2112" s="29">
        <v>0</v>
      </c>
      <c r="I2112" s="38" t="s">
        <v>128</v>
      </c>
    </row>
    <row r="2113" spans="1:9" ht="39.9" customHeight="1" x14ac:dyDescent="0.3">
      <c r="A2113" s="26" t="str">
        <f t="shared" si="64"/>
        <v>ALAF 6</v>
      </c>
      <c r="B2113" s="26" t="str">
        <f t="shared" si="65"/>
        <v>Hàng tuần đối với tuần không sản xuất
Weekly for week without production</v>
      </c>
      <c r="C2113" s="27" t="s">
        <v>30</v>
      </c>
      <c r="D2113" s="28">
        <v>44034</v>
      </c>
      <c r="E2113" s="29"/>
      <c r="F2113" s="29">
        <v>0</v>
      </c>
      <c r="G2113" s="29"/>
      <c r="H2113" s="29">
        <v>0</v>
      </c>
      <c r="I2113" s="38" t="s">
        <v>128</v>
      </c>
    </row>
    <row r="2114" spans="1:9" ht="39.9" customHeight="1" x14ac:dyDescent="0.3">
      <c r="A2114" s="26" t="str">
        <f t="shared" si="64"/>
        <v>ALAF 7</v>
      </c>
      <c r="B2114" s="26" t="str">
        <f t="shared" si="65"/>
        <v>Hàng tuần đối với tuần không sản xuất
Weekly for week without production</v>
      </c>
      <c r="C2114" s="27" t="s">
        <v>32</v>
      </c>
      <c r="D2114" s="28">
        <v>44034</v>
      </c>
      <c r="E2114" s="29"/>
      <c r="F2114" s="29">
        <v>0</v>
      </c>
      <c r="G2114" s="29"/>
      <c r="H2114" s="29">
        <v>0</v>
      </c>
      <c r="I2114" s="38" t="s">
        <v>128</v>
      </c>
    </row>
    <row r="2115" spans="1:9" ht="39.9" customHeight="1" x14ac:dyDescent="0.3">
      <c r="A2115" s="26" t="str">
        <f t="shared" si="64"/>
        <v>ALAF 7</v>
      </c>
      <c r="B2115" s="26" t="str">
        <f t="shared" si="65"/>
        <v>Hàng tuần đối với tuần không sản xuất
Weekly for week without production</v>
      </c>
      <c r="C2115" s="27" t="s">
        <v>32</v>
      </c>
      <c r="D2115" s="28">
        <v>44034</v>
      </c>
      <c r="E2115" s="29"/>
      <c r="F2115" s="29">
        <v>0</v>
      </c>
      <c r="G2115" s="29"/>
      <c r="H2115" s="29">
        <v>0</v>
      </c>
      <c r="I2115" s="38" t="s">
        <v>128</v>
      </c>
    </row>
    <row r="2116" spans="1:9" ht="39.9" customHeight="1" x14ac:dyDescent="0.3">
      <c r="A2116" s="26" t="str">
        <f t="shared" si="64"/>
        <v>ALAF 8</v>
      </c>
      <c r="B2116" s="26" t="str">
        <f t="shared" si="65"/>
        <v>Hàng tuần đối với tuần không sản xuất
Weekly for week without production</v>
      </c>
      <c r="C2116" s="27" t="s">
        <v>35</v>
      </c>
      <c r="D2116" s="28">
        <v>44034</v>
      </c>
      <c r="E2116" s="29"/>
      <c r="F2116" s="29">
        <v>0</v>
      </c>
      <c r="G2116" s="29"/>
      <c r="H2116" s="29">
        <v>0</v>
      </c>
      <c r="I2116" s="38" t="s">
        <v>128</v>
      </c>
    </row>
    <row r="2117" spans="1:9" ht="39.9" customHeight="1" x14ac:dyDescent="0.3">
      <c r="A2117" s="26" t="str">
        <f t="shared" si="64"/>
        <v>ALAF 8</v>
      </c>
      <c r="B2117" s="26" t="str">
        <f t="shared" si="65"/>
        <v>Hàng tuần đối với tuần không sản xuất
Weekly for week without production</v>
      </c>
      <c r="C2117" s="27" t="s">
        <v>35</v>
      </c>
      <c r="D2117" s="28">
        <v>44034</v>
      </c>
      <c r="E2117" s="29"/>
      <c r="F2117" s="29">
        <v>0</v>
      </c>
      <c r="G2117" s="29"/>
      <c r="H2117" s="29">
        <v>0</v>
      </c>
      <c r="I2117" s="38" t="s">
        <v>128</v>
      </c>
    </row>
    <row r="2118" spans="1:9" ht="39.9" customHeight="1" x14ac:dyDescent="0.3">
      <c r="A2118" s="26" t="str">
        <f t="shared" si="64"/>
        <v>ALAF 9</v>
      </c>
      <c r="B2118" s="26" t="str">
        <f t="shared" si="65"/>
        <v>Hàng tuần đối với tuần không sản xuất
Weekly for week without production</v>
      </c>
      <c r="C2118" s="27" t="s">
        <v>37</v>
      </c>
      <c r="D2118" s="28">
        <v>44034</v>
      </c>
      <c r="E2118" s="29"/>
      <c r="F2118" s="29">
        <v>0</v>
      </c>
      <c r="G2118" s="29"/>
      <c r="H2118" s="29">
        <v>0</v>
      </c>
      <c r="I2118" s="38" t="s">
        <v>128</v>
      </c>
    </row>
    <row r="2119" spans="1:9" ht="39.9" customHeight="1" x14ac:dyDescent="0.3">
      <c r="A2119" s="26" t="str">
        <f t="shared" si="64"/>
        <v>ALAF 9</v>
      </c>
      <c r="B2119" s="26" t="str">
        <f t="shared" si="65"/>
        <v>Hàng tuần đối với tuần không sản xuất
Weekly for week without production</v>
      </c>
      <c r="C2119" s="27" t="s">
        <v>37</v>
      </c>
      <c r="D2119" s="28">
        <v>44034</v>
      </c>
      <c r="E2119" s="29"/>
      <c r="F2119" s="29">
        <v>0</v>
      </c>
      <c r="G2119" s="29"/>
      <c r="H2119" s="29">
        <v>0</v>
      </c>
      <c r="I2119" s="38" t="s">
        <v>128</v>
      </c>
    </row>
    <row r="2120" spans="1:9" ht="39.9" customHeight="1" x14ac:dyDescent="0.3">
      <c r="A2120" s="26" t="str">
        <f t="shared" si="64"/>
        <v>ORABS 3</v>
      </c>
      <c r="B2120" s="26" t="str">
        <f t="shared" si="65"/>
        <v>Hàng tuần đối với tuần không sản xuất
Weekly for week without production</v>
      </c>
      <c r="C2120" s="27" t="s">
        <v>19</v>
      </c>
      <c r="D2120" s="28">
        <v>44034</v>
      </c>
      <c r="E2120" s="29"/>
      <c r="F2120" s="29">
        <v>0</v>
      </c>
      <c r="G2120" s="29"/>
      <c r="H2120" s="29">
        <v>0</v>
      </c>
      <c r="I2120" s="38" t="s">
        <v>128</v>
      </c>
    </row>
    <row r="2121" spans="1:9" ht="39.9" customHeight="1" x14ac:dyDescent="0.3">
      <c r="A2121" s="26" t="str">
        <f t="shared" si="64"/>
        <v>ORABS 3</v>
      </c>
      <c r="B2121" s="26" t="str">
        <f t="shared" si="65"/>
        <v>Hàng tuần đối với tuần không sản xuất
Weekly for week without production</v>
      </c>
      <c r="C2121" s="27" t="s">
        <v>19</v>
      </c>
      <c r="D2121" s="28">
        <v>44034</v>
      </c>
      <c r="E2121" s="29"/>
      <c r="F2121" s="29">
        <v>0</v>
      </c>
      <c r="G2121" s="29"/>
      <c r="H2121" s="29">
        <v>0</v>
      </c>
      <c r="I2121" s="38" t="s">
        <v>128</v>
      </c>
    </row>
    <row r="2122" spans="1:9" ht="39.9" customHeight="1" x14ac:dyDescent="0.3">
      <c r="A2122" s="26" t="str">
        <f t="shared" ref="A2122:A2185" si="66">IF(C2122="","",VLOOKUP(C2122,$L$7:$O$63,2,0))</f>
        <v>ALAF 2</v>
      </c>
      <c r="B2122" s="26" t="str">
        <f t="shared" ref="B2122:B2185" si="67">IF(C2122="","",VLOOKUP(C2122,$L$7:$O$63,4,0))</f>
        <v>Hàng tuần đối với tuần không sản xuất
Weekly for week without production</v>
      </c>
      <c r="C2122" s="27" t="s">
        <v>22</v>
      </c>
      <c r="D2122" s="28"/>
      <c r="E2122" s="29"/>
      <c r="F2122" s="29"/>
      <c r="G2122" s="29"/>
      <c r="H2122" s="29"/>
    </row>
    <row r="2123" spans="1:9" ht="39.9" customHeight="1" x14ac:dyDescent="0.3">
      <c r="A2123" s="26" t="str">
        <f t="shared" si="66"/>
        <v>ALAF 3</v>
      </c>
      <c r="B2123" s="26" t="str">
        <f t="shared" si="67"/>
        <v>Hàng tuần đối với tuần không sản xuất
Weekly for week without production</v>
      </c>
      <c r="C2123" s="27" t="s">
        <v>25</v>
      </c>
      <c r="D2123" s="28"/>
      <c r="E2123" s="29"/>
      <c r="F2123" s="29"/>
      <c r="G2123" s="29"/>
      <c r="H2123" s="29"/>
    </row>
    <row r="2124" spans="1:9" ht="39.9" customHeight="1" x14ac:dyDescent="0.3">
      <c r="A2124" s="26" t="str">
        <f t="shared" si="66"/>
        <v>ALAF 4</v>
      </c>
      <c r="B2124" s="26" t="str">
        <f t="shared" si="67"/>
        <v>Hàng tuần đối với tuần không sản xuất
Weekly for week without production</v>
      </c>
      <c r="C2124" s="27" t="s">
        <v>27</v>
      </c>
      <c r="D2124" s="28"/>
      <c r="E2124" s="29"/>
      <c r="F2124" s="29"/>
      <c r="G2124" s="29"/>
      <c r="H2124" s="29"/>
    </row>
    <row r="2125" spans="1:9" ht="39.9" customHeight="1" x14ac:dyDescent="0.3">
      <c r="A2125" s="26" t="str">
        <f t="shared" si="66"/>
        <v>ALAF 6</v>
      </c>
      <c r="B2125" s="26" t="str">
        <f t="shared" si="67"/>
        <v>Hàng tuần đối với tuần không sản xuất
Weekly for week without production</v>
      </c>
      <c r="C2125" s="27" t="s">
        <v>30</v>
      </c>
      <c r="D2125" s="28"/>
      <c r="E2125" s="29"/>
      <c r="F2125" s="29"/>
      <c r="G2125" s="29"/>
      <c r="H2125" s="29"/>
    </row>
    <row r="2126" spans="1:9" ht="39.9" customHeight="1" x14ac:dyDescent="0.3">
      <c r="A2126" s="26" t="str">
        <f t="shared" si="66"/>
        <v>ALAF 7</v>
      </c>
      <c r="B2126" s="26" t="str">
        <f t="shared" si="67"/>
        <v>Hàng tuần đối với tuần không sản xuất
Weekly for week without production</v>
      </c>
      <c r="C2126" s="27" t="s">
        <v>32</v>
      </c>
      <c r="D2126" s="28"/>
      <c r="E2126" s="29"/>
      <c r="F2126" s="29"/>
      <c r="G2126" s="29"/>
      <c r="H2126" s="29"/>
    </row>
    <row r="2127" spans="1:9" ht="39.9" customHeight="1" x14ac:dyDescent="0.3">
      <c r="A2127" s="26" t="str">
        <f t="shared" si="66"/>
        <v>ALAF 8</v>
      </c>
      <c r="B2127" s="26" t="str">
        <f t="shared" si="67"/>
        <v>Hàng tuần đối với tuần không sản xuất
Weekly for week without production</v>
      </c>
      <c r="C2127" s="27" t="s">
        <v>35</v>
      </c>
      <c r="D2127" s="28"/>
      <c r="E2127" s="29"/>
      <c r="F2127" s="29"/>
      <c r="G2127" s="29"/>
      <c r="H2127" s="29"/>
    </row>
    <row r="2128" spans="1:9" ht="39.9" customHeight="1" x14ac:dyDescent="0.3">
      <c r="A2128" s="26" t="str">
        <f t="shared" si="66"/>
        <v>ALAF 9</v>
      </c>
      <c r="B2128" s="26" t="str">
        <f t="shared" si="67"/>
        <v>Hàng tuần đối với tuần không sản xuất
Weekly for week without production</v>
      </c>
      <c r="C2128" s="27" t="s">
        <v>37</v>
      </c>
      <c r="D2128" s="28"/>
      <c r="E2128" s="29"/>
      <c r="F2128" s="29"/>
      <c r="G2128" s="29"/>
      <c r="H2128" s="29"/>
    </row>
    <row r="2129" spans="1:8" ht="39.9" customHeight="1" x14ac:dyDescent="0.3">
      <c r="A2129" s="26" t="str">
        <f t="shared" si="66"/>
        <v>ORABS 3</v>
      </c>
      <c r="B2129" s="26" t="str">
        <f t="shared" si="67"/>
        <v>Hàng tuần đối với tuần không sản xuất
Weekly for week without production</v>
      </c>
      <c r="C2129" s="27" t="s">
        <v>19</v>
      </c>
      <c r="D2129" s="28"/>
      <c r="E2129" s="29"/>
      <c r="F2129" s="29"/>
      <c r="G2129" s="29"/>
      <c r="H2129" s="29"/>
    </row>
    <row r="2130" spans="1:8" ht="39.9" customHeight="1" x14ac:dyDescent="0.3">
      <c r="A2130" s="26" t="str">
        <f t="shared" si="66"/>
        <v>LAF 13</v>
      </c>
      <c r="B2130" s="26" t="str">
        <f t="shared" si="67"/>
        <v>Hàng tuần đối với tuần không sản xuất
Weekly for week without production</v>
      </c>
      <c r="C2130" s="27" t="s">
        <v>45</v>
      </c>
      <c r="D2130" s="28"/>
      <c r="E2130" s="29"/>
      <c r="F2130" s="29"/>
      <c r="G2130" s="29"/>
      <c r="H2130" s="29"/>
    </row>
    <row r="2131" spans="1:8" ht="39.9" customHeight="1" x14ac:dyDescent="0.3">
      <c r="A2131" s="26" t="str">
        <f t="shared" si="66"/>
        <v>LAF 12</v>
      </c>
      <c r="B2131" s="26" t="str">
        <f t="shared" si="67"/>
        <v>Hàng tuần đối với tuần không sản xuất
Weekly for week without production</v>
      </c>
      <c r="C2131" s="27" t="s">
        <v>42</v>
      </c>
      <c r="D2131" s="28"/>
      <c r="E2131" s="29"/>
      <c r="F2131" s="29"/>
      <c r="G2131" s="29"/>
      <c r="H2131" s="29"/>
    </row>
    <row r="2132" spans="1:8" ht="39.9" customHeight="1" x14ac:dyDescent="0.3">
      <c r="A2132" s="26" t="str">
        <f t="shared" si="66"/>
        <v>Mobile LAF 2</v>
      </c>
      <c r="B2132" s="26" t="str">
        <f t="shared" si="67"/>
        <v>Hàng tuần đối với tuần không sản xuất
Weekly for week without production</v>
      </c>
      <c r="C2132" s="27" t="s">
        <v>39</v>
      </c>
      <c r="D2132" s="28"/>
      <c r="E2132" s="29"/>
      <c r="F2132" s="29"/>
      <c r="G2132" s="29"/>
      <c r="H2132" s="29"/>
    </row>
    <row r="2133" spans="1:8" ht="39.9" customHeight="1" x14ac:dyDescent="0.3">
      <c r="A2133" s="26" t="str">
        <f t="shared" si="66"/>
        <v>Mobile LAF 1</v>
      </c>
      <c r="B2133" s="26" t="str">
        <f t="shared" si="67"/>
        <v>Hàng tuần đối với tuần không sản xuất
Weekly for week without production</v>
      </c>
      <c r="C2133" s="27" t="s">
        <v>34</v>
      </c>
      <c r="D2133" s="28"/>
      <c r="E2133" s="29"/>
      <c r="F2133" s="29"/>
      <c r="G2133" s="29"/>
      <c r="H2133" s="29"/>
    </row>
    <row r="2134" spans="1:8" ht="39.9" customHeight="1" x14ac:dyDescent="0.3">
      <c r="A2134" s="26" t="str">
        <f t="shared" si="66"/>
        <v>LAF 4</v>
      </c>
      <c r="B2134" s="26" t="str">
        <f t="shared" si="67"/>
        <v>Hàng tuần đối với tuần không sản xuất
Weekly for week without production</v>
      </c>
      <c r="C2134" s="27" t="s">
        <v>29</v>
      </c>
      <c r="D2134" s="28"/>
      <c r="E2134" s="29"/>
      <c r="F2134" s="29"/>
      <c r="G2134" s="29"/>
      <c r="H2134" s="29"/>
    </row>
    <row r="2135" spans="1:8" ht="39.9" customHeight="1" x14ac:dyDescent="0.3">
      <c r="A2135" s="26" t="str">
        <f t="shared" si="66"/>
        <v>LAF 3</v>
      </c>
      <c r="B2135" s="26" t="str">
        <f t="shared" si="67"/>
        <v>Hàng tuần đối với tuần không sản xuất
Weekly for week without production</v>
      </c>
      <c r="C2135" s="27" t="s">
        <v>24</v>
      </c>
      <c r="D2135" s="28"/>
      <c r="E2135" s="29"/>
      <c r="F2135" s="29"/>
      <c r="G2135" s="29"/>
      <c r="H2135" s="29"/>
    </row>
    <row r="2136" spans="1:8" ht="39.9" customHeight="1" x14ac:dyDescent="0.3">
      <c r="A2136" s="26" t="str">
        <f t="shared" si="66"/>
        <v>LAF 2</v>
      </c>
      <c r="B2136" s="26" t="str">
        <f t="shared" si="67"/>
        <v>Hàng tuần đối với tuần không sản xuất
Weekly for week without production</v>
      </c>
      <c r="C2136" s="27" t="s">
        <v>17</v>
      </c>
      <c r="D2136" s="28"/>
      <c r="E2136" s="29"/>
      <c r="F2136" s="29"/>
      <c r="G2136" s="29"/>
      <c r="H2136" s="29"/>
    </row>
    <row r="2137" spans="1:8" ht="39.9" customHeight="1" x14ac:dyDescent="0.3">
      <c r="A2137" s="26" t="str">
        <f t="shared" si="66"/>
        <v>ALAF 2</v>
      </c>
      <c r="B2137" s="26" t="str">
        <f t="shared" si="67"/>
        <v>Hàng tuần đối với tuần không sản xuất
Weekly for week without production</v>
      </c>
      <c r="C2137" s="27" t="s">
        <v>22</v>
      </c>
      <c r="D2137" s="28"/>
      <c r="E2137" s="29"/>
      <c r="F2137" s="29"/>
      <c r="G2137" s="29"/>
      <c r="H2137" s="29"/>
    </row>
    <row r="2138" spans="1:8" ht="39.9" customHeight="1" x14ac:dyDescent="0.3">
      <c r="A2138" s="26" t="str">
        <f t="shared" si="66"/>
        <v>ALAF 3</v>
      </c>
      <c r="B2138" s="26" t="str">
        <f t="shared" si="67"/>
        <v>Hàng tuần đối với tuần không sản xuất
Weekly for week without production</v>
      </c>
      <c r="C2138" s="27" t="s">
        <v>25</v>
      </c>
      <c r="D2138" s="28"/>
      <c r="E2138" s="29"/>
      <c r="F2138" s="29"/>
      <c r="G2138" s="29"/>
      <c r="H2138" s="29"/>
    </row>
    <row r="2139" spans="1:8" ht="39.9" customHeight="1" x14ac:dyDescent="0.3">
      <c r="A2139" s="26" t="str">
        <f t="shared" si="66"/>
        <v>ALAF 4</v>
      </c>
      <c r="B2139" s="26" t="str">
        <f t="shared" si="67"/>
        <v>Hàng tuần đối với tuần không sản xuất
Weekly for week without production</v>
      </c>
      <c r="C2139" s="27" t="s">
        <v>27</v>
      </c>
      <c r="D2139" s="28"/>
      <c r="E2139" s="29"/>
      <c r="F2139" s="29"/>
      <c r="G2139" s="29"/>
      <c r="H2139" s="29"/>
    </row>
    <row r="2140" spans="1:8" ht="39.9" customHeight="1" x14ac:dyDescent="0.3">
      <c r="A2140" s="26" t="str">
        <f t="shared" si="66"/>
        <v>ALAF 6</v>
      </c>
      <c r="B2140" s="26" t="str">
        <f t="shared" si="67"/>
        <v>Hàng tuần đối với tuần không sản xuất
Weekly for week without production</v>
      </c>
      <c r="C2140" s="27" t="s">
        <v>30</v>
      </c>
      <c r="D2140" s="28"/>
      <c r="E2140" s="29"/>
      <c r="F2140" s="29"/>
      <c r="G2140" s="29"/>
      <c r="H2140" s="29"/>
    </row>
    <row r="2141" spans="1:8" ht="39.9" customHeight="1" x14ac:dyDescent="0.3">
      <c r="A2141" s="26" t="str">
        <f t="shared" si="66"/>
        <v>ALAF 7</v>
      </c>
      <c r="B2141" s="26" t="str">
        <f t="shared" si="67"/>
        <v>Hàng tuần đối với tuần không sản xuất
Weekly for week without production</v>
      </c>
      <c r="C2141" s="27" t="s">
        <v>32</v>
      </c>
      <c r="D2141" s="28"/>
      <c r="E2141" s="29"/>
      <c r="F2141" s="29"/>
      <c r="G2141" s="29"/>
      <c r="H2141" s="29"/>
    </row>
    <row r="2142" spans="1:8" ht="39.9" customHeight="1" x14ac:dyDescent="0.3">
      <c r="A2142" s="26" t="str">
        <f t="shared" si="66"/>
        <v>ALAF 8</v>
      </c>
      <c r="B2142" s="26" t="str">
        <f t="shared" si="67"/>
        <v>Hàng tuần đối với tuần không sản xuất
Weekly for week without production</v>
      </c>
      <c r="C2142" s="27" t="s">
        <v>35</v>
      </c>
      <c r="D2142" s="28"/>
      <c r="E2142" s="29"/>
      <c r="F2142" s="29"/>
      <c r="G2142" s="29"/>
      <c r="H2142" s="29"/>
    </row>
    <row r="2143" spans="1:8" ht="39.9" customHeight="1" x14ac:dyDescent="0.3">
      <c r="A2143" s="26" t="str">
        <f t="shared" si="66"/>
        <v>ALAF 9</v>
      </c>
      <c r="B2143" s="26" t="str">
        <f t="shared" si="67"/>
        <v>Hàng tuần đối với tuần không sản xuất
Weekly for week without production</v>
      </c>
      <c r="C2143" s="27" t="s">
        <v>37</v>
      </c>
      <c r="D2143" s="28"/>
      <c r="E2143" s="29"/>
      <c r="F2143" s="29"/>
      <c r="G2143" s="29"/>
      <c r="H2143" s="29"/>
    </row>
    <row r="2144" spans="1:8" ht="39.9" customHeight="1" x14ac:dyDescent="0.3">
      <c r="A2144" s="26" t="str">
        <f t="shared" si="66"/>
        <v>ORABS 3</v>
      </c>
      <c r="B2144" s="26" t="str">
        <f t="shared" si="67"/>
        <v>Hàng tuần đối với tuần không sản xuất
Weekly for week without production</v>
      </c>
      <c r="C2144" s="27" t="s">
        <v>19</v>
      </c>
      <c r="D2144" s="28"/>
      <c r="E2144" s="29"/>
      <c r="F2144" s="29"/>
      <c r="G2144" s="29"/>
      <c r="H2144" s="29"/>
    </row>
    <row r="2145" spans="1:9" ht="39.9" customHeight="1" x14ac:dyDescent="0.3">
      <c r="A2145" s="26" t="str">
        <f t="shared" si="66"/>
        <v>LAF 2</v>
      </c>
      <c r="B2145" s="26" t="str">
        <f t="shared" si="67"/>
        <v>Hàng tuần đối với tuần không sản xuất
Weekly for week without production</v>
      </c>
      <c r="C2145" s="27" t="s">
        <v>17</v>
      </c>
      <c r="D2145" s="28"/>
      <c r="E2145" s="29"/>
      <c r="F2145" s="29"/>
      <c r="G2145" s="29"/>
      <c r="H2145" s="29"/>
    </row>
    <row r="2146" spans="1:9" ht="39.9" customHeight="1" x14ac:dyDescent="0.3">
      <c r="A2146" s="26" t="str">
        <f t="shared" si="66"/>
        <v>LAF 3</v>
      </c>
      <c r="B2146" s="26" t="str">
        <f t="shared" si="67"/>
        <v>Hàng tuần đối với tuần không sản xuất
Weekly for week without production</v>
      </c>
      <c r="C2146" s="27" t="s">
        <v>24</v>
      </c>
      <c r="D2146" s="28"/>
      <c r="E2146" s="29"/>
      <c r="F2146" s="29"/>
      <c r="G2146" s="29"/>
      <c r="H2146" s="29"/>
    </row>
    <row r="2147" spans="1:9" ht="39.9" customHeight="1" x14ac:dyDescent="0.3">
      <c r="A2147" s="26" t="str">
        <f t="shared" si="66"/>
        <v>LAF 4</v>
      </c>
      <c r="B2147" s="26" t="str">
        <f t="shared" si="67"/>
        <v>Hàng tuần đối với tuần không sản xuất
Weekly for week without production</v>
      </c>
      <c r="C2147" s="27" t="s">
        <v>29</v>
      </c>
      <c r="D2147" s="28"/>
      <c r="E2147" s="29"/>
      <c r="F2147" s="29"/>
      <c r="G2147" s="29"/>
      <c r="H2147" s="29"/>
    </row>
    <row r="2148" spans="1:9" ht="39.9" customHeight="1" x14ac:dyDescent="0.3">
      <c r="A2148" s="26" t="str">
        <f t="shared" si="66"/>
        <v>Mobile LAF 1</v>
      </c>
      <c r="B2148" s="26" t="str">
        <f t="shared" si="67"/>
        <v>Hàng tuần đối với tuần không sản xuất
Weekly for week without production</v>
      </c>
      <c r="C2148" s="27" t="s">
        <v>34</v>
      </c>
      <c r="D2148" s="28"/>
      <c r="E2148" s="29"/>
      <c r="F2148" s="29"/>
      <c r="G2148" s="29"/>
      <c r="H2148" s="29"/>
      <c r="I2148" s="30"/>
    </row>
    <row r="2149" spans="1:9" ht="39.9" customHeight="1" x14ac:dyDescent="0.3">
      <c r="A2149" s="26" t="str">
        <f t="shared" si="66"/>
        <v>Mobile LAF 2</v>
      </c>
      <c r="B2149" s="26" t="str">
        <f t="shared" si="67"/>
        <v>Hàng tuần đối với tuần không sản xuất
Weekly for week without production</v>
      </c>
      <c r="C2149" s="27" t="s">
        <v>39</v>
      </c>
      <c r="D2149" s="28"/>
      <c r="E2149" s="29"/>
      <c r="F2149" s="29"/>
      <c r="G2149" s="29"/>
      <c r="H2149" s="29"/>
      <c r="I2149" s="30"/>
    </row>
    <row r="2150" spans="1:9" ht="39.9" customHeight="1" x14ac:dyDescent="0.3">
      <c r="A2150" s="26" t="str">
        <f t="shared" si="66"/>
        <v>LAF 13</v>
      </c>
      <c r="B2150" s="26" t="str">
        <f t="shared" si="67"/>
        <v>Hàng tuần đối với tuần không sản xuất
Weekly for week without production</v>
      </c>
      <c r="C2150" s="27" t="s">
        <v>45</v>
      </c>
      <c r="D2150" s="28"/>
      <c r="E2150" s="29"/>
      <c r="F2150" s="29"/>
      <c r="G2150" s="29"/>
      <c r="H2150" s="29"/>
      <c r="I2150" s="30"/>
    </row>
    <row r="2151" spans="1:9" ht="39.9" customHeight="1" x14ac:dyDescent="0.3">
      <c r="A2151" s="26" t="str">
        <f t="shared" si="66"/>
        <v>LAF 12</v>
      </c>
      <c r="B2151" s="26" t="str">
        <f t="shared" si="67"/>
        <v>Hàng tuần đối với tuần không sản xuất
Weekly for week without production</v>
      </c>
      <c r="C2151" s="27" t="s">
        <v>42</v>
      </c>
      <c r="D2151" s="28"/>
      <c r="E2151" s="29"/>
      <c r="F2151" s="29"/>
      <c r="G2151" s="29"/>
      <c r="H2151" s="29"/>
      <c r="I2151" s="30"/>
    </row>
    <row r="2152" spans="1:9" ht="39.9" customHeight="1" x14ac:dyDescent="0.3">
      <c r="A2152" s="26" t="str">
        <f t="shared" si="66"/>
        <v>LAF 2</v>
      </c>
      <c r="B2152" s="26" t="str">
        <f t="shared" si="67"/>
        <v>Hàng tuần đối với tuần không sản xuất
Weekly for week without production</v>
      </c>
      <c r="C2152" s="27" t="s">
        <v>17</v>
      </c>
      <c r="D2152" s="28">
        <v>44022</v>
      </c>
      <c r="E2152" s="29"/>
      <c r="F2152" s="29">
        <v>0</v>
      </c>
      <c r="G2152" s="29"/>
      <c r="H2152" s="29">
        <v>0</v>
      </c>
      <c r="I2152" s="30" t="s">
        <v>129</v>
      </c>
    </row>
    <row r="2153" spans="1:9" ht="39.9" customHeight="1" x14ac:dyDescent="0.3">
      <c r="A2153" s="26" t="str">
        <f t="shared" si="66"/>
        <v>LAF 2</v>
      </c>
      <c r="B2153" s="26" t="str">
        <f t="shared" si="67"/>
        <v>Hàng tuần đối với tuần không sản xuất
Weekly for week without production</v>
      </c>
      <c r="C2153" s="27" t="s">
        <v>17</v>
      </c>
      <c r="D2153" s="28">
        <v>44024</v>
      </c>
      <c r="E2153" s="29"/>
      <c r="F2153" s="29">
        <v>0</v>
      </c>
      <c r="G2153" s="29"/>
      <c r="H2153" s="29">
        <v>0</v>
      </c>
      <c r="I2153" s="30" t="s">
        <v>129</v>
      </c>
    </row>
    <row r="2154" spans="1:9" ht="39.9" customHeight="1" x14ac:dyDescent="0.3">
      <c r="A2154" s="26" t="str">
        <f t="shared" si="66"/>
        <v>LAF 3</v>
      </c>
      <c r="B2154" s="26" t="str">
        <f t="shared" si="67"/>
        <v>Hàng tuần đối với tuần không sản xuất
Weekly for week without production</v>
      </c>
      <c r="C2154" s="27" t="s">
        <v>24</v>
      </c>
      <c r="D2154" s="28">
        <v>44022</v>
      </c>
      <c r="E2154" s="29"/>
      <c r="F2154" s="29">
        <v>0</v>
      </c>
      <c r="G2154" s="29"/>
      <c r="H2154" s="29">
        <v>0</v>
      </c>
      <c r="I2154" s="30" t="s">
        <v>129</v>
      </c>
    </row>
    <row r="2155" spans="1:9" ht="39.9" customHeight="1" x14ac:dyDescent="0.3">
      <c r="A2155" s="26" t="str">
        <f t="shared" si="66"/>
        <v>LAF 3</v>
      </c>
      <c r="B2155" s="26" t="str">
        <f t="shared" si="67"/>
        <v>Hàng tuần đối với tuần không sản xuất
Weekly for week without production</v>
      </c>
      <c r="C2155" s="27" t="s">
        <v>24</v>
      </c>
      <c r="D2155" s="28">
        <v>44024</v>
      </c>
      <c r="E2155" s="29"/>
      <c r="F2155" s="29">
        <v>0</v>
      </c>
      <c r="G2155" s="29"/>
      <c r="H2155" s="29">
        <v>0</v>
      </c>
      <c r="I2155" s="30" t="s">
        <v>129</v>
      </c>
    </row>
    <row r="2156" spans="1:9" ht="39.9" customHeight="1" x14ac:dyDescent="0.3">
      <c r="A2156" s="26" t="str">
        <f t="shared" si="66"/>
        <v>LAF 4</v>
      </c>
      <c r="B2156" s="26" t="str">
        <f t="shared" si="67"/>
        <v>Hàng tuần đối với tuần không sản xuất
Weekly for week without production</v>
      </c>
      <c r="C2156" s="27" t="s">
        <v>29</v>
      </c>
      <c r="D2156" s="28">
        <v>44023</v>
      </c>
      <c r="E2156" s="29"/>
      <c r="F2156" s="29">
        <v>0</v>
      </c>
      <c r="G2156" s="29"/>
      <c r="H2156" s="29">
        <v>0</v>
      </c>
      <c r="I2156" s="30" t="s">
        <v>129</v>
      </c>
    </row>
    <row r="2157" spans="1:9" ht="39.9" customHeight="1" x14ac:dyDescent="0.3">
      <c r="A2157" s="26" t="str">
        <f t="shared" si="66"/>
        <v>LAF 4</v>
      </c>
      <c r="B2157" s="26" t="str">
        <f t="shared" si="67"/>
        <v>Hàng tuần đối với tuần không sản xuất
Weekly for week without production</v>
      </c>
      <c r="C2157" s="27" t="s">
        <v>29</v>
      </c>
      <c r="D2157" s="28">
        <v>44024</v>
      </c>
      <c r="E2157" s="29"/>
      <c r="F2157" s="29">
        <v>0</v>
      </c>
      <c r="G2157" s="29"/>
      <c r="H2157" s="29">
        <v>0</v>
      </c>
      <c r="I2157" s="30" t="s">
        <v>129</v>
      </c>
    </row>
    <row r="2158" spans="1:9" ht="39.9" customHeight="1" x14ac:dyDescent="0.3">
      <c r="A2158" s="26" t="str">
        <f t="shared" si="66"/>
        <v>Mobile LAF 1</v>
      </c>
      <c r="B2158" s="26" t="str">
        <f t="shared" si="67"/>
        <v>Hàng tuần đối với tuần không sản xuất
Weekly for week without production</v>
      </c>
      <c r="C2158" s="27" t="s">
        <v>34</v>
      </c>
      <c r="D2158" s="28">
        <v>44022</v>
      </c>
      <c r="E2158" s="29"/>
      <c r="F2158" s="29">
        <v>1</v>
      </c>
      <c r="G2158" s="29"/>
      <c r="H2158" s="29">
        <v>0</v>
      </c>
      <c r="I2158" s="30" t="s">
        <v>129</v>
      </c>
    </row>
    <row r="2159" spans="1:9" ht="39.9" customHeight="1" x14ac:dyDescent="0.3">
      <c r="A2159" s="26" t="str">
        <f t="shared" si="66"/>
        <v>Mobile LAF 1</v>
      </c>
      <c r="B2159" s="26" t="str">
        <f t="shared" si="67"/>
        <v>Hàng tuần đối với tuần không sản xuất
Weekly for week without production</v>
      </c>
      <c r="C2159" s="27" t="s">
        <v>34</v>
      </c>
      <c r="D2159" s="28">
        <v>44024</v>
      </c>
      <c r="E2159" s="29"/>
      <c r="F2159" s="29">
        <v>2</v>
      </c>
      <c r="G2159" s="29"/>
      <c r="H2159" s="29">
        <v>0</v>
      </c>
      <c r="I2159" s="30" t="s">
        <v>129</v>
      </c>
    </row>
    <row r="2160" spans="1:9" ht="39.9" customHeight="1" x14ac:dyDescent="0.3">
      <c r="A2160" s="26" t="str">
        <f t="shared" si="66"/>
        <v>Mobile LAF 2</v>
      </c>
      <c r="B2160" s="26" t="str">
        <f t="shared" si="67"/>
        <v>Hàng tuần đối với tuần không sản xuất
Weekly for week without production</v>
      </c>
      <c r="C2160" s="27" t="s">
        <v>39</v>
      </c>
      <c r="D2160" s="28">
        <v>44023</v>
      </c>
      <c r="E2160" s="29"/>
      <c r="F2160" s="29">
        <v>0</v>
      </c>
      <c r="G2160" s="29"/>
      <c r="H2160" s="29">
        <v>0</v>
      </c>
      <c r="I2160" s="30" t="s">
        <v>129</v>
      </c>
    </row>
    <row r="2161" spans="1:9" ht="39.9" customHeight="1" x14ac:dyDescent="0.3">
      <c r="A2161" s="26" t="str">
        <f t="shared" si="66"/>
        <v>Mobile LAF 2</v>
      </c>
      <c r="B2161" s="26" t="str">
        <f t="shared" si="67"/>
        <v>Hàng tuần đối với tuần không sản xuất
Weekly for week without production</v>
      </c>
      <c r="C2161" s="27" t="s">
        <v>39</v>
      </c>
      <c r="D2161" s="28">
        <v>44024</v>
      </c>
      <c r="E2161" s="29"/>
      <c r="F2161" s="29">
        <v>11</v>
      </c>
      <c r="G2161" s="29"/>
      <c r="H2161" s="29">
        <v>3</v>
      </c>
      <c r="I2161" s="30" t="s">
        <v>129</v>
      </c>
    </row>
    <row r="2162" spans="1:9" ht="39.9" customHeight="1" x14ac:dyDescent="0.3">
      <c r="A2162" s="26" t="str">
        <f t="shared" si="66"/>
        <v>LAF 12</v>
      </c>
      <c r="B2162" s="26" t="str">
        <f t="shared" si="67"/>
        <v>Hàng tuần đối với tuần không sản xuất
Weekly for week without production</v>
      </c>
      <c r="C2162" s="27" t="s">
        <v>42</v>
      </c>
      <c r="D2162" s="28">
        <v>44023</v>
      </c>
      <c r="E2162" s="29"/>
      <c r="F2162" s="29">
        <v>0</v>
      </c>
      <c r="G2162" s="29"/>
      <c r="H2162" s="29">
        <v>0</v>
      </c>
      <c r="I2162" s="30" t="s">
        <v>129</v>
      </c>
    </row>
    <row r="2163" spans="1:9" ht="39.9" customHeight="1" x14ac:dyDescent="0.3">
      <c r="A2163" s="26" t="str">
        <f t="shared" si="66"/>
        <v>LAF 12</v>
      </c>
      <c r="B2163" s="26" t="str">
        <f t="shared" si="67"/>
        <v>Hàng tuần đối với tuần không sản xuất
Weekly for week without production</v>
      </c>
      <c r="C2163" s="27" t="s">
        <v>42</v>
      </c>
      <c r="D2163" s="28">
        <v>44024</v>
      </c>
      <c r="E2163" s="29"/>
      <c r="F2163" s="29">
        <v>0</v>
      </c>
      <c r="G2163" s="29"/>
      <c r="H2163" s="29">
        <v>0</v>
      </c>
      <c r="I2163" s="30" t="s">
        <v>129</v>
      </c>
    </row>
    <row r="2164" spans="1:9" ht="39.9" customHeight="1" x14ac:dyDescent="0.3">
      <c r="A2164" s="26" t="str">
        <f t="shared" si="66"/>
        <v>LAF 13</v>
      </c>
      <c r="B2164" s="26" t="str">
        <f t="shared" si="67"/>
        <v>Hàng tuần đối với tuần không sản xuất
Weekly for week without production</v>
      </c>
      <c r="C2164" s="27" t="s">
        <v>45</v>
      </c>
      <c r="D2164" s="28">
        <v>44023</v>
      </c>
      <c r="E2164" s="29"/>
      <c r="F2164" s="29">
        <v>0</v>
      </c>
      <c r="G2164" s="29"/>
      <c r="H2164" s="29">
        <v>0</v>
      </c>
      <c r="I2164" s="30" t="s">
        <v>129</v>
      </c>
    </row>
    <row r="2165" spans="1:9" ht="39.9" customHeight="1" x14ac:dyDescent="0.3">
      <c r="A2165" s="26" t="str">
        <f t="shared" si="66"/>
        <v>LAF 13</v>
      </c>
      <c r="B2165" s="26" t="str">
        <f t="shared" si="67"/>
        <v>Hàng tuần đối với tuần không sản xuất
Weekly for week without production</v>
      </c>
      <c r="C2165" s="27" t="s">
        <v>45</v>
      </c>
      <c r="D2165" s="28">
        <v>44024</v>
      </c>
      <c r="E2165" s="29"/>
      <c r="F2165" s="29">
        <v>0</v>
      </c>
      <c r="G2165" s="29"/>
      <c r="H2165" s="29">
        <v>0</v>
      </c>
      <c r="I2165" s="30" t="s">
        <v>129</v>
      </c>
    </row>
    <row r="2166" spans="1:9" ht="39.9" customHeight="1" x14ac:dyDescent="0.3">
      <c r="A2166" s="26" t="str">
        <f t="shared" si="66"/>
        <v>ALAF 2</v>
      </c>
      <c r="B2166" s="26" t="str">
        <f t="shared" si="67"/>
        <v>Hàng tuần đối với tuần không sản xuất
Weekly for week without production</v>
      </c>
      <c r="C2166" s="27" t="s">
        <v>22</v>
      </c>
      <c r="D2166" s="28">
        <v>44023</v>
      </c>
      <c r="E2166" s="29"/>
      <c r="F2166" s="29">
        <v>0</v>
      </c>
      <c r="G2166" s="29"/>
      <c r="H2166" s="29">
        <v>0</v>
      </c>
      <c r="I2166" s="30" t="s">
        <v>129</v>
      </c>
    </row>
    <row r="2167" spans="1:9" ht="39.9" customHeight="1" x14ac:dyDescent="0.3">
      <c r="A2167" s="26" t="str">
        <f t="shared" si="66"/>
        <v>ALAF 2</v>
      </c>
      <c r="B2167" s="26" t="str">
        <f t="shared" si="67"/>
        <v>Hàng tuần đối với tuần không sản xuất
Weekly for week without production</v>
      </c>
      <c r="C2167" s="27" t="s">
        <v>22</v>
      </c>
      <c r="D2167" s="28">
        <v>44024</v>
      </c>
      <c r="E2167" s="29"/>
      <c r="F2167" s="29">
        <v>0</v>
      </c>
      <c r="G2167" s="29"/>
      <c r="H2167" s="29">
        <v>0</v>
      </c>
      <c r="I2167" s="30" t="s">
        <v>129</v>
      </c>
    </row>
    <row r="2168" spans="1:9" ht="39.9" customHeight="1" x14ac:dyDescent="0.3">
      <c r="A2168" s="26" t="str">
        <f t="shared" si="66"/>
        <v>ALAF 3</v>
      </c>
      <c r="B2168" s="26" t="str">
        <f t="shared" si="67"/>
        <v>Hàng tuần đối với tuần không sản xuất
Weekly for week without production</v>
      </c>
      <c r="C2168" s="27" t="s">
        <v>25</v>
      </c>
      <c r="D2168" s="28">
        <v>44023</v>
      </c>
      <c r="E2168" s="29"/>
      <c r="F2168" s="29">
        <v>0</v>
      </c>
      <c r="G2168" s="29"/>
      <c r="H2168" s="29">
        <v>0</v>
      </c>
      <c r="I2168" s="30" t="s">
        <v>129</v>
      </c>
    </row>
    <row r="2169" spans="1:9" ht="39.9" customHeight="1" x14ac:dyDescent="0.3">
      <c r="A2169" s="26" t="str">
        <f t="shared" si="66"/>
        <v>ALAF 3</v>
      </c>
      <c r="B2169" s="26" t="str">
        <f t="shared" si="67"/>
        <v>Hàng tuần đối với tuần không sản xuất
Weekly for week without production</v>
      </c>
      <c r="C2169" s="27" t="s">
        <v>25</v>
      </c>
      <c r="D2169" s="28">
        <v>44024</v>
      </c>
      <c r="E2169" s="29"/>
      <c r="F2169" s="29">
        <v>0</v>
      </c>
      <c r="G2169" s="29"/>
      <c r="H2169" s="29">
        <v>0</v>
      </c>
      <c r="I2169" s="30" t="s">
        <v>129</v>
      </c>
    </row>
    <row r="2170" spans="1:9" ht="39.9" customHeight="1" x14ac:dyDescent="0.3">
      <c r="A2170" s="26" t="str">
        <f t="shared" si="66"/>
        <v>ALAF 4</v>
      </c>
      <c r="B2170" s="26" t="str">
        <f t="shared" si="67"/>
        <v>Hàng tuần đối với tuần không sản xuất
Weekly for week without production</v>
      </c>
      <c r="C2170" s="27" t="s">
        <v>27</v>
      </c>
      <c r="D2170" s="28">
        <v>44023</v>
      </c>
      <c r="E2170" s="29"/>
      <c r="F2170" s="29">
        <v>0</v>
      </c>
      <c r="G2170" s="29"/>
      <c r="H2170" s="29">
        <v>0</v>
      </c>
      <c r="I2170" s="30" t="s">
        <v>129</v>
      </c>
    </row>
    <row r="2171" spans="1:9" ht="39.9" customHeight="1" x14ac:dyDescent="0.3">
      <c r="A2171" s="26" t="str">
        <f t="shared" si="66"/>
        <v>ALAF 4</v>
      </c>
      <c r="B2171" s="26" t="str">
        <f t="shared" si="67"/>
        <v>Hàng tuần đối với tuần không sản xuất
Weekly for week without production</v>
      </c>
      <c r="C2171" s="27" t="s">
        <v>27</v>
      </c>
      <c r="D2171" s="28">
        <v>44024</v>
      </c>
      <c r="E2171" s="29"/>
      <c r="F2171" s="29">
        <v>0</v>
      </c>
      <c r="G2171" s="29"/>
      <c r="H2171" s="29">
        <v>0</v>
      </c>
      <c r="I2171" s="30" t="s">
        <v>129</v>
      </c>
    </row>
    <row r="2172" spans="1:9" ht="39.9" customHeight="1" x14ac:dyDescent="0.3">
      <c r="A2172" s="26" t="str">
        <f t="shared" si="66"/>
        <v>ALAF 6</v>
      </c>
      <c r="B2172" s="26" t="str">
        <f t="shared" si="67"/>
        <v>Hàng tuần đối với tuần không sản xuất
Weekly for week without production</v>
      </c>
      <c r="C2172" s="27" t="s">
        <v>30</v>
      </c>
      <c r="D2172" s="28">
        <v>44023</v>
      </c>
      <c r="E2172" s="29"/>
      <c r="F2172" s="29">
        <v>0</v>
      </c>
      <c r="G2172" s="29"/>
      <c r="H2172" s="29">
        <v>0</v>
      </c>
      <c r="I2172" s="30" t="s">
        <v>129</v>
      </c>
    </row>
    <row r="2173" spans="1:9" ht="39.9" customHeight="1" x14ac:dyDescent="0.3">
      <c r="A2173" s="26" t="str">
        <f t="shared" si="66"/>
        <v>ALAF 6</v>
      </c>
      <c r="B2173" s="26" t="str">
        <f t="shared" si="67"/>
        <v>Hàng tuần đối với tuần không sản xuất
Weekly for week without production</v>
      </c>
      <c r="C2173" s="27" t="s">
        <v>30</v>
      </c>
      <c r="D2173" s="28">
        <v>44024</v>
      </c>
      <c r="E2173" s="29"/>
      <c r="F2173" s="29">
        <v>0</v>
      </c>
      <c r="G2173" s="29"/>
      <c r="H2173" s="29">
        <v>0</v>
      </c>
      <c r="I2173" s="30" t="s">
        <v>129</v>
      </c>
    </row>
    <row r="2174" spans="1:9" ht="39.9" customHeight="1" x14ac:dyDescent="0.3">
      <c r="A2174" s="26" t="str">
        <f t="shared" si="66"/>
        <v>ALAF 7</v>
      </c>
      <c r="B2174" s="26" t="str">
        <f t="shared" si="67"/>
        <v>Hàng tuần đối với tuần không sản xuất
Weekly for week without production</v>
      </c>
      <c r="C2174" s="27" t="s">
        <v>32</v>
      </c>
      <c r="D2174" s="28">
        <v>44023</v>
      </c>
      <c r="E2174" s="29"/>
      <c r="F2174" s="29">
        <v>1</v>
      </c>
      <c r="G2174" s="29"/>
      <c r="H2174" s="29">
        <v>0</v>
      </c>
      <c r="I2174" s="30" t="s">
        <v>129</v>
      </c>
    </row>
    <row r="2175" spans="1:9" ht="39.9" customHeight="1" x14ac:dyDescent="0.3">
      <c r="A2175" s="26" t="str">
        <f t="shared" si="66"/>
        <v>ALAF 7</v>
      </c>
      <c r="B2175" s="26" t="str">
        <f t="shared" si="67"/>
        <v>Hàng tuần đối với tuần không sản xuất
Weekly for week without production</v>
      </c>
      <c r="C2175" s="27" t="s">
        <v>32</v>
      </c>
      <c r="D2175" s="28">
        <v>44024</v>
      </c>
      <c r="E2175" s="29"/>
      <c r="F2175" s="29">
        <v>0</v>
      </c>
      <c r="G2175" s="29"/>
      <c r="H2175" s="29">
        <v>0</v>
      </c>
      <c r="I2175" s="30" t="s">
        <v>129</v>
      </c>
    </row>
    <row r="2176" spans="1:9" ht="39.9" customHeight="1" x14ac:dyDescent="0.3">
      <c r="A2176" s="26" t="str">
        <f t="shared" si="66"/>
        <v>ALAF 8</v>
      </c>
      <c r="B2176" s="26" t="str">
        <f t="shared" si="67"/>
        <v>Hàng tuần đối với tuần không sản xuất
Weekly for week without production</v>
      </c>
      <c r="C2176" s="27" t="s">
        <v>35</v>
      </c>
      <c r="D2176" s="28">
        <v>44023</v>
      </c>
      <c r="E2176" s="29"/>
      <c r="F2176" s="29">
        <v>0</v>
      </c>
      <c r="G2176" s="29"/>
      <c r="H2176" s="29">
        <v>0</v>
      </c>
      <c r="I2176" s="30" t="s">
        <v>129</v>
      </c>
    </row>
    <row r="2177" spans="1:9" ht="39.9" customHeight="1" x14ac:dyDescent="0.3">
      <c r="A2177" s="26" t="str">
        <f t="shared" si="66"/>
        <v>ALAF 8</v>
      </c>
      <c r="B2177" s="26" t="str">
        <f t="shared" si="67"/>
        <v>Hàng tuần đối với tuần không sản xuất
Weekly for week without production</v>
      </c>
      <c r="C2177" s="27" t="s">
        <v>35</v>
      </c>
      <c r="D2177" s="28">
        <v>44024</v>
      </c>
      <c r="E2177" s="29"/>
      <c r="F2177" s="29">
        <v>0</v>
      </c>
      <c r="G2177" s="29"/>
      <c r="H2177" s="29">
        <v>0</v>
      </c>
      <c r="I2177" s="30" t="s">
        <v>129</v>
      </c>
    </row>
    <row r="2178" spans="1:9" ht="39.9" customHeight="1" x14ac:dyDescent="0.3">
      <c r="A2178" s="26" t="str">
        <f t="shared" si="66"/>
        <v>ALAF 9</v>
      </c>
      <c r="B2178" s="26" t="str">
        <f t="shared" si="67"/>
        <v>Hàng tuần đối với tuần không sản xuất
Weekly for week without production</v>
      </c>
      <c r="C2178" s="27" t="s">
        <v>37</v>
      </c>
      <c r="D2178" s="28">
        <v>44023</v>
      </c>
      <c r="E2178" s="29"/>
      <c r="F2178" s="29">
        <v>0</v>
      </c>
      <c r="G2178" s="29"/>
      <c r="H2178" s="29">
        <v>0</v>
      </c>
      <c r="I2178" s="30" t="s">
        <v>129</v>
      </c>
    </row>
    <row r="2179" spans="1:9" ht="39.9" customHeight="1" x14ac:dyDescent="0.3">
      <c r="A2179" s="26" t="str">
        <f t="shared" si="66"/>
        <v>ALAF 9</v>
      </c>
      <c r="B2179" s="26" t="str">
        <f t="shared" si="67"/>
        <v>Hàng tuần đối với tuần không sản xuất
Weekly for week without production</v>
      </c>
      <c r="C2179" s="27" t="s">
        <v>37</v>
      </c>
      <c r="D2179" s="28">
        <v>44024</v>
      </c>
      <c r="E2179" s="29"/>
      <c r="F2179" s="29">
        <v>0</v>
      </c>
      <c r="G2179" s="29"/>
      <c r="H2179" s="29">
        <v>0</v>
      </c>
      <c r="I2179" s="30" t="s">
        <v>129</v>
      </c>
    </row>
    <row r="2180" spans="1:9" ht="39.9" customHeight="1" x14ac:dyDescent="0.3">
      <c r="A2180" s="26" t="str">
        <f t="shared" si="66"/>
        <v>ORABS 3</v>
      </c>
      <c r="B2180" s="26" t="str">
        <f t="shared" si="67"/>
        <v>Hàng tuần đối với tuần không sản xuất
Weekly for week without production</v>
      </c>
      <c r="C2180" s="27" t="s">
        <v>19</v>
      </c>
      <c r="D2180" s="28">
        <v>44023</v>
      </c>
      <c r="E2180" s="29"/>
      <c r="F2180" s="29">
        <v>0</v>
      </c>
      <c r="G2180" s="29"/>
      <c r="H2180" s="29">
        <v>0</v>
      </c>
      <c r="I2180" s="30" t="s">
        <v>129</v>
      </c>
    </row>
    <row r="2181" spans="1:9" ht="39.9" customHeight="1" x14ac:dyDescent="0.3">
      <c r="A2181" s="26" t="str">
        <f t="shared" si="66"/>
        <v>ORABS 3</v>
      </c>
      <c r="B2181" s="26" t="str">
        <f t="shared" si="67"/>
        <v>Hàng tuần đối với tuần không sản xuất
Weekly for week without production</v>
      </c>
      <c r="C2181" s="27" t="s">
        <v>19</v>
      </c>
      <c r="D2181" s="28">
        <v>44024</v>
      </c>
      <c r="E2181" s="29"/>
      <c r="F2181" s="29">
        <v>0</v>
      </c>
      <c r="G2181" s="29"/>
      <c r="H2181" s="29">
        <v>0</v>
      </c>
      <c r="I2181" s="30" t="s">
        <v>129</v>
      </c>
    </row>
    <row r="2182" spans="1:9" ht="39.9" customHeight="1" x14ac:dyDescent="0.3">
      <c r="A2182" s="26" t="str">
        <f t="shared" si="66"/>
        <v>LAF 2</v>
      </c>
      <c r="B2182" s="26" t="str">
        <f t="shared" si="67"/>
        <v>Hàng tuần đối với tuần không sản xuất
Weekly for week without production</v>
      </c>
      <c r="C2182" s="27" t="s">
        <v>17</v>
      </c>
      <c r="D2182" s="28">
        <v>44024</v>
      </c>
      <c r="E2182" s="29"/>
      <c r="F2182" s="29">
        <v>0</v>
      </c>
      <c r="G2182" s="29"/>
      <c r="H2182" s="29">
        <v>0</v>
      </c>
      <c r="I2182" s="30" t="s">
        <v>130</v>
      </c>
    </row>
    <row r="2183" spans="1:9" ht="39.9" customHeight="1" x14ac:dyDescent="0.3">
      <c r="A2183" s="26" t="str">
        <f t="shared" si="66"/>
        <v>LAF 2</v>
      </c>
      <c r="B2183" s="26" t="str">
        <f t="shared" si="67"/>
        <v>Hàng tuần đối với tuần không sản xuất
Weekly for week without production</v>
      </c>
      <c r="C2183" s="27" t="s">
        <v>17</v>
      </c>
      <c r="D2183" s="28">
        <v>44026</v>
      </c>
      <c r="E2183" s="29"/>
      <c r="F2183" s="29">
        <v>0</v>
      </c>
      <c r="G2183" s="29"/>
      <c r="H2183" s="29">
        <v>0</v>
      </c>
      <c r="I2183" s="30" t="s">
        <v>130</v>
      </c>
    </row>
    <row r="2184" spans="1:9" ht="39.9" customHeight="1" x14ac:dyDescent="0.3">
      <c r="A2184" s="26" t="str">
        <f t="shared" si="66"/>
        <v>LAF 3</v>
      </c>
      <c r="B2184" s="26" t="str">
        <f t="shared" si="67"/>
        <v>Hàng tuần đối với tuần không sản xuất
Weekly for week without production</v>
      </c>
      <c r="C2184" s="27" t="s">
        <v>24</v>
      </c>
      <c r="D2184" s="28">
        <v>44024</v>
      </c>
      <c r="E2184" s="29"/>
      <c r="F2184" s="29">
        <v>0</v>
      </c>
      <c r="G2184" s="29"/>
      <c r="H2184" s="29">
        <v>0</v>
      </c>
      <c r="I2184" s="30" t="s">
        <v>130</v>
      </c>
    </row>
    <row r="2185" spans="1:9" ht="39.9" customHeight="1" x14ac:dyDescent="0.3">
      <c r="A2185" s="26" t="str">
        <f t="shared" si="66"/>
        <v>LAF 3</v>
      </c>
      <c r="B2185" s="26" t="str">
        <f t="shared" si="67"/>
        <v>Hàng tuần đối với tuần không sản xuất
Weekly for week without production</v>
      </c>
      <c r="C2185" s="27" t="s">
        <v>24</v>
      </c>
      <c r="D2185" s="28">
        <v>44026</v>
      </c>
      <c r="E2185" s="29"/>
      <c r="F2185" s="29">
        <v>0</v>
      </c>
      <c r="G2185" s="29"/>
      <c r="H2185" s="29">
        <v>0</v>
      </c>
      <c r="I2185" s="30" t="s">
        <v>130</v>
      </c>
    </row>
    <row r="2186" spans="1:9" ht="39.9" customHeight="1" x14ac:dyDescent="0.3">
      <c r="A2186" s="26" t="str">
        <f t="shared" ref="A2186:A2249" si="68">IF(C2186="","",VLOOKUP(C2186,$L$7:$O$63,2,0))</f>
        <v>LAF 4</v>
      </c>
      <c r="B2186" s="26" t="str">
        <f t="shared" ref="B2186:B2249" si="69">IF(C2186="","",VLOOKUP(C2186,$L$7:$O$63,4,0))</f>
        <v>Hàng tuần đối với tuần không sản xuất
Weekly for week without production</v>
      </c>
      <c r="C2186" s="27" t="s">
        <v>29</v>
      </c>
      <c r="D2186" s="28">
        <v>44025</v>
      </c>
      <c r="E2186" s="29"/>
      <c r="F2186" s="29">
        <v>0</v>
      </c>
      <c r="G2186" s="29"/>
      <c r="H2186" s="29">
        <v>0</v>
      </c>
      <c r="I2186" s="30" t="s">
        <v>130</v>
      </c>
    </row>
    <row r="2187" spans="1:9" ht="39.9" customHeight="1" x14ac:dyDescent="0.3">
      <c r="A2187" s="26" t="str">
        <f t="shared" si="68"/>
        <v>LAF 4</v>
      </c>
      <c r="B2187" s="26" t="str">
        <f t="shared" si="69"/>
        <v>Hàng tuần đối với tuần không sản xuất
Weekly for week without production</v>
      </c>
      <c r="C2187" s="27" t="s">
        <v>29</v>
      </c>
      <c r="D2187" s="28">
        <v>44026</v>
      </c>
      <c r="E2187" s="29"/>
      <c r="F2187" s="29">
        <v>0</v>
      </c>
      <c r="G2187" s="29"/>
      <c r="H2187" s="29">
        <v>0</v>
      </c>
      <c r="I2187" s="30" t="s">
        <v>130</v>
      </c>
    </row>
    <row r="2188" spans="1:9" ht="39.9" customHeight="1" x14ac:dyDescent="0.3">
      <c r="A2188" s="26" t="str">
        <f t="shared" si="68"/>
        <v>Mobile LAF 1</v>
      </c>
      <c r="B2188" s="26" t="str">
        <f t="shared" si="69"/>
        <v>Hàng tuần đối với tuần không sản xuất
Weekly for week without production</v>
      </c>
      <c r="C2188" s="27" t="s">
        <v>34</v>
      </c>
      <c r="D2188" s="28">
        <v>44024</v>
      </c>
      <c r="E2188" s="29"/>
      <c r="F2188" s="29">
        <v>0</v>
      </c>
      <c r="G2188" s="29"/>
      <c r="H2188" s="29">
        <v>0</v>
      </c>
      <c r="I2188" s="30" t="s">
        <v>130</v>
      </c>
    </row>
    <row r="2189" spans="1:9" ht="39.9" customHeight="1" x14ac:dyDescent="0.3">
      <c r="A2189" s="26" t="str">
        <f t="shared" si="68"/>
        <v>Mobile LAF 1</v>
      </c>
      <c r="B2189" s="26" t="str">
        <f t="shared" si="69"/>
        <v>Hàng tuần đối với tuần không sản xuất
Weekly for week without production</v>
      </c>
      <c r="C2189" s="27" t="s">
        <v>34</v>
      </c>
      <c r="D2189" s="28">
        <v>44026</v>
      </c>
      <c r="E2189" s="29"/>
      <c r="F2189" s="29">
        <v>0</v>
      </c>
      <c r="G2189" s="29"/>
      <c r="H2189" s="29">
        <v>0</v>
      </c>
      <c r="I2189" s="30" t="s">
        <v>130</v>
      </c>
    </row>
    <row r="2190" spans="1:9" ht="39.9" customHeight="1" x14ac:dyDescent="0.3">
      <c r="A2190" s="26" t="str">
        <f t="shared" si="68"/>
        <v>Mobile LAF 2</v>
      </c>
      <c r="B2190" s="26" t="str">
        <f t="shared" si="69"/>
        <v>Hàng tuần đối với tuần không sản xuất
Weekly for week without production</v>
      </c>
      <c r="C2190" s="27" t="s">
        <v>39</v>
      </c>
      <c r="D2190" s="28">
        <v>44025</v>
      </c>
      <c r="E2190" s="29"/>
      <c r="F2190" s="29">
        <v>0</v>
      </c>
      <c r="G2190" s="29"/>
      <c r="H2190" s="29">
        <v>0</v>
      </c>
      <c r="I2190" s="30" t="s">
        <v>130</v>
      </c>
    </row>
    <row r="2191" spans="1:9" ht="39.9" customHeight="1" x14ac:dyDescent="0.3">
      <c r="A2191" s="26" t="str">
        <f t="shared" si="68"/>
        <v>Mobile LAF 2</v>
      </c>
      <c r="B2191" s="26" t="str">
        <f t="shared" si="69"/>
        <v>Hàng tuần đối với tuần không sản xuất
Weekly for week without production</v>
      </c>
      <c r="C2191" s="27" t="s">
        <v>39</v>
      </c>
      <c r="D2191" s="28">
        <v>44026</v>
      </c>
      <c r="E2191" s="29"/>
      <c r="F2191" s="29">
        <v>0</v>
      </c>
      <c r="G2191" s="29"/>
      <c r="H2191" s="29">
        <v>0</v>
      </c>
      <c r="I2191" s="30" t="s">
        <v>130</v>
      </c>
    </row>
    <row r="2192" spans="1:9" ht="39.9" customHeight="1" x14ac:dyDescent="0.3">
      <c r="A2192" s="26" t="str">
        <f t="shared" si="68"/>
        <v>LAF 12</v>
      </c>
      <c r="B2192" s="26" t="str">
        <f t="shared" si="69"/>
        <v>Hàng tuần đối với tuần không sản xuất
Weekly for week without production</v>
      </c>
      <c r="C2192" s="27" t="s">
        <v>42</v>
      </c>
      <c r="D2192" s="28">
        <v>44025</v>
      </c>
      <c r="E2192" s="29"/>
      <c r="F2192" s="29">
        <v>33</v>
      </c>
      <c r="G2192" s="29"/>
      <c r="H2192" s="29">
        <v>0</v>
      </c>
      <c r="I2192" s="30" t="s">
        <v>130</v>
      </c>
    </row>
    <row r="2193" spans="1:9" ht="39.9" customHeight="1" x14ac:dyDescent="0.3">
      <c r="A2193" s="26" t="str">
        <f t="shared" si="68"/>
        <v>LAF 12</v>
      </c>
      <c r="B2193" s="26" t="str">
        <f t="shared" si="69"/>
        <v>Hàng tuần đối với tuần không sản xuất
Weekly for week without production</v>
      </c>
      <c r="C2193" s="27" t="s">
        <v>42</v>
      </c>
      <c r="D2193" s="28">
        <v>44026</v>
      </c>
      <c r="E2193" s="29"/>
      <c r="F2193" s="29">
        <v>0</v>
      </c>
      <c r="G2193" s="29"/>
      <c r="H2193" s="29">
        <v>0</v>
      </c>
      <c r="I2193" s="30" t="s">
        <v>130</v>
      </c>
    </row>
    <row r="2194" spans="1:9" ht="39.9" customHeight="1" x14ac:dyDescent="0.3">
      <c r="A2194" s="26" t="str">
        <f t="shared" si="68"/>
        <v>LAF 13</v>
      </c>
      <c r="B2194" s="26" t="str">
        <f t="shared" si="69"/>
        <v>Hàng tuần đối với tuần không sản xuất
Weekly for week without production</v>
      </c>
      <c r="C2194" s="27" t="s">
        <v>45</v>
      </c>
      <c r="D2194" s="28">
        <v>44025</v>
      </c>
      <c r="E2194" s="29"/>
      <c r="F2194" s="29">
        <v>1</v>
      </c>
      <c r="G2194" s="29"/>
      <c r="H2194" s="29">
        <v>0</v>
      </c>
      <c r="I2194" s="30" t="s">
        <v>130</v>
      </c>
    </row>
    <row r="2195" spans="1:9" ht="39.9" customHeight="1" x14ac:dyDescent="0.3">
      <c r="A2195" s="26" t="str">
        <f t="shared" si="68"/>
        <v>LAF 13</v>
      </c>
      <c r="B2195" s="26" t="str">
        <f t="shared" si="69"/>
        <v>Hàng tuần đối với tuần không sản xuất
Weekly for week without production</v>
      </c>
      <c r="C2195" s="27" t="s">
        <v>45</v>
      </c>
      <c r="D2195" s="28">
        <v>44026</v>
      </c>
      <c r="E2195" s="29"/>
      <c r="F2195" s="29">
        <v>0</v>
      </c>
      <c r="G2195" s="29"/>
      <c r="H2195" s="29">
        <v>0</v>
      </c>
      <c r="I2195" s="30" t="s">
        <v>130</v>
      </c>
    </row>
    <row r="2196" spans="1:9" ht="39.9" customHeight="1" x14ac:dyDescent="0.3">
      <c r="A2196" s="26" t="str">
        <f t="shared" si="68"/>
        <v>ALAF 2</v>
      </c>
      <c r="B2196" s="26" t="str">
        <f t="shared" si="69"/>
        <v>Hàng tuần đối với tuần không sản xuất
Weekly for week without production</v>
      </c>
      <c r="C2196" s="27" t="s">
        <v>22</v>
      </c>
      <c r="D2196" s="28">
        <v>44025</v>
      </c>
      <c r="E2196" s="29"/>
      <c r="F2196" s="29">
        <v>0</v>
      </c>
      <c r="G2196" s="29"/>
      <c r="H2196" s="29">
        <v>0</v>
      </c>
      <c r="I2196" s="30" t="s">
        <v>130</v>
      </c>
    </row>
    <row r="2197" spans="1:9" ht="39.9" customHeight="1" x14ac:dyDescent="0.3">
      <c r="A2197" s="26" t="str">
        <f t="shared" si="68"/>
        <v>ALAF 2</v>
      </c>
      <c r="B2197" s="26" t="str">
        <f t="shared" si="69"/>
        <v>Hàng tuần đối với tuần không sản xuất
Weekly for week without production</v>
      </c>
      <c r="C2197" s="27" t="s">
        <v>22</v>
      </c>
      <c r="D2197" s="28">
        <v>44026</v>
      </c>
      <c r="E2197" s="29"/>
      <c r="F2197" s="29">
        <v>0</v>
      </c>
      <c r="G2197" s="29"/>
      <c r="H2197" s="29">
        <v>0</v>
      </c>
      <c r="I2197" s="30" t="s">
        <v>130</v>
      </c>
    </row>
    <row r="2198" spans="1:9" ht="39.9" customHeight="1" x14ac:dyDescent="0.3">
      <c r="A2198" s="26" t="str">
        <f t="shared" si="68"/>
        <v>ALAF 3</v>
      </c>
      <c r="B2198" s="26" t="str">
        <f t="shared" si="69"/>
        <v>Hàng tuần đối với tuần không sản xuất
Weekly for week without production</v>
      </c>
      <c r="C2198" s="27" t="s">
        <v>25</v>
      </c>
      <c r="D2198" s="28">
        <v>44025</v>
      </c>
      <c r="E2198" s="29"/>
      <c r="F2198" s="29">
        <v>0</v>
      </c>
      <c r="G2198" s="29"/>
      <c r="H2198" s="29">
        <v>0</v>
      </c>
      <c r="I2198" s="30" t="s">
        <v>130</v>
      </c>
    </row>
    <row r="2199" spans="1:9" ht="39.9" customHeight="1" x14ac:dyDescent="0.3">
      <c r="A2199" s="26" t="str">
        <f t="shared" si="68"/>
        <v>ALAF 3</v>
      </c>
      <c r="B2199" s="26" t="str">
        <f t="shared" si="69"/>
        <v>Hàng tuần đối với tuần không sản xuất
Weekly for week without production</v>
      </c>
      <c r="C2199" s="27" t="s">
        <v>25</v>
      </c>
      <c r="D2199" s="28">
        <v>44026</v>
      </c>
      <c r="E2199" s="29"/>
      <c r="F2199" s="29">
        <v>0</v>
      </c>
      <c r="G2199" s="29"/>
      <c r="H2199" s="29">
        <v>0</v>
      </c>
      <c r="I2199" s="30" t="s">
        <v>130</v>
      </c>
    </row>
    <row r="2200" spans="1:9" ht="39.9" customHeight="1" x14ac:dyDescent="0.3">
      <c r="A2200" s="26" t="str">
        <f t="shared" si="68"/>
        <v>ALAF 4</v>
      </c>
      <c r="B2200" s="26" t="str">
        <f t="shared" si="69"/>
        <v>Hàng tuần đối với tuần không sản xuất
Weekly for week without production</v>
      </c>
      <c r="C2200" s="27" t="s">
        <v>27</v>
      </c>
      <c r="D2200" s="28">
        <v>44025</v>
      </c>
      <c r="E2200" s="29"/>
      <c r="F2200" s="29">
        <v>0</v>
      </c>
      <c r="G2200" s="29"/>
      <c r="H2200" s="29">
        <v>0</v>
      </c>
      <c r="I2200" s="30" t="s">
        <v>130</v>
      </c>
    </row>
    <row r="2201" spans="1:9" ht="39.9" customHeight="1" x14ac:dyDescent="0.3">
      <c r="A2201" s="26" t="str">
        <f t="shared" si="68"/>
        <v>ALAF 4</v>
      </c>
      <c r="B2201" s="26" t="str">
        <f t="shared" si="69"/>
        <v>Hàng tuần đối với tuần không sản xuất
Weekly for week without production</v>
      </c>
      <c r="C2201" s="27" t="s">
        <v>27</v>
      </c>
      <c r="D2201" s="28">
        <v>44026</v>
      </c>
      <c r="E2201" s="29"/>
      <c r="F2201" s="29">
        <v>0</v>
      </c>
      <c r="G2201" s="29"/>
      <c r="H2201" s="29">
        <v>0</v>
      </c>
      <c r="I2201" s="30" t="s">
        <v>130</v>
      </c>
    </row>
    <row r="2202" spans="1:9" ht="39.9" customHeight="1" x14ac:dyDescent="0.3">
      <c r="A2202" s="26" t="str">
        <f t="shared" si="68"/>
        <v>ALAF 6</v>
      </c>
      <c r="B2202" s="26" t="str">
        <f t="shared" si="69"/>
        <v>Hàng tuần đối với tuần không sản xuất
Weekly for week without production</v>
      </c>
      <c r="C2202" s="27" t="s">
        <v>30</v>
      </c>
      <c r="D2202" s="28">
        <v>44025</v>
      </c>
      <c r="E2202" s="29"/>
      <c r="F2202" s="29">
        <v>5</v>
      </c>
      <c r="G2202" s="29"/>
      <c r="H2202" s="29">
        <v>0</v>
      </c>
      <c r="I2202" s="30" t="s">
        <v>130</v>
      </c>
    </row>
    <row r="2203" spans="1:9" ht="39.9" customHeight="1" x14ac:dyDescent="0.3">
      <c r="A2203" s="26" t="str">
        <f t="shared" si="68"/>
        <v>ALAF 6</v>
      </c>
      <c r="B2203" s="26" t="str">
        <f t="shared" si="69"/>
        <v>Hàng tuần đối với tuần không sản xuất
Weekly for week without production</v>
      </c>
      <c r="C2203" s="27" t="s">
        <v>30</v>
      </c>
      <c r="D2203" s="28">
        <v>44026</v>
      </c>
      <c r="E2203" s="29"/>
      <c r="F2203" s="29">
        <v>0</v>
      </c>
      <c r="G2203" s="29"/>
      <c r="H2203" s="29">
        <v>0</v>
      </c>
      <c r="I2203" s="30" t="s">
        <v>130</v>
      </c>
    </row>
    <row r="2204" spans="1:9" ht="39.9" customHeight="1" x14ac:dyDescent="0.3">
      <c r="A2204" s="26" t="str">
        <f t="shared" si="68"/>
        <v>ALAF 7</v>
      </c>
      <c r="B2204" s="26" t="str">
        <f t="shared" si="69"/>
        <v>Hàng tuần đối với tuần không sản xuất
Weekly for week without production</v>
      </c>
      <c r="C2204" s="27" t="s">
        <v>32</v>
      </c>
      <c r="D2204" s="28">
        <v>44025</v>
      </c>
      <c r="E2204" s="29"/>
      <c r="F2204" s="29">
        <v>0</v>
      </c>
      <c r="G2204" s="29"/>
      <c r="H2204" s="29">
        <v>0</v>
      </c>
      <c r="I2204" s="30" t="s">
        <v>130</v>
      </c>
    </row>
    <row r="2205" spans="1:9" ht="39.9" customHeight="1" x14ac:dyDescent="0.3">
      <c r="A2205" s="26" t="str">
        <f t="shared" si="68"/>
        <v>ALAF 7</v>
      </c>
      <c r="B2205" s="26" t="str">
        <f t="shared" si="69"/>
        <v>Hàng tuần đối với tuần không sản xuất
Weekly for week without production</v>
      </c>
      <c r="C2205" s="27" t="s">
        <v>32</v>
      </c>
      <c r="D2205" s="28">
        <v>44026</v>
      </c>
      <c r="E2205" s="29"/>
      <c r="F2205" s="29">
        <v>0</v>
      </c>
      <c r="G2205" s="29"/>
      <c r="H2205" s="29">
        <v>0</v>
      </c>
      <c r="I2205" s="30" t="s">
        <v>130</v>
      </c>
    </row>
    <row r="2206" spans="1:9" ht="39.9" customHeight="1" x14ac:dyDescent="0.3">
      <c r="A2206" s="26" t="str">
        <f t="shared" si="68"/>
        <v>ALAF 8</v>
      </c>
      <c r="B2206" s="26" t="str">
        <f t="shared" si="69"/>
        <v>Hàng tuần đối với tuần không sản xuất
Weekly for week without production</v>
      </c>
      <c r="C2206" s="27" t="s">
        <v>35</v>
      </c>
      <c r="D2206" s="28">
        <v>44025</v>
      </c>
      <c r="E2206" s="29"/>
      <c r="F2206" s="29">
        <v>0</v>
      </c>
      <c r="G2206" s="29"/>
      <c r="H2206" s="29">
        <v>0</v>
      </c>
      <c r="I2206" s="30" t="s">
        <v>130</v>
      </c>
    </row>
    <row r="2207" spans="1:9" ht="39.9" customHeight="1" x14ac:dyDescent="0.3">
      <c r="A2207" s="26" t="str">
        <f t="shared" si="68"/>
        <v>ALAF 8</v>
      </c>
      <c r="B2207" s="26" t="str">
        <f t="shared" si="69"/>
        <v>Hàng tuần đối với tuần không sản xuất
Weekly for week without production</v>
      </c>
      <c r="C2207" s="27" t="s">
        <v>35</v>
      </c>
      <c r="D2207" s="28">
        <v>44026</v>
      </c>
      <c r="E2207" s="29"/>
      <c r="F2207" s="29">
        <v>0</v>
      </c>
      <c r="G2207" s="29"/>
      <c r="H2207" s="29">
        <v>0</v>
      </c>
      <c r="I2207" s="30" t="s">
        <v>130</v>
      </c>
    </row>
    <row r="2208" spans="1:9" ht="39.9" customHeight="1" x14ac:dyDescent="0.3">
      <c r="A2208" s="26" t="str">
        <f t="shared" si="68"/>
        <v>ALAF 9</v>
      </c>
      <c r="B2208" s="26" t="str">
        <f t="shared" si="69"/>
        <v>Hàng tuần đối với tuần không sản xuất
Weekly for week without production</v>
      </c>
      <c r="C2208" s="27" t="s">
        <v>37</v>
      </c>
      <c r="D2208" s="28">
        <v>44025</v>
      </c>
      <c r="E2208" s="29"/>
      <c r="F2208" s="29">
        <v>0</v>
      </c>
      <c r="G2208" s="29"/>
      <c r="H2208" s="29">
        <v>0</v>
      </c>
      <c r="I2208" s="30" t="s">
        <v>130</v>
      </c>
    </row>
    <row r="2209" spans="1:9" ht="39.9" customHeight="1" x14ac:dyDescent="0.3">
      <c r="A2209" s="26" t="str">
        <f t="shared" si="68"/>
        <v>ALAF 9</v>
      </c>
      <c r="B2209" s="26" t="str">
        <f t="shared" si="69"/>
        <v>Hàng tuần đối với tuần không sản xuất
Weekly for week without production</v>
      </c>
      <c r="C2209" s="27" t="s">
        <v>37</v>
      </c>
      <c r="D2209" s="28">
        <v>44026</v>
      </c>
      <c r="E2209" s="29"/>
      <c r="F2209" s="29">
        <v>0</v>
      </c>
      <c r="G2209" s="29"/>
      <c r="H2209" s="29">
        <v>0</v>
      </c>
      <c r="I2209" s="30" t="s">
        <v>130</v>
      </c>
    </row>
    <row r="2210" spans="1:9" ht="39.9" customHeight="1" x14ac:dyDescent="0.3">
      <c r="A2210" s="26" t="str">
        <f t="shared" si="68"/>
        <v>ORABS 3</v>
      </c>
      <c r="B2210" s="26" t="str">
        <f t="shared" si="69"/>
        <v>Hàng tuần đối với tuần không sản xuất
Weekly for week without production</v>
      </c>
      <c r="C2210" s="27" t="s">
        <v>19</v>
      </c>
      <c r="D2210" s="28">
        <v>44025</v>
      </c>
      <c r="E2210" s="29"/>
      <c r="F2210" s="29">
        <v>2</v>
      </c>
      <c r="G2210" s="29"/>
      <c r="H2210" s="29">
        <v>0</v>
      </c>
      <c r="I2210" s="30" t="s">
        <v>130</v>
      </c>
    </row>
    <row r="2211" spans="1:9" ht="39.9" customHeight="1" x14ac:dyDescent="0.3">
      <c r="A2211" s="26" t="str">
        <f t="shared" si="68"/>
        <v>ORABS 3</v>
      </c>
      <c r="B2211" s="26" t="str">
        <f t="shared" si="69"/>
        <v>Hàng tuần đối với tuần không sản xuất
Weekly for week without production</v>
      </c>
      <c r="C2211" s="27" t="s">
        <v>19</v>
      </c>
      <c r="D2211" s="28">
        <v>44026</v>
      </c>
      <c r="E2211" s="29"/>
      <c r="F2211" s="29">
        <v>0</v>
      </c>
      <c r="G2211" s="29"/>
      <c r="H2211" s="29">
        <v>0</v>
      </c>
      <c r="I2211" s="30" t="s">
        <v>130</v>
      </c>
    </row>
    <row r="2212" spans="1:9" ht="39.9" customHeight="1" x14ac:dyDescent="0.3">
      <c r="A2212" s="26" t="str">
        <f t="shared" si="68"/>
        <v>LAF 1</v>
      </c>
      <c r="B2212" s="26" t="str">
        <f t="shared" si="69"/>
        <v>1 lần / tháng (trạng thái tĩnh)
Once a month (at rest condition)</v>
      </c>
      <c r="C2212" s="27" t="s">
        <v>49</v>
      </c>
      <c r="D2212" s="28">
        <v>44047</v>
      </c>
      <c r="E2212" s="29">
        <v>0</v>
      </c>
      <c r="F2212" s="29"/>
      <c r="G2212" s="29">
        <v>0</v>
      </c>
      <c r="H2212" s="29"/>
    </row>
    <row r="2213" spans="1:9" ht="39.9" customHeight="1" x14ac:dyDescent="0.3">
      <c r="A2213" s="26" t="str">
        <f t="shared" si="68"/>
        <v>LAF 6</v>
      </c>
      <c r="B2213" s="26" t="str">
        <f t="shared" si="69"/>
        <v>1 lần / tháng (trạng thái tĩnh)
Once a month (at rest condition)</v>
      </c>
      <c r="C2213" s="27" t="s">
        <v>52</v>
      </c>
      <c r="D2213" s="28">
        <v>44047</v>
      </c>
      <c r="E2213" s="29">
        <v>0</v>
      </c>
      <c r="F2213" s="29"/>
      <c r="G2213" s="29">
        <v>0</v>
      </c>
      <c r="H2213" s="29"/>
    </row>
    <row r="2214" spans="1:9" ht="39.9" customHeight="1" x14ac:dyDescent="0.3">
      <c r="A2214" s="26" t="str">
        <f t="shared" si="68"/>
        <v>LAF 5</v>
      </c>
      <c r="B2214" s="26" t="str">
        <f t="shared" si="69"/>
        <v>1 lần / tháng (trạng thái tĩnh)
Once a month (at rest condition)</v>
      </c>
      <c r="C2214" s="27" t="s">
        <v>54</v>
      </c>
      <c r="D2214" s="28">
        <v>44047</v>
      </c>
      <c r="E2214" s="29">
        <v>0</v>
      </c>
      <c r="F2214" s="29"/>
      <c r="G2214" s="29">
        <v>0</v>
      </c>
      <c r="H2214" s="29"/>
    </row>
    <row r="2215" spans="1:9" ht="39.9" customHeight="1" x14ac:dyDescent="0.3">
      <c r="A2215" s="26" t="str">
        <f t="shared" si="68"/>
        <v>LAF 10</v>
      </c>
      <c r="B2215" s="26" t="str">
        <f t="shared" si="69"/>
        <v>1 lần / tháng (trạng thái tĩnh)
Once a month (at rest condition)</v>
      </c>
      <c r="C2215" s="27" t="s">
        <v>56</v>
      </c>
      <c r="D2215" s="28">
        <v>44047</v>
      </c>
      <c r="E2215" s="29">
        <v>0</v>
      </c>
      <c r="F2215" s="29"/>
      <c r="G2215" s="29">
        <v>0</v>
      </c>
      <c r="H2215" s="29"/>
    </row>
    <row r="2216" spans="1:9" ht="39.9" customHeight="1" x14ac:dyDescent="0.3">
      <c r="A2216" s="26" t="str">
        <f t="shared" si="68"/>
        <v>LAF 1</v>
      </c>
      <c r="B2216" s="26" t="str">
        <f t="shared" si="69"/>
        <v>1 lần / tháng (trạng thái tĩnh)
Once a month (at rest condition)</v>
      </c>
      <c r="C2216" s="27" t="s">
        <v>49</v>
      </c>
      <c r="D2216" s="28">
        <v>44075</v>
      </c>
      <c r="E2216" s="29">
        <v>0</v>
      </c>
      <c r="F2216" s="29"/>
      <c r="G2216" s="29">
        <v>0</v>
      </c>
      <c r="H2216" s="29"/>
    </row>
    <row r="2217" spans="1:9" ht="39.9" customHeight="1" x14ac:dyDescent="0.3">
      <c r="A2217" s="26" t="str">
        <f t="shared" si="68"/>
        <v>LAF 6</v>
      </c>
      <c r="B2217" s="26" t="str">
        <f t="shared" si="69"/>
        <v>1 lần / tháng (trạng thái tĩnh)
Once a month (at rest condition)</v>
      </c>
      <c r="C2217" s="27" t="s">
        <v>52</v>
      </c>
      <c r="D2217" s="28">
        <v>44075</v>
      </c>
      <c r="E2217" s="29">
        <v>2</v>
      </c>
      <c r="F2217" s="29"/>
      <c r="G2217" s="29">
        <v>1</v>
      </c>
      <c r="H2217" s="29"/>
    </row>
    <row r="2218" spans="1:9" ht="39.9" customHeight="1" x14ac:dyDescent="0.3">
      <c r="A2218" s="26" t="str">
        <f t="shared" si="68"/>
        <v>LAF 5</v>
      </c>
      <c r="B2218" s="26" t="str">
        <f t="shared" si="69"/>
        <v>1 lần / tháng (trạng thái tĩnh)
Once a month (at rest condition)</v>
      </c>
      <c r="C2218" s="27" t="s">
        <v>54</v>
      </c>
      <c r="D2218" s="28">
        <v>44075</v>
      </c>
      <c r="E2218" s="29">
        <v>0</v>
      </c>
      <c r="F2218" s="29"/>
      <c r="G2218" s="29">
        <v>0</v>
      </c>
      <c r="H2218" s="29"/>
    </row>
    <row r="2219" spans="1:9" ht="39.9" customHeight="1" x14ac:dyDescent="0.3">
      <c r="A2219" s="26" t="str">
        <f t="shared" si="68"/>
        <v>LAF 10</v>
      </c>
      <c r="B2219" s="26" t="str">
        <f t="shared" si="69"/>
        <v>1 lần / tháng (trạng thái tĩnh)
Once a month (at rest condition)</v>
      </c>
      <c r="C2219" s="27" t="s">
        <v>56</v>
      </c>
      <c r="D2219" s="28">
        <v>44075</v>
      </c>
      <c r="E2219" s="29">
        <v>0</v>
      </c>
      <c r="F2219" s="29"/>
      <c r="G2219" s="29">
        <v>0</v>
      </c>
      <c r="H2219" s="29"/>
    </row>
    <row r="2220" spans="1:9" ht="39.9" customHeight="1" x14ac:dyDescent="0.3">
      <c r="A2220" s="26" t="str">
        <f t="shared" si="68"/>
        <v>LAF 2</v>
      </c>
      <c r="B2220" s="26" t="str">
        <f t="shared" si="69"/>
        <v>Hàng tuần đối với tuần không sản xuất
Weekly for week without production</v>
      </c>
      <c r="C2220" s="27" t="s">
        <v>17</v>
      </c>
      <c r="D2220" s="28">
        <v>44026</v>
      </c>
      <c r="E2220" s="29"/>
      <c r="F2220" s="29">
        <v>0</v>
      </c>
      <c r="G2220" s="29"/>
      <c r="H2220" s="29">
        <v>0</v>
      </c>
      <c r="I2220" s="38" t="s">
        <v>131</v>
      </c>
    </row>
    <row r="2221" spans="1:9" ht="39.9" customHeight="1" x14ac:dyDescent="0.3">
      <c r="A2221" s="26" t="str">
        <f t="shared" si="68"/>
        <v>LAF 2</v>
      </c>
      <c r="B2221" s="26" t="str">
        <f t="shared" si="69"/>
        <v>Hàng tuần đối với tuần không sản xuất
Weekly for week without production</v>
      </c>
      <c r="C2221" s="27" t="s">
        <v>17</v>
      </c>
      <c r="D2221" s="28">
        <v>44027</v>
      </c>
      <c r="E2221" s="29"/>
      <c r="F2221" s="29">
        <v>0</v>
      </c>
      <c r="G2221" s="29"/>
      <c r="H2221" s="29">
        <v>0</v>
      </c>
      <c r="I2221" s="38" t="s">
        <v>131</v>
      </c>
    </row>
    <row r="2222" spans="1:9" ht="39.9" customHeight="1" x14ac:dyDescent="0.3">
      <c r="A2222" s="26" t="str">
        <f t="shared" si="68"/>
        <v>LAF 3</v>
      </c>
      <c r="B2222" s="26" t="str">
        <f t="shared" si="69"/>
        <v>Hàng tuần đối với tuần không sản xuất
Weekly for week without production</v>
      </c>
      <c r="C2222" s="27" t="s">
        <v>24</v>
      </c>
      <c r="D2222" s="28">
        <v>44026</v>
      </c>
      <c r="E2222" s="29"/>
      <c r="F2222" s="29">
        <v>0</v>
      </c>
      <c r="G2222" s="29"/>
      <c r="H2222" s="29">
        <v>0</v>
      </c>
      <c r="I2222" s="38" t="s">
        <v>131</v>
      </c>
    </row>
    <row r="2223" spans="1:9" ht="39.9" customHeight="1" x14ac:dyDescent="0.3">
      <c r="A2223" s="26" t="str">
        <f t="shared" si="68"/>
        <v>LAF 3</v>
      </c>
      <c r="B2223" s="26" t="str">
        <f t="shared" si="69"/>
        <v>Hàng tuần đối với tuần không sản xuất
Weekly for week without production</v>
      </c>
      <c r="C2223" s="27" t="s">
        <v>24</v>
      </c>
      <c r="D2223" s="28">
        <v>44027</v>
      </c>
      <c r="E2223" s="29"/>
      <c r="F2223" s="29">
        <v>0</v>
      </c>
      <c r="G2223" s="29"/>
      <c r="H2223" s="29">
        <v>0</v>
      </c>
      <c r="I2223" s="38" t="s">
        <v>131</v>
      </c>
    </row>
    <row r="2224" spans="1:9" ht="39.9" customHeight="1" x14ac:dyDescent="0.3">
      <c r="A2224" s="26" t="str">
        <f t="shared" si="68"/>
        <v>LAF 4</v>
      </c>
      <c r="B2224" s="26" t="str">
        <f t="shared" si="69"/>
        <v>Hàng tuần đối với tuần không sản xuất
Weekly for week without production</v>
      </c>
      <c r="C2224" s="27" t="s">
        <v>29</v>
      </c>
      <c r="D2224" s="28">
        <v>44026</v>
      </c>
      <c r="E2224" s="29"/>
      <c r="F2224" s="29">
        <v>0</v>
      </c>
      <c r="G2224" s="29"/>
      <c r="H2224" s="29">
        <v>0</v>
      </c>
      <c r="I2224" s="38" t="s">
        <v>131</v>
      </c>
    </row>
    <row r="2225" spans="1:9" ht="39.9" customHeight="1" x14ac:dyDescent="0.3">
      <c r="A2225" s="26" t="str">
        <f t="shared" si="68"/>
        <v>LAF 4</v>
      </c>
      <c r="B2225" s="26" t="str">
        <f t="shared" si="69"/>
        <v>Hàng tuần đối với tuần không sản xuất
Weekly for week without production</v>
      </c>
      <c r="C2225" s="27" t="s">
        <v>29</v>
      </c>
      <c r="D2225" s="28">
        <v>44027</v>
      </c>
      <c r="E2225" s="29"/>
      <c r="F2225" s="29">
        <v>0</v>
      </c>
      <c r="G2225" s="29"/>
      <c r="H2225" s="29">
        <v>0</v>
      </c>
      <c r="I2225" s="38" t="s">
        <v>131</v>
      </c>
    </row>
    <row r="2226" spans="1:9" ht="39.9" customHeight="1" x14ac:dyDescent="0.3">
      <c r="A2226" s="26" t="str">
        <f t="shared" si="68"/>
        <v>Mobile LAF 1</v>
      </c>
      <c r="B2226" s="26" t="str">
        <f t="shared" si="69"/>
        <v>Hàng tuần đối với tuần không sản xuất
Weekly for week without production</v>
      </c>
      <c r="C2226" s="27" t="s">
        <v>34</v>
      </c>
      <c r="D2226" s="28">
        <v>44026</v>
      </c>
      <c r="E2226" s="29"/>
      <c r="F2226" s="29">
        <v>0</v>
      </c>
      <c r="G2226" s="29"/>
      <c r="H2226" s="29">
        <v>0</v>
      </c>
      <c r="I2226" s="38" t="s">
        <v>131</v>
      </c>
    </row>
    <row r="2227" spans="1:9" ht="39.9" customHeight="1" x14ac:dyDescent="0.3">
      <c r="A2227" s="26" t="str">
        <f t="shared" si="68"/>
        <v>Mobile LAF 1</v>
      </c>
      <c r="B2227" s="26" t="str">
        <f t="shared" si="69"/>
        <v>Hàng tuần đối với tuần không sản xuất
Weekly for week without production</v>
      </c>
      <c r="C2227" s="27" t="s">
        <v>34</v>
      </c>
      <c r="D2227" s="28">
        <v>44027</v>
      </c>
      <c r="E2227" s="29"/>
      <c r="F2227" s="29">
        <v>0</v>
      </c>
      <c r="G2227" s="29"/>
      <c r="H2227" s="29">
        <v>0</v>
      </c>
      <c r="I2227" s="38" t="s">
        <v>131</v>
      </c>
    </row>
    <row r="2228" spans="1:9" ht="39.9" customHeight="1" x14ac:dyDescent="0.3">
      <c r="A2228" s="26" t="str">
        <f t="shared" si="68"/>
        <v>Mobile LAF 2</v>
      </c>
      <c r="B2228" s="26" t="str">
        <f t="shared" si="69"/>
        <v>Hàng tuần đối với tuần không sản xuất
Weekly for week without production</v>
      </c>
      <c r="C2228" s="27" t="s">
        <v>39</v>
      </c>
      <c r="D2228" s="28">
        <v>44027</v>
      </c>
      <c r="E2228" s="29"/>
      <c r="F2228" s="29">
        <v>0</v>
      </c>
      <c r="G2228" s="29"/>
      <c r="H2228" s="29">
        <v>0</v>
      </c>
      <c r="I2228" s="38" t="s">
        <v>131</v>
      </c>
    </row>
    <row r="2229" spans="1:9" ht="39.9" customHeight="1" x14ac:dyDescent="0.3">
      <c r="A2229" s="26" t="str">
        <f t="shared" si="68"/>
        <v>Mobile LAF 2</v>
      </c>
      <c r="B2229" s="26" t="str">
        <f t="shared" si="69"/>
        <v>Hàng tuần đối với tuần không sản xuất
Weekly for week without production</v>
      </c>
      <c r="C2229" s="27" t="s">
        <v>39</v>
      </c>
      <c r="D2229" s="28">
        <v>44027</v>
      </c>
      <c r="E2229" s="29"/>
      <c r="F2229" s="29">
        <v>0</v>
      </c>
      <c r="G2229" s="29"/>
      <c r="H2229" s="29">
        <v>0</v>
      </c>
      <c r="I2229" s="38" t="s">
        <v>131</v>
      </c>
    </row>
    <row r="2230" spans="1:9" ht="39.9" customHeight="1" x14ac:dyDescent="0.3">
      <c r="A2230" s="26" t="str">
        <f t="shared" si="68"/>
        <v>LAF 12</v>
      </c>
      <c r="B2230" s="26" t="str">
        <f t="shared" si="69"/>
        <v>Hàng tuần đối với tuần không sản xuất
Weekly for week without production</v>
      </c>
      <c r="C2230" s="27" t="s">
        <v>42</v>
      </c>
      <c r="D2230" s="28">
        <v>44027</v>
      </c>
      <c r="E2230" s="29"/>
      <c r="F2230" s="29">
        <v>0</v>
      </c>
      <c r="G2230" s="29"/>
      <c r="H2230" s="29">
        <v>0</v>
      </c>
      <c r="I2230" s="38" t="s">
        <v>131</v>
      </c>
    </row>
    <row r="2231" spans="1:9" ht="39.9" customHeight="1" x14ac:dyDescent="0.3">
      <c r="A2231" s="26" t="str">
        <f t="shared" si="68"/>
        <v>LAF 12</v>
      </c>
      <c r="B2231" s="26" t="str">
        <f t="shared" si="69"/>
        <v>Hàng tuần đối với tuần không sản xuất
Weekly for week without production</v>
      </c>
      <c r="C2231" s="27" t="s">
        <v>42</v>
      </c>
      <c r="D2231" s="28">
        <v>44027</v>
      </c>
      <c r="E2231" s="29"/>
      <c r="F2231" s="29">
        <v>0</v>
      </c>
      <c r="G2231" s="29"/>
      <c r="H2231" s="29">
        <v>0</v>
      </c>
      <c r="I2231" s="38" t="s">
        <v>131</v>
      </c>
    </row>
    <row r="2232" spans="1:9" ht="39.9" customHeight="1" x14ac:dyDescent="0.3">
      <c r="A2232" s="26" t="str">
        <f t="shared" si="68"/>
        <v>LAF 13</v>
      </c>
      <c r="B2232" s="26" t="str">
        <f t="shared" si="69"/>
        <v>Hàng tuần đối với tuần không sản xuất
Weekly for week without production</v>
      </c>
      <c r="C2232" s="27" t="s">
        <v>45</v>
      </c>
      <c r="D2232" s="28">
        <v>44027</v>
      </c>
      <c r="E2232" s="29"/>
      <c r="F2232" s="29">
        <v>0</v>
      </c>
      <c r="G2232" s="29"/>
      <c r="H2232" s="29">
        <v>0</v>
      </c>
      <c r="I2232" s="38" t="s">
        <v>131</v>
      </c>
    </row>
    <row r="2233" spans="1:9" ht="39.9" customHeight="1" x14ac:dyDescent="0.3">
      <c r="A2233" s="26" t="str">
        <f t="shared" si="68"/>
        <v>LAF 13</v>
      </c>
      <c r="B2233" s="26" t="str">
        <f t="shared" si="69"/>
        <v>Hàng tuần đối với tuần không sản xuất
Weekly for week without production</v>
      </c>
      <c r="C2233" s="27" t="s">
        <v>45</v>
      </c>
      <c r="D2233" s="28">
        <v>44027</v>
      </c>
      <c r="E2233" s="29"/>
      <c r="F2233" s="29">
        <v>0</v>
      </c>
      <c r="G2233" s="29"/>
      <c r="H2233" s="29">
        <v>0</v>
      </c>
      <c r="I2233" s="38" t="s">
        <v>131</v>
      </c>
    </row>
    <row r="2234" spans="1:9" ht="39.9" customHeight="1" x14ac:dyDescent="0.3">
      <c r="A2234" s="26" t="str">
        <f t="shared" si="68"/>
        <v>ALAF 2</v>
      </c>
      <c r="B2234" s="26" t="str">
        <f t="shared" si="69"/>
        <v>Hàng tuần đối với tuần không sản xuất
Weekly for week without production</v>
      </c>
      <c r="C2234" s="27" t="s">
        <v>22</v>
      </c>
      <c r="D2234" s="28">
        <v>44027</v>
      </c>
      <c r="E2234" s="29"/>
      <c r="F2234" s="29">
        <v>0</v>
      </c>
      <c r="G2234" s="29"/>
      <c r="H2234" s="29">
        <v>0</v>
      </c>
      <c r="I2234" s="38" t="s">
        <v>131</v>
      </c>
    </row>
    <row r="2235" spans="1:9" ht="39.9" customHeight="1" x14ac:dyDescent="0.3">
      <c r="A2235" s="26" t="str">
        <f t="shared" si="68"/>
        <v>ALAF 2</v>
      </c>
      <c r="B2235" s="26" t="str">
        <f t="shared" si="69"/>
        <v>Hàng tuần đối với tuần không sản xuất
Weekly for week without production</v>
      </c>
      <c r="C2235" s="27" t="s">
        <v>22</v>
      </c>
      <c r="D2235" s="28">
        <v>44027</v>
      </c>
      <c r="E2235" s="29"/>
      <c r="F2235" s="29">
        <v>0</v>
      </c>
      <c r="G2235" s="29"/>
      <c r="H2235" s="29">
        <v>0</v>
      </c>
      <c r="I2235" s="38" t="s">
        <v>131</v>
      </c>
    </row>
    <row r="2236" spans="1:9" ht="39.9" customHeight="1" x14ac:dyDescent="0.3">
      <c r="A2236" s="26" t="str">
        <f t="shared" si="68"/>
        <v>ALAF 3</v>
      </c>
      <c r="B2236" s="26" t="str">
        <f t="shared" si="69"/>
        <v>Hàng tuần đối với tuần không sản xuất
Weekly for week without production</v>
      </c>
      <c r="C2236" s="27" t="s">
        <v>25</v>
      </c>
      <c r="D2236" s="28">
        <v>44027</v>
      </c>
      <c r="E2236" s="29"/>
      <c r="F2236" s="29">
        <v>0</v>
      </c>
      <c r="G2236" s="29"/>
      <c r="H2236" s="29">
        <v>0</v>
      </c>
      <c r="I2236" s="38" t="s">
        <v>131</v>
      </c>
    </row>
    <row r="2237" spans="1:9" ht="39.9" customHeight="1" x14ac:dyDescent="0.3">
      <c r="A2237" s="26" t="str">
        <f t="shared" si="68"/>
        <v>ALAF 3</v>
      </c>
      <c r="B2237" s="26" t="str">
        <f t="shared" si="69"/>
        <v>Hàng tuần đối với tuần không sản xuất
Weekly for week without production</v>
      </c>
      <c r="C2237" s="27" t="s">
        <v>25</v>
      </c>
      <c r="D2237" s="28">
        <v>44027</v>
      </c>
      <c r="E2237" s="29"/>
      <c r="F2237" s="29">
        <v>0</v>
      </c>
      <c r="G2237" s="29"/>
      <c r="H2237" s="29">
        <v>0</v>
      </c>
      <c r="I2237" s="38" t="s">
        <v>131</v>
      </c>
    </row>
    <row r="2238" spans="1:9" ht="39.9" customHeight="1" x14ac:dyDescent="0.3">
      <c r="A2238" s="26" t="str">
        <f t="shared" si="68"/>
        <v>ALAF 4</v>
      </c>
      <c r="B2238" s="26" t="str">
        <f t="shared" si="69"/>
        <v>Hàng tuần đối với tuần không sản xuất
Weekly for week without production</v>
      </c>
      <c r="C2238" s="27" t="s">
        <v>27</v>
      </c>
      <c r="D2238" s="28">
        <v>44027</v>
      </c>
      <c r="E2238" s="29"/>
      <c r="F2238" s="29">
        <v>0</v>
      </c>
      <c r="G2238" s="29"/>
      <c r="H2238" s="29">
        <v>0</v>
      </c>
      <c r="I2238" s="38" t="s">
        <v>131</v>
      </c>
    </row>
    <row r="2239" spans="1:9" ht="39.9" customHeight="1" x14ac:dyDescent="0.3">
      <c r="A2239" s="26" t="str">
        <f t="shared" si="68"/>
        <v>ALAF 4</v>
      </c>
      <c r="B2239" s="26" t="str">
        <f t="shared" si="69"/>
        <v>Hàng tuần đối với tuần không sản xuất
Weekly for week without production</v>
      </c>
      <c r="C2239" s="27" t="s">
        <v>27</v>
      </c>
      <c r="D2239" s="28">
        <v>44027</v>
      </c>
      <c r="E2239" s="29"/>
      <c r="F2239" s="29">
        <v>0</v>
      </c>
      <c r="G2239" s="29"/>
      <c r="H2239" s="29">
        <v>0</v>
      </c>
      <c r="I2239" s="38" t="s">
        <v>131</v>
      </c>
    </row>
    <row r="2240" spans="1:9" ht="39.9" customHeight="1" x14ac:dyDescent="0.3">
      <c r="A2240" s="26" t="str">
        <f t="shared" si="68"/>
        <v>ALAF 6</v>
      </c>
      <c r="B2240" s="26" t="str">
        <f t="shared" si="69"/>
        <v>Hàng tuần đối với tuần không sản xuất
Weekly for week without production</v>
      </c>
      <c r="C2240" s="27" t="s">
        <v>30</v>
      </c>
      <c r="D2240" s="28">
        <v>44027</v>
      </c>
      <c r="E2240" s="29"/>
      <c r="F2240" s="29">
        <v>0</v>
      </c>
      <c r="G2240" s="29"/>
      <c r="H2240" s="29">
        <v>0</v>
      </c>
      <c r="I2240" s="38" t="s">
        <v>131</v>
      </c>
    </row>
    <row r="2241" spans="1:9" ht="39.9" customHeight="1" x14ac:dyDescent="0.3">
      <c r="A2241" s="26" t="str">
        <f t="shared" si="68"/>
        <v>ALAF 6</v>
      </c>
      <c r="B2241" s="26" t="str">
        <f t="shared" si="69"/>
        <v>Hàng tuần đối với tuần không sản xuất
Weekly for week without production</v>
      </c>
      <c r="C2241" s="27" t="s">
        <v>30</v>
      </c>
      <c r="D2241" s="28">
        <v>44027</v>
      </c>
      <c r="E2241" s="29"/>
      <c r="F2241" s="29">
        <v>0</v>
      </c>
      <c r="G2241" s="29"/>
      <c r="H2241" s="29">
        <v>0</v>
      </c>
      <c r="I2241" s="38" t="s">
        <v>131</v>
      </c>
    </row>
    <row r="2242" spans="1:9" ht="39.9" customHeight="1" x14ac:dyDescent="0.3">
      <c r="A2242" s="26" t="str">
        <f t="shared" si="68"/>
        <v>ALAF 7</v>
      </c>
      <c r="B2242" s="26" t="str">
        <f t="shared" si="69"/>
        <v>Hàng tuần đối với tuần không sản xuất
Weekly for week without production</v>
      </c>
      <c r="C2242" s="27" t="s">
        <v>32</v>
      </c>
      <c r="D2242" s="28">
        <v>44027</v>
      </c>
      <c r="E2242" s="29"/>
      <c r="F2242" s="29">
        <v>0</v>
      </c>
      <c r="G2242" s="29"/>
      <c r="H2242" s="29">
        <v>0</v>
      </c>
      <c r="I2242" s="38" t="s">
        <v>131</v>
      </c>
    </row>
    <row r="2243" spans="1:9" ht="39.9" customHeight="1" x14ac:dyDescent="0.3">
      <c r="A2243" s="26" t="str">
        <f t="shared" si="68"/>
        <v>ALAF 7</v>
      </c>
      <c r="B2243" s="26" t="str">
        <f t="shared" si="69"/>
        <v>Hàng tuần đối với tuần không sản xuất
Weekly for week without production</v>
      </c>
      <c r="C2243" s="27" t="s">
        <v>32</v>
      </c>
      <c r="D2243" s="28">
        <v>44027</v>
      </c>
      <c r="E2243" s="29"/>
      <c r="F2243" s="29">
        <v>0</v>
      </c>
      <c r="G2243" s="29"/>
      <c r="H2243" s="29">
        <v>0</v>
      </c>
      <c r="I2243" s="38" t="s">
        <v>131</v>
      </c>
    </row>
    <row r="2244" spans="1:9" ht="39.9" customHeight="1" x14ac:dyDescent="0.3">
      <c r="A2244" s="26" t="str">
        <f t="shared" si="68"/>
        <v>ALAF 8</v>
      </c>
      <c r="B2244" s="26" t="str">
        <f t="shared" si="69"/>
        <v>Hàng tuần đối với tuần không sản xuất
Weekly for week without production</v>
      </c>
      <c r="C2244" s="27" t="s">
        <v>35</v>
      </c>
      <c r="D2244" s="28">
        <v>44027</v>
      </c>
      <c r="E2244" s="29"/>
      <c r="F2244" s="29">
        <v>0</v>
      </c>
      <c r="G2244" s="29"/>
      <c r="H2244" s="29">
        <v>0</v>
      </c>
      <c r="I2244" s="38" t="s">
        <v>131</v>
      </c>
    </row>
    <row r="2245" spans="1:9" ht="39.9" customHeight="1" x14ac:dyDescent="0.3">
      <c r="A2245" s="26" t="str">
        <f t="shared" si="68"/>
        <v>ALAF 8</v>
      </c>
      <c r="B2245" s="26" t="str">
        <f t="shared" si="69"/>
        <v>Hàng tuần đối với tuần không sản xuất
Weekly for week without production</v>
      </c>
      <c r="C2245" s="27" t="s">
        <v>35</v>
      </c>
      <c r="D2245" s="28">
        <v>44027</v>
      </c>
      <c r="E2245" s="29"/>
      <c r="F2245" s="29">
        <v>0</v>
      </c>
      <c r="G2245" s="29"/>
      <c r="H2245" s="29">
        <v>0</v>
      </c>
      <c r="I2245" s="38" t="s">
        <v>131</v>
      </c>
    </row>
    <row r="2246" spans="1:9" ht="39.9" customHeight="1" x14ac:dyDescent="0.3">
      <c r="A2246" s="26" t="str">
        <f t="shared" si="68"/>
        <v>ALAF 9</v>
      </c>
      <c r="B2246" s="26" t="str">
        <f t="shared" si="69"/>
        <v>Hàng tuần đối với tuần không sản xuất
Weekly for week without production</v>
      </c>
      <c r="C2246" s="27" t="s">
        <v>37</v>
      </c>
      <c r="D2246" s="28">
        <v>44027</v>
      </c>
      <c r="E2246" s="29"/>
      <c r="F2246" s="29">
        <v>0</v>
      </c>
      <c r="G2246" s="29"/>
      <c r="H2246" s="29">
        <v>0</v>
      </c>
      <c r="I2246" s="38" t="s">
        <v>131</v>
      </c>
    </row>
    <row r="2247" spans="1:9" ht="39.9" customHeight="1" x14ac:dyDescent="0.3">
      <c r="A2247" s="26" t="str">
        <f t="shared" si="68"/>
        <v>ALAF 9</v>
      </c>
      <c r="B2247" s="26" t="str">
        <f t="shared" si="69"/>
        <v>Hàng tuần đối với tuần không sản xuất
Weekly for week without production</v>
      </c>
      <c r="C2247" s="27" t="s">
        <v>37</v>
      </c>
      <c r="D2247" s="28">
        <v>44027</v>
      </c>
      <c r="E2247" s="29"/>
      <c r="F2247" s="29">
        <v>0</v>
      </c>
      <c r="G2247" s="29"/>
      <c r="H2247" s="29">
        <v>0</v>
      </c>
      <c r="I2247" s="38" t="s">
        <v>131</v>
      </c>
    </row>
    <row r="2248" spans="1:9" ht="39.9" customHeight="1" x14ac:dyDescent="0.3">
      <c r="A2248" s="26" t="str">
        <f t="shared" si="68"/>
        <v>ORABS 3</v>
      </c>
      <c r="B2248" s="26" t="str">
        <f t="shared" si="69"/>
        <v>Hàng tuần đối với tuần không sản xuất
Weekly for week without production</v>
      </c>
      <c r="C2248" s="27" t="s">
        <v>19</v>
      </c>
      <c r="D2248" s="28">
        <v>44027</v>
      </c>
      <c r="E2248" s="29"/>
      <c r="F2248" s="29">
        <v>0</v>
      </c>
      <c r="G2248" s="29"/>
      <c r="H2248" s="29">
        <v>0</v>
      </c>
      <c r="I2248" s="38" t="s">
        <v>131</v>
      </c>
    </row>
    <row r="2249" spans="1:9" ht="39.9" customHeight="1" x14ac:dyDescent="0.3">
      <c r="A2249" s="26" t="str">
        <f t="shared" si="68"/>
        <v>ORABS 3</v>
      </c>
      <c r="B2249" s="26" t="str">
        <f t="shared" si="69"/>
        <v>Hàng tuần đối với tuần không sản xuất
Weekly for week without production</v>
      </c>
      <c r="C2249" s="27" t="s">
        <v>19</v>
      </c>
      <c r="D2249" s="28">
        <v>44027</v>
      </c>
      <c r="E2249" s="29"/>
      <c r="F2249" s="29">
        <v>0</v>
      </c>
      <c r="G2249" s="29"/>
      <c r="H2249" s="29">
        <v>0</v>
      </c>
      <c r="I2249" s="38" t="s">
        <v>131</v>
      </c>
    </row>
    <row r="2250" spans="1:9" ht="39.9" customHeight="1" x14ac:dyDescent="0.3">
      <c r="A2250" s="26" t="str">
        <f t="shared" ref="A2250:A2313" si="70">IF(C2250="","",VLOOKUP(C2250,$L$7:$O$63,2,0))</f>
        <v>LAF 2</v>
      </c>
      <c r="B2250" s="26" t="str">
        <f t="shared" ref="B2250:B2313" si="71">IF(C2250="","",VLOOKUP(C2250,$L$7:$O$63,4,0))</f>
        <v>Hàng tuần đối với tuần không sản xuất
Weekly for week without production</v>
      </c>
      <c r="C2250" s="27" t="s">
        <v>17</v>
      </c>
      <c r="D2250" s="28">
        <v>44020</v>
      </c>
      <c r="E2250" s="29"/>
      <c r="F2250" s="29">
        <v>0</v>
      </c>
      <c r="G2250" s="29"/>
      <c r="H2250" s="29">
        <v>0</v>
      </c>
      <c r="I2250" s="38" t="s">
        <v>132</v>
      </c>
    </row>
    <row r="2251" spans="1:9" ht="39.9" customHeight="1" x14ac:dyDescent="0.3">
      <c r="A2251" s="26" t="str">
        <f t="shared" si="70"/>
        <v>LAF 2</v>
      </c>
      <c r="B2251" s="26" t="str">
        <f t="shared" si="71"/>
        <v>Hàng tuần đối với tuần không sản xuất
Weekly for week without production</v>
      </c>
      <c r="C2251" s="27" t="s">
        <v>17</v>
      </c>
      <c r="D2251" s="28">
        <v>44022</v>
      </c>
      <c r="E2251" s="29"/>
      <c r="F2251" s="29">
        <v>2</v>
      </c>
      <c r="G2251" s="29"/>
      <c r="H2251" s="29">
        <v>0</v>
      </c>
      <c r="I2251" s="38" t="s">
        <v>132</v>
      </c>
    </row>
    <row r="2252" spans="1:9" ht="39.9" customHeight="1" x14ac:dyDescent="0.3">
      <c r="A2252" s="26" t="str">
        <f t="shared" si="70"/>
        <v>LAF 3</v>
      </c>
      <c r="B2252" s="26" t="str">
        <f t="shared" si="71"/>
        <v>Hàng tuần đối với tuần không sản xuất
Weekly for week without production</v>
      </c>
      <c r="C2252" s="27" t="s">
        <v>24</v>
      </c>
      <c r="D2252" s="28">
        <v>44020</v>
      </c>
      <c r="E2252" s="29"/>
      <c r="F2252" s="29">
        <v>0</v>
      </c>
      <c r="G2252" s="29"/>
      <c r="H2252" s="29">
        <v>0</v>
      </c>
      <c r="I2252" s="38" t="s">
        <v>132</v>
      </c>
    </row>
    <row r="2253" spans="1:9" ht="39.9" customHeight="1" x14ac:dyDescent="0.3">
      <c r="A2253" s="26" t="str">
        <f t="shared" si="70"/>
        <v>LAF 3</v>
      </c>
      <c r="B2253" s="26" t="str">
        <f t="shared" si="71"/>
        <v>Hàng tuần đối với tuần không sản xuất
Weekly for week without production</v>
      </c>
      <c r="C2253" s="27" t="s">
        <v>24</v>
      </c>
      <c r="D2253" s="28">
        <v>44022</v>
      </c>
      <c r="E2253" s="29"/>
      <c r="F2253" s="29">
        <v>0</v>
      </c>
      <c r="G2253" s="29"/>
      <c r="H2253" s="29">
        <v>0</v>
      </c>
      <c r="I2253" s="38" t="s">
        <v>132</v>
      </c>
    </row>
    <row r="2254" spans="1:9" ht="39.9" customHeight="1" x14ac:dyDescent="0.3">
      <c r="A2254" s="26" t="str">
        <f t="shared" si="70"/>
        <v>LAF 4</v>
      </c>
      <c r="B2254" s="26" t="str">
        <f t="shared" si="71"/>
        <v>Hàng tuần đối với tuần không sản xuất
Weekly for week without production</v>
      </c>
      <c r="C2254" s="27" t="s">
        <v>29</v>
      </c>
      <c r="D2254" s="28">
        <v>44021</v>
      </c>
      <c r="E2254" s="29"/>
      <c r="F2254" s="29">
        <v>0</v>
      </c>
      <c r="G2254" s="29"/>
      <c r="H2254" s="29">
        <v>0</v>
      </c>
      <c r="I2254" s="38" t="s">
        <v>132</v>
      </c>
    </row>
    <row r="2255" spans="1:9" ht="39.9" customHeight="1" x14ac:dyDescent="0.3">
      <c r="A2255" s="26" t="str">
        <f t="shared" si="70"/>
        <v>LAF 4</v>
      </c>
      <c r="B2255" s="26" t="str">
        <f t="shared" si="71"/>
        <v>Hàng tuần đối với tuần không sản xuất
Weekly for week without production</v>
      </c>
      <c r="C2255" s="27" t="s">
        <v>29</v>
      </c>
      <c r="D2255" s="28">
        <v>44022</v>
      </c>
      <c r="E2255" s="29"/>
      <c r="F2255" s="29">
        <v>0</v>
      </c>
      <c r="G2255" s="29"/>
      <c r="H2255" s="29">
        <v>0</v>
      </c>
      <c r="I2255" s="38" t="s">
        <v>132</v>
      </c>
    </row>
    <row r="2256" spans="1:9" ht="39.9" customHeight="1" x14ac:dyDescent="0.3">
      <c r="A2256" s="26" t="str">
        <f t="shared" si="70"/>
        <v>Mobile LAF 1</v>
      </c>
      <c r="B2256" s="26" t="str">
        <f t="shared" si="71"/>
        <v>Hàng tuần đối với tuần không sản xuất
Weekly for week without production</v>
      </c>
      <c r="C2256" s="27" t="s">
        <v>34</v>
      </c>
      <c r="D2256" s="28">
        <v>44020</v>
      </c>
      <c r="E2256" s="29"/>
      <c r="F2256" s="29">
        <v>0</v>
      </c>
      <c r="G2256" s="29"/>
      <c r="H2256" s="29">
        <v>0</v>
      </c>
      <c r="I2256" s="38" t="s">
        <v>132</v>
      </c>
    </row>
    <row r="2257" spans="1:9" ht="39.9" customHeight="1" x14ac:dyDescent="0.3">
      <c r="A2257" s="26" t="str">
        <f t="shared" si="70"/>
        <v>Mobile LAF 1</v>
      </c>
      <c r="B2257" s="26" t="str">
        <f t="shared" si="71"/>
        <v>Hàng tuần đối với tuần không sản xuất
Weekly for week without production</v>
      </c>
      <c r="C2257" s="27" t="s">
        <v>34</v>
      </c>
      <c r="D2257" s="28">
        <v>44022</v>
      </c>
      <c r="E2257" s="29"/>
      <c r="F2257" s="29">
        <v>0</v>
      </c>
      <c r="G2257" s="29"/>
      <c r="H2257" s="29">
        <v>0</v>
      </c>
      <c r="I2257" s="38" t="s">
        <v>132</v>
      </c>
    </row>
    <row r="2258" spans="1:9" ht="39.9" customHeight="1" x14ac:dyDescent="0.3">
      <c r="A2258" s="26" t="str">
        <f t="shared" si="70"/>
        <v>Mobile LAF 2</v>
      </c>
      <c r="B2258" s="26" t="str">
        <f t="shared" si="71"/>
        <v>Hàng tuần đối với tuần không sản xuất
Weekly for week without production</v>
      </c>
      <c r="C2258" s="27" t="s">
        <v>39</v>
      </c>
      <c r="D2258" s="28">
        <v>44021</v>
      </c>
      <c r="E2258" s="29"/>
      <c r="F2258" s="29">
        <v>0</v>
      </c>
      <c r="G2258" s="29"/>
      <c r="H2258" s="29">
        <v>0</v>
      </c>
      <c r="I2258" s="38" t="s">
        <v>132</v>
      </c>
    </row>
    <row r="2259" spans="1:9" ht="39.9" customHeight="1" x14ac:dyDescent="0.3">
      <c r="A2259" s="26" t="str">
        <f t="shared" si="70"/>
        <v>Mobile LAF 2</v>
      </c>
      <c r="B2259" s="26" t="str">
        <f t="shared" si="71"/>
        <v>Hàng tuần đối với tuần không sản xuất
Weekly for week without production</v>
      </c>
      <c r="C2259" s="27" t="s">
        <v>39</v>
      </c>
      <c r="D2259" s="28">
        <v>44022</v>
      </c>
      <c r="E2259" s="29"/>
      <c r="F2259" s="29">
        <v>0</v>
      </c>
      <c r="G2259" s="29"/>
      <c r="H2259" s="29">
        <v>0</v>
      </c>
      <c r="I2259" s="38" t="s">
        <v>132</v>
      </c>
    </row>
    <row r="2260" spans="1:9" ht="39.9" customHeight="1" x14ac:dyDescent="0.3">
      <c r="A2260" s="26" t="str">
        <f t="shared" si="70"/>
        <v>LAF 12</v>
      </c>
      <c r="B2260" s="26" t="str">
        <f t="shared" si="71"/>
        <v>Hàng tuần đối với tuần không sản xuất
Weekly for week without production</v>
      </c>
      <c r="C2260" s="27" t="s">
        <v>42</v>
      </c>
      <c r="D2260" s="28">
        <v>44021</v>
      </c>
      <c r="E2260" s="29"/>
      <c r="F2260" s="29">
        <v>0</v>
      </c>
      <c r="G2260" s="29"/>
      <c r="H2260" s="29">
        <v>0</v>
      </c>
      <c r="I2260" s="38" t="s">
        <v>132</v>
      </c>
    </row>
    <row r="2261" spans="1:9" ht="39.9" customHeight="1" x14ac:dyDescent="0.3">
      <c r="A2261" s="26" t="str">
        <f t="shared" si="70"/>
        <v>LAF 12</v>
      </c>
      <c r="B2261" s="26" t="str">
        <f t="shared" si="71"/>
        <v>Hàng tuần đối với tuần không sản xuất
Weekly for week without production</v>
      </c>
      <c r="C2261" s="27" t="s">
        <v>42</v>
      </c>
      <c r="D2261" s="28">
        <v>44022</v>
      </c>
      <c r="E2261" s="29"/>
      <c r="F2261" s="29">
        <v>0</v>
      </c>
      <c r="G2261" s="29"/>
      <c r="H2261" s="29">
        <v>0</v>
      </c>
      <c r="I2261" s="38" t="s">
        <v>132</v>
      </c>
    </row>
    <row r="2262" spans="1:9" ht="39.9" customHeight="1" x14ac:dyDescent="0.3">
      <c r="A2262" s="26" t="str">
        <f t="shared" si="70"/>
        <v>LAF 13</v>
      </c>
      <c r="B2262" s="26" t="str">
        <f t="shared" si="71"/>
        <v>Hàng tuần đối với tuần không sản xuất
Weekly for week without production</v>
      </c>
      <c r="C2262" s="27" t="s">
        <v>45</v>
      </c>
      <c r="D2262" s="28">
        <v>44021</v>
      </c>
      <c r="E2262" s="29"/>
      <c r="F2262" s="29">
        <v>0</v>
      </c>
      <c r="G2262" s="29"/>
      <c r="H2262" s="29">
        <v>0</v>
      </c>
      <c r="I2262" s="38" t="s">
        <v>132</v>
      </c>
    </row>
    <row r="2263" spans="1:9" ht="39.9" customHeight="1" x14ac:dyDescent="0.3">
      <c r="A2263" s="26" t="str">
        <f t="shared" si="70"/>
        <v>LAF 13</v>
      </c>
      <c r="B2263" s="26" t="str">
        <f t="shared" si="71"/>
        <v>Hàng tuần đối với tuần không sản xuất
Weekly for week without production</v>
      </c>
      <c r="C2263" s="27" t="s">
        <v>45</v>
      </c>
      <c r="D2263" s="28">
        <v>44022</v>
      </c>
      <c r="E2263" s="29"/>
      <c r="F2263" s="29">
        <v>0</v>
      </c>
      <c r="G2263" s="29"/>
      <c r="H2263" s="29">
        <v>0</v>
      </c>
      <c r="I2263" s="38" t="s">
        <v>132</v>
      </c>
    </row>
    <row r="2264" spans="1:9" ht="39.9" customHeight="1" x14ac:dyDescent="0.3">
      <c r="A2264" s="26" t="str">
        <f t="shared" si="70"/>
        <v>ALAF 2</v>
      </c>
      <c r="B2264" s="26" t="str">
        <f t="shared" si="71"/>
        <v>Hàng tuần đối với tuần không sản xuất
Weekly for week without production</v>
      </c>
      <c r="C2264" s="27" t="s">
        <v>22</v>
      </c>
      <c r="D2264" s="28">
        <v>44021</v>
      </c>
      <c r="E2264" s="29"/>
      <c r="F2264" s="29">
        <v>0</v>
      </c>
      <c r="G2264" s="29"/>
      <c r="H2264" s="29">
        <v>0</v>
      </c>
      <c r="I2264" s="38" t="s">
        <v>132</v>
      </c>
    </row>
    <row r="2265" spans="1:9" ht="39.9" customHeight="1" x14ac:dyDescent="0.3">
      <c r="A2265" s="26" t="str">
        <f t="shared" si="70"/>
        <v>ALAF 2</v>
      </c>
      <c r="B2265" s="26" t="str">
        <f t="shared" si="71"/>
        <v>Hàng tuần đối với tuần không sản xuất
Weekly for week without production</v>
      </c>
      <c r="C2265" s="27" t="s">
        <v>22</v>
      </c>
      <c r="D2265" s="28">
        <v>44022</v>
      </c>
      <c r="E2265" s="29"/>
      <c r="F2265" s="29">
        <v>0</v>
      </c>
      <c r="G2265" s="29"/>
      <c r="H2265" s="29">
        <v>0</v>
      </c>
      <c r="I2265" s="38" t="s">
        <v>132</v>
      </c>
    </row>
    <row r="2266" spans="1:9" ht="39.9" customHeight="1" x14ac:dyDescent="0.3">
      <c r="A2266" s="26" t="str">
        <f t="shared" si="70"/>
        <v>ALAF 3</v>
      </c>
      <c r="B2266" s="26" t="str">
        <f t="shared" si="71"/>
        <v>Hàng tuần đối với tuần không sản xuất
Weekly for week without production</v>
      </c>
      <c r="C2266" s="27" t="s">
        <v>25</v>
      </c>
      <c r="D2266" s="28">
        <v>44021</v>
      </c>
      <c r="E2266" s="29"/>
      <c r="F2266" s="29">
        <v>0</v>
      </c>
      <c r="G2266" s="29"/>
      <c r="H2266" s="29">
        <v>0</v>
      </c>
      <c r="I2266" s="38" t="s">
        <v>132</v>
      </c>
    </row>
    <row r="2267" spans="1:9" ht="39.9" customHeight="1" x14ac:dyDescent="0.3">
      <c r="A2267" s="26" t="str">
        <f t="shared" si="70"/>
        <v>ALAF 3</v>
      </c>
      <c r="B2267" s="26" t="str">
        <f t="shared" si="71"/>
        <v>Hàng tuần đối với tuần không sản xuất
Weekly for week without production</v>
      </c>
      <c r="C2267" s="27" t="s">
        <v>25</v>
      </c>
      <c r="D2267" s="28">
        <v>44022</v>
      </c>
      <c r="E2267" s="29"/>
      <c r="F2267" s="29">
        <v>0</v>
      </c>
      <c r="G2267" s="29"/>
      <c r="H2267" s="29">
        <v>0</v>
      </c>
      <c r="I2267" s="38" t="s">
        <v>132</v>
      </c>
    </row>
    <row r="2268" spans="1:9" ht="39.9" customHeight="1" x14ac:dyDescent="0.3">
      <c r="A2268" s="26" t="str">
        <f t="shared" si="70"/>
        <v>ALAF 4</v>
      </c>
      <c r="B2268" s="26" t="str">
        <f t="shared" si="71"/>
        <v>Hàng tuần đối với tuần không sản xuất
Weekly for week without production</v>
      </c>
      <c r="C2268" s="27" t="s">
        <v>27</v>
      </c>
      <c r="D2268" s="28">
        <v>44021</v>
      </c>
      <c r="E2268" s="29"/>
      <c r="F2268" s="29">
        <v>0</v>
      </c>
      <c r="G2268" s="29"/>
      <c r="H2268" s="29">
        <v>0</v>
      </c>
      <c r="I2268" s="38" t="s">
        <v>132</v>
      </c>
    </row>
    <row r="2269" spans="1:9" ht="39.9" customHeight="1" x14ac:dyDescent="0.3">
      <c r="A2269" s="26" t="str">
        <f t="shared" si="70"/>
        <v>ALAF 4</v>
      </c>
      <c r="B2269" s="26" t="str">
        <f t="shared" si="71"/>
        <v>Hàng tuần đối với tuần không sản xuất
Weekly for week without production</v>
      </c>
      <c r="C2269" s="27" t="s">
        <v>27</v>
      </c>
      <c r="D2269" s="28">
        <v>44022</v>
      </c>
      <c r="E2269" s="29"/>
      <c r="F2269" s="29">
        <v>0</v>
      </c>
      <c r="G2269" s="29"/>
      <c r="H2269" s="29">
        <v>0</v>
      </c>
      <c r="I2269" s="38" t="s">
        <v>132</v>
      </c>
    </row>
    <row r="2270" spans="1:9" ht="39.9" customHeight="1" x14ac:dyDescent="0.3">
      <c r="A2270" s="26" t="str">
        <f t="shared" si="70"/>
        <v>ALAF 6</v>
      </c>
      <c r="B2270" s="26" t="str">
        <f t="shared" si="71"/>
        <v>Hàng tuần đối với tuần không sản xuất
Weekly for week without production</v>
      </c>
      <c r="C2270" s="27" t="s">
        <v>30</v>
      </c>
      <c r="D2270" s="28">
        <v>44021</v>
      </c>
      <c r="E2270" s="29"/>
      <c r="F2270" s="29">
        <v>0</v>
      </c>
      <c r="G2270" s="29"/>
      <c r="H2270" s="29">
        <v>0</v>
      </c>
      <c r="I2270" s="38" t="s">
        <v>132</v>
      </c>
    </row>
    <row r="2271" spans="1:9" ht="39.9" customHeight="1" x14ac:dyDescent="0.3">
      <c r="A2271" s="26" t="str">
        <f t="shared" si="70"/>
        <v>ALAF 6</v>
      </c>
      <c r="B2271" s="26" t="str">
        <f t="shared" si="71"/>
        <v>Hàng tuần đối với tuần không sản xuất
Weekly for week without production</v>
      </c>
      <c r="C2271" s="27" t="s">
        <v>30</v>
      </c>
      <c r="D2271" s="28">
        <v>44022</v>
      </c>
      <c r="E2271" s="29"/>
      <c r="F2271" s="29">
        <v>0</v>
      </c>
      <c r="G2271" s="29"/>
      <c r="H2271" s="29">
        <v>0</v>
      </c>
      <c r="I2271" s="38" t="s">
        <v>132</v>
      </c>
    </row>
    <row r="2272" spans="1:9" ht="39.9" customHeight="1" x14ac:dyDescent="0.3">
      <c r="A2272" s="26" t="str">
        <f t="shared" si="70"/>
        <v>ALAF 7</v>
      </c>
      <c r="B2272" s="26" t="str">
        <f t="shared" si="71"/>
        <v>Hàng tuần đối với tuần không sản xuất
Weekly for week without production</v>
      </c>
      <c r="C2272" s="27" t="s">
        <v>32</v>
      </c>
      <c r="D2272" s="28">
        <v>44021</v>
      </c>
      <c r="E2272" s="29"/>
      <c r="F2272" s="29">
        <v>0</v>
      </c>
      <c r="G2272" s="29"/>
      <c r="H2272" s="29">
        <v>0</v>
      </c>
      <c r="I2272" s="38" t="s">
        <v>132</v>
      </c>
    </row>
    <row r="2273" spans="1:9" ht="39.9" customHeight="1" x14ac:dyDescent="0.3">
      <c r="A2273" s="26" t="str">
        <f t="shared" si="70"/>
        <v>ALAF 7</v>
      </c>
      <c r="B2273" s="26" t="str">
        <f t="shared" si="71"/>
        <v>Hàng tuần đối với tuần không sản xuất
Weekly for week without production</v>
      </c>
      <c r="C2273" s="27" t="s">
        <v>32</v>
      </c>
      <c r="D2273" s="28">
        <v>44022</v>
      </c>
      <c r="E2273" s="29"/>
      <c r="F2273" s="29">
        <v>1</v>
      </c>
      <c r="G2273" s="29"/>
      <c r="H2273" s="29">
        <v>0</v>
      </c>
      <c r="I2273" s="38" t="s">
        <v>132</v>
      </c>
    </row>
    <row r="2274" spans="1:9" ht="39.9" customHeight="1" x14ac:dyDescent="0.3">
      <c r="A2274" s="26" t="str">
        <f t="shared" si="70"/>
        <v>ALAF 8</v>
      </c>
      <c r="B2274" s="26" t="str">
        <f t="shared" si="71"/>
        <v>Hàng tuần đối với tuần không sản xuất
Weekly for week without production</v>
      </c>
      <c r="C2274" s="27" t="s">
        <v>35</v>
      </c>
      <c r="D2274" s="28">
        <v>44021</v>
      </c>
      <c r="E2274" s="29"/>
      <c r="F2274" s="29">
        <v>4</v>
      </c>
      <c r="G2274" s="29"/>
      <c r="H2274" s="29">
        <v>2</v>
      </c>
      <c r="I2274" s="38" t="s">
        <v>132</v>
      </c>
    </row>
    <row r="2275" spans="1:9" ht="39.9" customHeight="1" x14ac:dyDescent="0.3">
      <c r="A2275" s="26" t="str">
        <f t="shared" si="70"/>
        <v>ALAF 8</v>
      </c>
      <c r="B2275" s="26" t="str">
        <f t="shared" si="71"/>
        <v>Hàng tuần đối với tuần không sản xuất
Weekly for week without production</v>
      </c>
      <c r="C2275" s="27" t="s">
        <v>35</v>
      </c>
      <c r="D2275" s="28">
        <v>44022</v>
      </c>
      <c r="E2275" s="29"/>
      <c r="F2275" s="29">
        <v>0</v>
      </c>
      <c r="G2275" s="29"/>
      <c r="H2275" s="29">
        <v>0</v>
      </c>
      <c r="I2275" s="38" t="s">
        <v>132</v>
      </c>
    </row>
    <row r="2276" spans="1:9" ht="39.9" customHeight="1" x14ac:dyDescent="0.3">
      <c r="A2276" s="26" t="str">
        <f t="shared" si="70"/>
        <v>ALAF 9</v>
      </c>
      <c r="B2276" s="26" t="str">
        <f t="shared" si="71"/>
        <v>Hàng tuần đối với tuần không sản xuất
Weekly for week without production</v>
      </c>
      <c r="C2276" s="27" t="s">
        <v>37</v>
      </c>
      <c r="D2276" s="28">
        <v>44021</v>
      </c>
      <c r="E2276" s="29"/>
      <c r="F2276" s="29">
        <v>0</v>
      </c>
      <c r="G2276" s="29"/>
      <c r="H2276" s="29">
        <v>0</v>
      </c>
      <c r="I2276" s="38" t="s">
        <v>132</v>
      </c>
    </row>
    <row r="2277" spans="1:9" ht="39.9" customHeight="1" x14ac:dyDescent="0.3">
      <c r="A2277" s="26" t="str">
        <f t="shared" si="70"/>
        <v>ALAF 9</v>
      </c>
      <c r="B2277" s="26" t="str">
        <f t="shared" si="71"/>
        <v>Hàng tuần đối với tuần không sản xuất
Weekly for week without production</v>
      </c>
      <c r="C2277" s="27" t="s">
        <v>37</v>
      </c>
      <c r="D2277" s="28">
        <v>44022</v>
      </c>
      <c r="E2277" s="29"/>
      <c r="F2277" s="29">
        <v>0</v>
      </c>
      <c r="G2277" s="29"/>
      <c r="H2277" s="29">
        <v>0</v>
      </c>
      <c r="I2277" s="38" t="s">
        <v>132</v>
      </c>
    </row>
    <row r="2278" spans="1:9" ht="39.9" customHeight="1" x14ac:dyDescent="0.3">
      <c r="A2278" s="26" t="str">
        <f t="shared" si="70"/>
        <v>ORABS 3</v>
      </c>
      <c r="B2278" s="26" t="str">
        <f t="shared" si="71"/>
        <v>Hàng tuần đối với tuần không sản xuất
Weekly for week without production</v>
      </c>
      <c r="C2278" s="27" t="s">
        <v>19</v>
      </c>
      <c r="D2278" s="28">
        <v>44021</v>
      </c>
      <c r="E2278" s="29"/>
      <c r="F2278" s="29">
        <v>0</v>
      </c>
      <c r="G2278" s="29"/>
      <c r="H2278" s="29">
        <v>0</v>
      </c>
      <c r="I2278" s="38" t="s">
        <v>132</v>
      </c>
    </row>
    <row r="2279" spans="1:9" ht="39.9" customHeight="1" x14ac:dyDescent="0.3">
      <c r="A2279" s="26" t="str">
        <f t="shared" si="70"/>
        <v>ORABS 3</v>
      </c>
      <c r="B2279" s="26" t="str">
        <f t="shared" si="71"/>
        <v>Hàng tuần đối với tuần không sản xuất
Weekly for week without production</v>
      </c>
      <c r="C2279" s="27" t="s">
        <v>19</v>
      </c>
      <c r="D2279" s="28">
        <v>44022</v>
      </c>
      <c r="E2279" s="29"/>
      <c r="F2279" s="29">
        <v>0</v>
      </c>
      <c r="G2279" s="29"/>
      <c r="H2279" s="29">
        <v>0</v>
      </c>
      <c r="I2279" s="38" t="s">
        <v>132</v>
      </c>
    </row>
    <row r="2280" spans="1:9" ht="39.9" customHeight="1" x14ac:dyDescent="0.3">
      <c r="A2280" s="26" t="str">
        <f t="shared" si="70"/>
        <v>LAF 2</v>
      </c>
      <c r="B2280" s="26" t="str">
        <f t="shared" si="71"/>
        <v>Hàng tuần đối với tuần không sản xuất
Weekly for week without production</v>
      </c>
      <c r="C2280" s="27" t="s">
        <v>17</v>
      </c>
      <c r="D2280" s="28">
        <v>44028</v>
      </c>
      <c r="E2280" s="29"/>
      <c r="F2280" s="29">
        <v>0</v>
      </c>
      <c r="G2280" s="29"/>
      <c r="H2280" s="29">
        <v>0</v>
      </c>
      <c r="I2280" s="38" t="s">
        <v>133</v>
      </c>
    </row>
    <row r="2281" spans="1:9" ht="39.9" customHeight="1" x14ac:dyDescent="0.3">
      <c r="A2281" s="26" t="str">
        <f t="shared" si="70"/>
        <v>LAF 2</v>
      </c>
      <c r="B2281" s="26" t="str">
        <f t="shared" si="71"/>
        <v>Hàng tuần đối với tuần không sản xuất
Weekly for week without production</v>
      </c>
      <c r="C2281" s="27" t="s">
        <v>17</v>
      </c>
      <c r="D2281" s="28">
        <v>44029</v>
      </c>
      <c r="E2281" s="29"/>
      <c r="F2281" s="29">
        <v>0</v>
      </c>
      <c r="G2281" s="29"/>
      <c r="H2281" s="29">
        <v>0</v>
      </c>
      <c r="I2281" s="38" t="s">
        <v>133</v>
      </c>
    </row>
    <row r="2282" spans="1:9" ht="39.9" customHeight="1" x14ac:dyDescent="0.3">
      <c r="A2282" s="26" t="str">
        <f t="shared" si="70"/>
        <v>LAF 3</v>
      </c>
      <c r="B2282" s="26" t="str">
        <f t="shared" si="71"/>
        <v>Hàng tuần đối với tuần không sản xuất
Weekly for week without production</v>
      </c>
      <c r="C2282" s="27" t="s">
        <v>24</v>
      </c>
      <c r="D2282" s="28">
        <v>44028</v>
      </c>
      <c r="E2282" s="29"/>
      <c r="F2282" s="29">
        <v>0</v>
      </c>
      <c r="G2282" s="29"/>
      <c r="H2282" s="29">
        <v>0</v>
      </c>
      <c r="I2282" s="38" t="s">
        <v>133</v>
      </c>
    </row>
    <row r="2283" spans="1:9" ht="39.9" customHeight="1" x14ac:dyDescent="0.3">
      <c r="A2283" s="26" t="str">
        <f t="shared" si="70"/>
        <v>LAF 3</v>
      </c>
      <c r="B2283" s="26" t="str">
        <f t="shared" si="71"/>
        <v>Hàng tuần đối với tuần không sản xuất
Weekly for week without production</v>
      </c>
      <c r="C2283" s="27" t="s">
        <v>24</v>
      </c>
      <c r="D2283" s="28">
        <v>44029</v>
      </c>
      <c r="E2283" s="29"/>
      <c r="F2283" s="29">
        <v>0</v>
      </c>
      <c r="G2283" s="29"/>
      <c r="H2283" s="29">
        <v>0</v>
      </c>
      <c r="I2283" s="38" t="s">
        <v>133</v>
      </c>
    </row>
    <row r="2284" spans="1:9" ht="39.9" customHeight="1" x14ac:dyDescent="0.3">
      <c r="A2284" s="26" t="str">
        <f t="shared" si="70"/>
        <v>LAF 4</v>
      </c>
      <c r="B2284" s="26" t="str">
        <f t="shared" si="71"/>
        <v>Hàng tuần đối với tuần không sản xuất
Weekly for week without production</v>
      </c>
      <c r="C2284" s="27" t="s">
        <v>29</v>
      </c>
      <c r="D2284" s="28">
        <v>44029</v>
      </c>
      <c r="E2284" s="29"/>
      <c r="F2284" s="29">
        <v>0</v>
      </c>
      <c r="G2284" s="29"/>
      <c r="H2284" s="29">
        <v>0</v>
      </c>
      <c r="I2284" s="38" t="s">
        <v>133</v>
      </c>
    </row>
    <row r="2285" spans="1:9" ht="39.9" customHeight="1" x14ac:dyDescent="0.3">
      <c r="A2285" s="26" t="str">
        <f t="shared" si="70"/>
        <v>LAF 4</v>
      </c>
      <c r="B2285" s="26" t="str">
        <f t="shared" si="71"/>
        <v>Hàng tuần đối với tuần không sản xuất
Weekly for week without production</v>
      </c>
      <c r="C2285" s="27" t="s">
        <v>29</v>
      </c>
      <c r="D2285" s="28">
        <v>44029</v>
      </c>
      <c r="E2285" s="29"/>
      <c r="F2285" s="29">
        <v>0</v>
      </c>
      <c r="G2285" s="29"/>
      <c r="H2285" s="29">
        <v>0</v>
      </c>
      <c r="I2285" s="38" t="s">
        <v>133</v>
      </c>
    </row>
    <row r="2286" spans="1:9" ht="39.9" customHeight="1" x14ac:dyDescent="0.3">
      <c r="A2286" s="26" t="str">
        <f t="shared" si="70"/>
        <v>Mobile LAF 1</v>
      </c>
      <c r="B2286" s="26" t="str">
        <f t="shared" si="71"/>
        <v>Hàng tuần đối với tuần không sản xuất
Weekly for week without production</v>
      </c>
      <c r="C2286" s="27" t="s">
        <v>34</v>
      </c>
      <c r="D2286" s="28">
        <v>44028</v>
      </c>
      <c r="E2286" s="29"/>
      <c r="F2286" s="29">
        <v>0</v>
      </c>
      <c r="G2286" s="29"/>
      <c r="H2286" s="29">
        <v>0</v>
      </c>
      <c r="I2286" s="38" t="s">
        <v>133</v>
      </c>
    </row>
    <row r="2287" spans="1:9" ht="39.9" customHeight="1" x14ac:dyDescent="0.3">
      <c r="A2287" s="26" t="str">
        <f t="shared" si="70"/>
        <v>Mobile LAF 1</v>
      </c>
      <c r="B2287" s="26" t="str">
        <f t="shared" si="71"/>
        <v>Hàng tuần đối với tuần không sản xuất
Weekly for week without production</v>
      </c>
      <c r="C2287" s="27" t="s">
        <v>34</v>
      </c>
      <c r="D2287" s="28">
        <v>44029</v>
      </c>
      <c r="E2287" s="29"/>
      <c r="F2287" s="29">
        <v>0</v>
      </c>
      <c r="G2287" s="29"/>
      <c r="H2287" s="29">
        <v>0</v>
      </c>
      <c r="I2287" s="38" t="s">
        <v>133</v>
      </c>
    </row>
    <row r="2288" spans="1:9" ht="39.9" customHeight="1" x14ac:dyDescent="0.3">
      <c r="A2288" s="26" t="str">
        <f t="shared" si="70"/>
        <v>Mobile LAF 2</v>
      </c>
      <c r="B2288" s="26" t="str">
        <f t="shared" si="71"/>
        <v>Hàng tuần đối với tuần không sản xuất
Weekly for week without production</v>
      </c>
      <c r="C2288" s="27" t="s">
        <v>39</v>
      </c>
      <c r="D2288" s="28">
        <v>44029</v>
      </c>
      <c r="E2288" s="29"/>
      <c r="F2288" s="29">
        <v>0</v>
      </c>
      <c r="G2288" s="29"/>
      <c r="H2288" s="29">
        <v>0</v>
      </c>
      <c r="I2288" s="38" t="s">
        <v>133</v>
      </c>
    </row>
    <row r="2289" spans="1:9" ht="39.9" customHeight="1" x14ac:dyDescent="0.3">
      <c r="A2289" s="26" t="str">
        <f t="shared" si="70"/>
        <v>Mobile LAF 2</v>
      </c>
      <c r="B2289" s="26" t="str">
        <f t="shared" si="71"/>
        <v>Hàng tuần đối với tuần không sản xuất
Weekly for week without production</v>
      </c>
      <c r="C2289" s="27" t="s">
        <v>39</v>
      </c>
      <c r="D2289" s="28">
        <v>44029</v>
      </c>
      <c r="E2289" s="29"/>
      <c r="F2289" s="29">
        <v>0</v>
      </c>
      <c r="G2289" s="29"/>
      <c r="H2289" s="29">
        <v>0</v>
      </c>
      <c r="I2289" s="38" t="s">
        <v>133</v>
      </c>
    </row>
    <row r="2290" spans="1:9" ht="39.9" customHeight="1" x14ac:dyDescent="0.3">
      <c r="A2290" s="26" t="str">
        <f t="shared" si="70"/>
        <v>LAF 12</v>
      </c>
      <c r="B2290" s="26" t="str">
        <f t="shared" si="71"/>
        <v>Hàng tuần đối với tuần không sản xuất
Weekly for week without production</v>
      </c>
      <c r="C2290" s="27" t="s">
        <v>42</v>
      </c>
      <c r="D2290" s="28">
        <v>44029</v>
      </c>
      <c r="E2290" s="29"/>
      <c r="F2290" s="29">
        <v>0</v>
      </c>
      <c r="G2290" s="29"/>
      <c r="H2290" s="29">
        <v>0</v>
      </c>
      <c r="I2290" s="38" t="s">
        <v>133</v>
      </c>
    </row>
    <row r="2291" spans="1:9" ht="39.9" customHeight="1" x14ac:dyDescent="0.3">
      <c r="A2291" s="26" t="str">
        <f t="shared" si="70"/>
        <v>LAF 12</v>
      </c>
      <c r="B2291" s="26" t="str">
        <f t="shared" si="71"/>
        <v>Hàng tuần đối với tuần không sản xuất
Weekly for week without production</v>
      </c>
      <c r="C2291" s="27" t="s">
        <v>42</v>
      </c>
      <c r="D2291" s="28">
        <v>44029</v>
      </c>
      <c r="E2291" s="29"/>
      <c r="F2291" s="29">
        <v>0</v>
      </c>
      <c r="G2291" s="29"/>
      <c r="H2291" s="29">
        <v>0</v>
      </c>
      <c r="I2291" s="38" t="s">
        <v>133</v>
      </c>
    </row>
    <row r="2292" spans="1:9" ht="39.9" customHeight="1" x14ac:dyDescent="0.3">
      <c r="A2292" s="26" t="str">
        <f t="shared" si="70"/>
        <v>LAF 13</v>
      </c>
      <c r="B2292" s="26" t="str">
        <f t="shared" si="71"/>
        <v>Hàng tuần đối với tuần không sản xuất
Weekly for week without production</v>
      </c>
      <c r="C2292" s="27" t="s">
        <v>45</v>
      </c>
      <c r="D2292" s="28">
        <v>44029</v>
      </c>
      <c r="E2292" s="29"/>
      <c r="F2292" s="29">
        <v>0</v>
      </c>
      <c r="G2292" s="29"/>
      <c r="H2292" s="29">
        <v>0</v>
      </c>
      <c r="I2292" s="38" t="s">
        <v>133</v>
      </c>
    </row>
    <row r="2293" spans="1:9" ht="39.9" customHeight="1" x14ac:dyDescent="0.3">
      <c r="A2293" s="26" t="str">
        <f t="shared" si="70"/>
        <v>LAF 13</v>
      </c>
      <c r="B2293" s="26" t="str">
        <f t="shared" si="71"/>
        <v>Hàng tuần đối với tuần không sản xuất
Weekly for week without production</v>
      </c>
      <c r="C2293" s="27" t="s">
        <v>45</v>
      </c>
      <c r="D2293" s="28">
        <v>44029</v>
      </c>
      <c r="E2293" s="29"/>
      <c r="F2293" s="29">
        <v>0</v>
      </c>
      <c r="G2293" s="29"/>
      <c r="H2293" s="29">
        <v>0</v>
      </c>
      <c r="I2293" s="38" t="s">
        <v>133</v>
      </c>
    </row>
    <row r="2294" spans="1:9" ht="39.9" customHeight="1" x14ac:dyDescent="0.3">
      <c r="A2294" s="26" t="str">
        <f t="shared" si="70"/>
        <v>ALAF 2</v>
      </c>
      <c r="B2294" s="26" t="str">
        <f t="shared" si="71"/>
        <v>Hàng tuần đối với tuần không sản xuất
Weekly for week without production</v>
      </c>
      <c r="C2294" s="27" t="s">
        <v>22</v>
      </c>
      <c r="D2294" s="28">
        <v>44029</v>
      </c>
      <c r="E2294" s="29"/>
      <c r="F2294" s="29">
        <v>0</v>
      </c>
      <c r="G2294" s="29"/>
      <c r="H2294" s="29">
        <v>0</v>
      </c>
      <c r="I2294" s="38" t="s">
        <v>133</v>
      </c>
    </row>
    <row r="2295" spans="1:9" ht="39.9" customHeight="1" x14ac:dyDescent="0.3">
      <c r="A2295" s="26" t="str">
        <f t="shared" si="70"/>
        <v>ALAF 2</v>
      </c>
      <c r="B2295" s="26" t="str">
        <f t="shared" si="71"/>
        <v>Hàng tuần đối với tuần không sản xuất
Weekly for week without production</v>
      </c>
      <c r="C2295" s="27" t="s">
        <v>22</v>
      </c>
      <c r="D2295" s="28">
        <v>44029</v>
      </c>
      <c r="E2295" s="29"/>
      <c r="F2295" s="29">
        <v>0</v>
      </c>
      <c r="G2295" s="29"/>
      <c r="H2295" s="29">
        <v>0</v>
      </c>
      <c r="I2295" s="38" t="s">
        <v>133</v>
      </c>
    </row>
    <row r="2296" spans="1:9" ht="39.9" customHeight="1" x14ac:dyDescent="0.3">
      <c r="A2296" s="26" t="str">
        <f t="shared" si="70"/>
        <v>ALAF 3</v>
      </c>
      <c r="B2296" s="26" t="str">
        <f t="shared" si="71"/>
        <v>Hàng tuần đối với tuần không sản xuất
Weekly for week without production</v>
      </c>
      <c r="C2296" s="27" t="s">
        <v>25</v>
      </c>
      <c r="D2296" s="28">
        <v>44029</v>
      </c>
      <c r="E2296" s="29"/>
      <c r="F2296" s="29">
        <v>0</v>
      </c>
      <c r="G2296" s="29"/>
      <c r="H2296" s="29">
        <v>0</v>
      </c>
      <c r="I2296" s="38" t="s">
        <v>133</v>
      </c>
    </row>
    <row r="2297" spans="1:9" ht="39.9" customHeight="1" x14ac:dyDescent="0.3">
      <c r="A2297" s="26" t="str">
        <f t="shared" si="70"/>
        <v>ALAF 3</v>
      </c>
      <c r="B2297" s="26" t="str">
        <f t="shared" si="71"/>
        <v>Hàng tuần đối với tuần không sản xuất
Weekly for week without production</v>
      </c>
      <c r="C2297" s="27" t="s">
        <v>25</v>
      </c>
      <c r="D2297" s="28">
        <v>44029</v>
      </c>
      <c r="E2297" s="29"/>
      <c r="F2297" s="29">
        <v>0</v>
      </c>
      <c r="G2297" s="29"/>
      <c r="H2297" s="29">
        <v>0</v>
      </c>
      <c r="I2297" s="38" t="s">
        <v>133</v>
      </c>
    </row>
    <row r="2298" spans="1:9" ht="39.9" customHeight="1" x14ac:dyDescent="0.3">
      <c r="A2298" s="26" t="str">
        <f t="shared" si="70"/>
        <v>ALAF 4</v>
      </c>
      <c r="B2298" s="26" t="str">
        <f t="shared" si="71"/>
        <v>Hàng tuần đối với tuần không sản xuất
Weekly for week without production</v>
      </c>
      <c r="C2298" s="27" t="s">
        <v>27</v>
      </c>
      <c r="D2298" s="28">
        <v>44029</v>
      </c>
      <c r="E2298" s="29"/>
      <c r="F2298" s="29">
        <v>0</v>
      </c>
      <c r="G2298" s="29"/>
      <c r="H2298" s="29">
        <v>0</v>
      </c>
      <c r="I2298" s="38" t="s">
        <v>133</v>
      </c>
    </row>
    <row r="2299" spans="1:9" ht="39.9" customHeight="1" x14ac:dyDescent="0.3">
      <c r="A2299" s="26" t="str">
        <f t="shared" si="70"/>
        <v>ALAF 4</v>
      </c>
      <c r="B2299" s="26" t="str">
        <f t="shared" si="71"/>
        <v>Hàng tuần đối với tuần không sản xuất
Weekly for week without production</v>
      </c>
      <c r="C2299" s="27" t="s">
        <v>27</v>
      </c>
      <c r="D2299" s="28">
        <v>44029</v>
      </c>
      <c r="E2299" s="29"/>
      <c r="F2299" s="29">
        <v>0</v>
      </c>
      <c r="G2299" s="29"/>
      <c r="H2299" s="29">
        <v>0</v>
      </c>
      <c r="I2299" s="38" t="s">
        <v>133</v>
      </c>
    </row>
    <row r="2300" spans="1:9" ht="39.9" customHeight="1" x14ac:dyDescent="0.3">
      <c r="A2300" s="26" t="str">
        <f t="shared" si="70"/>
        <v>ALAF 6</v>
      </c>
      <c r="B2300" s="26" t="str">
        <f t="shared" si="71"/>
        <v>Hàng tuần đối với tuần không sản xuất
Weekly for week without production</v>
      </c>
      <c r="C2300" s="27" t="s">
        <v>30</v>
      </c>
      <c r="D2300" s="28">
        <v>44029</v>
      </c>
      <c r="E2300" s="29"/>
      <c r="F2300" s="29">
        <v>0</v>
      </c>
      <c r="G2300" s="29"/>
      <c r="H2300" s="29">
        <v>0</v>
      </c>
      <c r="I2300" s="38" t="s">
        <v>133</v>
      </c>
    </row>
    <row r="2301" spans="1:9" ht="39.9" customHeight="1" x14ac:dyDescent="0.3">
      <c r="A2301" s="26" t="str">
        <f t="shared" si="70"/>
        <v>ALAF 6</v>
      </c>
      <c r="B2301" s="26" t="str">
        <f t="shared" si="71"/>
        <v>Hàng tuần đối với tuần không sản xuất
Weekly for week without production</v>
      </c>
      <c r="C2301" s="27" t="s">
        <v>30</v>
      </c>
      <c r="D2301" s="28">
        <v>44029</v>
      </c>
      <c r="E2301" s="29"/>
      <c r="F2301" s="29">
        <v>1</v>
      </c>
      <c r="G2301" s="29"/>
      <c r="H2301" s="29">
        <v>0</v>
      </c>
      <c r="I2301" s="38" t="s">
        <v>133</v>
      </c>
    </row>
    <row r="2302" spans="1:9" ht="39.9" customHeight="1" x14ac:dyDescent="0.3">
      <c r="A2302" s="26" t="str">
        <f t="shared" si="70"/>
        <v>ALAF 7</v>
      </c>
      <c r="B2302" s="26" t="str">
        <f t="shared" si="71"/>
        <v>Hàng tuần đối với tuần không sản xuất
Weekly for week without production</v>
      </c>
      <c r="C2302" s="27" t="s">
        <v>32</v>
      </c>
      <c r="D2302" s="28">
        <v>44029</v>
      </c>
      <c r="E2302" s="29"/>
      <c r="F2302" s="29">
        <v>4</v>
      </c>
      <c r="G2302" s="29"/>
      <c r="H2302" s="29">
        <v>4</v>
      </c>
      <c r="I2302" s="38" t="s">
        <v>133</v>
      </c>
    </row>
    <row r="2303" spans="1:9" ht="39.9" customHeight="1" x14ac:dyDescent="0.3">
      <c r="A2303" s="26" t="str">
        <f t="shared" si="70"/>
        <v>ALAF 7</v>
      </c>
      <c r="B2303" s="26" t="str">
        <f t="shared" si="71"/>
        <v>Hàng tuần đối với tuần không sản xuất
Weekly for week without production</v>
      </c>
      <c r="C2303" s="27" t="s">
        <v>32</v>
      </c>
      <c r="D2303" s="28">
        <v>44029</v>
      </c>
      <c r="E2303" s="29"/>
      <c r="F2303" s="29">
        <v>0</v>
      </c>
      <c r="G2303" s="29"/>
      <c r="H2303" s="29">
        <v>0</v>
      </c>
      <c r="I2303" s="38" t="s">
        <v>133</v>
      </c>
    </row>
    <row r="2304" spans="1:9" ht="39.9" customHeight="1" x14ac:dyDescent="0.3">
      <c r="A2304" s="26" t="str">
        <f t="shared" si="70"/>
        <v>ALAF 8</v>
      </c>
      <c r="B2304" s="26" t="str">
        <f t="shared" si="71"/>
        <v>Hàng tuần đối với tuần không sản xuất
Weekly for week without production</v>
      </c>
      <c r="C2304" s="27" t="s">
        <v>35</v>
      </c>
      <c r="D2304" s="28">
        <v>44029</v>
      </c>
      <c r="E2304" s="29"/>
      <c r="F2304" s="29">
        <v>0</v>
      </c>
      <c r="G2304" s="29"/>
      <c r="H2304" s="29">
        <v>0</v>
      </c>
      <c r="I2304" s="38" t="s">
        <v>133</v>
      </c>
    </row>
    <row r="2305" spans="1:9" ht="39.9" customHeight="1" x14ac:dyDescent="0.3">
      <c r="A2305" s="26" t="str">
        <f t="shared" si="70"/>
        <v>ALAF 8</v>
      </c>
      <c r="B2305" s="26" t="str">
        <f t="shared" si="71"/>
        <v>Hàng tuần đối với tuần không sản xuất
Weekly for week without production</v>
      </c>
      <c r="C2305" s="27" t="s">
        <v>35</v>
      </c>
      <c r="D2305" s="28">
        <v>44029</v>
      </c>
      <c r="E2305" s="29"/>
      <c r="F2305" s="29">
        <v>0</v>
      </c>
      <c r="G2305" s="29"/>
      <c r="H2305" s="29">
        <v>0</v>
      </c>
      <c r="I2305" s="38" t="s">
        <v>133</v>
      </c>
    </row>
    <row r="2306" spans="1:9" ht="39.9" customHeight="1" x14ac:dyDescent="0.3">
      <c r="A2306" s="26" t="str">
        <f t="shared" si="70"/>
        <v>ALAF 9</v>
      </c>
      <c r="B2306" s="26" t="str">
        <f t="shared" si="71"/>
        <v>Hàng tuần đối với tuần không sản xuất
Weekly for week without production</v>
      </c>
      <c r="C2306" s="27" t="s">
        <v>37</v>
      </c>
      <c r="D2306" s="28">
        <v>44029</v>
      </c>
      <c r="E2306" s="29"/>
      <c r="F2306" s="29">
        <v>0</v>
      </c>
      <c r="G2306" s="29"/>
      <c r="H2306" s="29">
        <v>0</v>
      </c>
      <c r="I2306" s="38" t="s">
        <v>133</v>
      </c>
    </row>
    <row r="2307" spans="1:9" ht="39.9" customHeight="1" x14ac:dyDescent="0.3">
      <c r="A2307" s="26" t="str">
        <f t="shared" si="70"/>
        <v>ALAF 9</v>
      </c>
      <c r="B2307" s="26" t="str">
        <f t="shared" si="71"/>
        <v>Hàng tuần đối với tuần không sản xuất
Weekly for week without production</v>
      </c>
      <c r="C2307" s="27" t="s">
        <v>37</v>
      </c>
      <c r="D2307" s="28">
        <v>44029</v>
      </c>
      <c r="E2307" s="29"/>
      <c r="F2307" s="29">
        <v>0</v>
      </c>
      <c r="G2307" s="29"/>
      <c r="H2307" s="29">
        <v>0</v>
      </c>
      <c r="I2307" s="38" t="s">
        <v>133</v>
      </c>
    </row>
    <row r="2308" spans="1:9" ht="39.9" customHeight="1" x14ac:dyDescent="0.3">
      <c r="A2308" s="26" t="str">
        <f t="shared" si="70"/>
        <v>ORABS 3</v>
      </c>
      <c r="B2308" s="26" t="str">
        <f t="shared" si="71"/>
        <v>Hàng tuần đối với tuần không sản xuất
Weekly for week without production</v>
      </c>
      <c r="C2308" s="27" t="s">
        <v>19</v>
      </c>
      <c r="D2308" s="28">
        <v>44029</v>
      </c>
      <c r="E2308" s="29"/>
      <c r="F2308" s="29">
        <v>0</v>
      </c>
      <c r="G2308" s="29"/>
      <c r="H2308" s="29">
        <v>0</v>
      </c>
      <c r="I2308" s="38" t="s">
        <v>133</v>
      </c>
    </row>
    <row r="2309" spans="1:9" ht="39.9" customHeight="1" x14ac:dyDescent="0.3">
      <c r="A2309" s="26" t="str">
        <f t="shared" si="70"/>
        <v>ORABS 3</v>
      </c>
      <c r="B2309" s="26" t="str">
        <f t="shared" si="71"/>
        <v>Hàng tuần đối với tuần không sản xuất
Weekly for week without production</v>
      </c>
      <c r="C2309" s="27" t="s">
        <v>19</v>
      </c>
      <c r="D2309" s="28">
        <v>44029</v>
      </c>
      <c r="E2309" s="29"/>
      <c r="F2309" s="29">
        <v>0</v>
      </c>
      <c r="G2309" s="29"/>
      <c r="H2309" s="29">
        <v>0</v>
      </c>
      <c r="I2309" s="38" t="s">
        <v>133</v>
      </c>
    </row>
    <row r="2310" spans="1:9" ht="39.9" customHeight="1" x14ac:dyDescent="0.3">
      <c r="A2310" s="26" t="str">
        <f t="shared" si="70"/>
        <v>LAF 2</v>
      </c>
      <c r="B2310" s="26" t="str">
        <f t="shared" si="71"/>
        <v>Hàng tuần đối với tuần không sản xuất
Weekly for week without production</v>
      </c>
      <c r="C2310" s="27" t="s">
        <v>17</v>
      </c>
      <c r="D2310" s="28">
        <v>44035</v>
      </c>
      <c r="E2310" s="29"/>
      <c r="F2310" s="29">
        <v>0</v>
      </c>
      <c r="G2310" s="29"/>
      <c r="H2310" s="29">
        <v>0</v>
      </c>
      <c r="I2310" s="38" t="s">
        <v>134</v>
      </c>
    </row>
    <row r="2311" spans="1:9" ht="39.9" customHeight="1" x14ac:dyDescent="0.3">
      <c r="A2311" s="26" t="str">
        <f t="shared" si="70"/>
        <v>LAF 2</v>
      </c>
      <c r="B2311" s="26" t="str">
        <f t="shared" si="71"/>
        <v>Hàng tuần đối với tuần không sản xuất
Weekly for week without production</v>
      </c>
      <c r="C2311" s="27" t="s">
        <v>17</v>
      </c>
      <c r="D2311" s="28">
        <v>44037</v>
      </c>
      <c r="E2311" s="29"/>
      <c r="F2311" s="29">
        <v>0</v>
      </c>
      <c r="G2311" s="29"/>
      <c r="H2311" s="29">
        <v>0</v>
      </c>
      <c r="I2311" s="38" t="s">
        <v>134</v>
      </c>
    </row>
    <row r="2312" spans="1:9" ht="39.9" customHeight="1" x14ac:dyDescent="0.3">
      <c r="A2312" s="26" t="str">
        <f t="shared" si="70"/>
        <v>LAF 3</v>
      </c>
      <c r="B2312" s="26" t="str">
        <f t="shared" si="71"/>
        <v>Hàng tuần đối với tuần không sản xuất
Weekly for week without production</v>
      </c>
      <c r="C2312" s="27" t="s">
        <v>24</v>
      </c>
      <c r="D2312" s="28">
        <v>44035</v>
      </c>
      <c r="E2312" s="29"/>
      <c r="F2312" s="29">
        <v>0</v>
      </c>
      <c r="G2312" s="29"/>
      <c r="H2312" s="29">
        <v>0</v>
      </c>
      <c r="I2312" s="38" t="s">
        <v>134</v>
      </c>
    </row>
    <row r="2313" spans="1:9" ht="39.9" customHeight="1" x14ac:dyDescent="0.3">
      <c r="A2313" s="26" t="str">
        <f t="shared" si="70"/>
        <v>LAF 3</v>
      </c>
      <c r="B2313" s="26" t="str">
        <f t="shared" si="71"/>
        <v>Hàng tuần đối với tuần không sản xuất
Weekly for week without production</v>
      </c>
      <c r="C2313" s="27" t="s">
        <v>24</v>
      </c>
      <c r="D2313" s="28">
        <v>44037</v>
      </c>
      <c r="E2313" s="29"/>
      <c r="F2313" s="29">
        <v>0</v>
      </c>
      <c r="G2313" s="29"/>
      <c r="H2313" s="29">
        <v>0</v>
      </c>
      <c r="I2313" s="38" t="s">
        <v>134</v>
      </c>
    </row>
    <row r="2314" spans="1:9" ht="39.9" customHeight="1" x14ac:dyDescent="0.3">
      <c r="A2314" s="26" t="str">
        <f t="shared" ref="A2314:A2377" si="72">IF(C2314="","",VLOOKUP(C2314,$L$7:$O$63,2,0))</f>
        <v>LAF 4</v>
      </c>
      <c r="B2314" s="26" t="str">
        <f t="shared" ref="B2314:B2377" si="73">IF(C2314="","",VLOOKUP(C2314,$L$7:$O$63,4,0))</f>
        <v>Hàng tuần đối với tuần không sản xuất
Weekly for week without production</v>
      </c>
      <c r="C2314" s="27" t="s">
        <v>29</v>
      </c>
      <c r="D2314" s="28">
        <v>44036</v>
      </c>
      <c r="E2314" s="29"/>
      <c r="F2314" s="29">
        <v>0</v>
      </c>
      <c r="G2314" s="29"/>
      <c r="H2314" s="29">
        <v>0</v>
      </c>
      <c r="I2314" s="38" t="s">
        <v>134</v>
      </c>
    </row>
    <row r="2315" spans="1:9" ht="39.9" customHeight="1" x14ac:dyDescent="0.3">
      <c r="A2315" s="26" t="str">
        <f t="shared" si="72"/>
        <v>LAF 4</v>
      </c>
      <c r="B2315" s="26" t="str">
        <f t="shared" si="73"/>
        <v>Hàng tuần đối với tuần không sản xuất
Weekly for week without production</v>
      </c>
      <c r="C2315" s="27" t="s">
        <v>29</v>
      </c>
      <c r="D2315" s="28">
        <v>44037</v>
      </c>
      <c r="E2315" s="29"/>
      <c r="F2315" s="29">
        <v>0</v>
      </c>
      <c r="G2315" s="29"/>
      <c r="H2315" s="29">
        <v>0</v>
      </c>
      <c r="I2315" s="38" t="s">
        <v>134</v>
      </c>
    </row>
    <row r="2316" spans="1:9" ht="39.9" customHeight="1" x14ac:dyDescent="0.3">
      <c r="A2316" s="26" t="str">
        <f t="shared" si="72"/>
        <v>Mobile LAF 1</v>
      </c>
      <c r="B2316" s="26" t="str">
        <f t="shared" si="73"/>
        <v>Hàng tuần đối với tuần không sản xuất
Weekly for week without production</v>
      </c>
      <c r="C2316" s="27" t="s">
        <v>34</v>
      </c>
      <c r="D2316" s="28">
        <v>44035</v>
      </c>
      <c r="E2316" s="29"/>
      <c r="F2316" s="29">
        <v>0</v>
      </c>
      <c r="G2316" s="29"/>
      <c r="H2316" s="29">
        <v>0</v>
      </c>
      <c r="I2316" s="38" t="s">
        <v>134</v>
      </c>
    </row>
    <row r="2317" spans="1:9" ht="39.9" customHeight="1" x14ac:dyDescent="0.3">
      <c r="A2317" s="26" t="str">
        <f t="shared" si="72"/>
        <v>Mobile LAF 1</v>
      </c>
      <c r="B2317" s="26" t="str">
        <f t="shared" si="73"/>
        <v>Hàng tuần đối với tuần không sản xuất
Weekly for week without production</v>
      </c>
      <c r="C2317" s="27" t="s">
        <v>34</v>
      </c>
      <c r="D2317" s="28">
        <v>44037</v>
      </c>
      <c r="E2317" s="29"/>
      <c r="F2317" s="29">
        <v>0</v>
      </c>
      <c r="G2317" s="29"/>
      <c r="H2317" s="29">
        <v>0</v>
      </c>
      <c r="I2317" s="38" t="s">
        <v>134</v>
      </c>
    </row>
    <row r="2318" spans="1:9" ht="39.9" customHeight="1" x14ac:dyDescent="0.3">
      <c r="A2318" s="26" t="str">
        <f t="shared" si="72"/>
        <v>Mobile LAF 2</v>
      </c>
      <c r="B2318" s="26" t="str">
        <f t="shared" si="73"/>
        <v>Hàng tuần đối với tuần không sản xuất
Weekly for week without production</v>
      </c>
      <c r="C2318" s="27" t="s">
        <v>39</v>
      </c>
      <c r="D2318" s="28">
        <v>44036</v>
      </c>
      <c r="E2318" s="29"/>
      <c r="F2318" s="29">
        <v>0</v>
      </c>
      <c r="G2318" s="29"/>
      <c r="H2318" s="29">
        <v>0</v>
      </c>
      <c r="I2318" s="38" t="s">
        <v>134</v>
      </c>
    </row>
    <row r="2319" spans="1:9" ht="39.9" customHeight="1" x14ac:dyDescent="0.3">
      <c r="A2319" s="26" t="str">
        <f t="shared" si="72"/>
        <v>Mobile LAF 2</v>
      </c>
      <c r="B2319" s="26" t="str">
        <f t="shared" si="73"/>
        <v>Hàng tuần đối với tuần không sản xuất
Weekly for week without production</v>
      </c>
      <c r="C2319" s="27" t="s">
        <v>39</v>
      </c>
      <c r="D2319" s="28">
        <v>44037</v>
      </c>
      <c r="E2319" s="29"/>
      <c r="F2319" s="29">
        <v>0</v>
      </c>
      <c r="G2319" s="29"/>
      <c r="H2319" s="29">
        <v>0</v>
      </c>
      <c r="I2319" s="38" t="s">
        <v>134</v>
      </c>
    </row>
    <row r="2320" spans="1:9" ht="39.9" customHeight="1" x14ac:dyDescent="0.3">
      <c r="A2320" s="26" t="str">
        <f t="shared" si="72"/>
        <v>LAF 12</v>
      </c>
      <c r="B2320" s="26" t="str">
        <f t="shared" si="73"/>
        <v>Hàng tuần đối với tuần không sản xuất
Weekly for week without production</v>
      </c>
      <c r="C2320" s="27" t="s">
        <v>42</v>
      </c>
      <c r="D2320" s="28">
        <v>44036</v>
      </c>
      <c r="E2320" s="29"/>
      <c r="F2320" s="29">
        <v>0</v>
      </c>
      <c r="G2320" s="29"/>
      <c r="H2320" s="29">
        <v>0</v>
      </c>
      <c r="I2320" s="38" t="s">
        <v>134</v>
      </c>
    </row>
    <row r="2321" spans="1:9" ht="39.9" customHeight="1" x14ac:dyDescent="0.3">
      <c r="A2321" s="26" t="str">
        <f t="shared" si="72"/>
        <v>LAF 12</v>
      </c>
      <c r="B2321" s="26" t="str">
        <f t="shared" si="73"/>
        <v>Hàng tuần đối với tuần không sản xuất
Weekly for week without production</v>
      </c>
      <c r="C2321" s="27" t="s">
        <v>42</v>
      </c>
      <c r="D2321" s="28">
        <v>44037</v>
      </c>
      <c r="E2321" s="29"/>
      <c r="F2321" s="29">
        <v>0</v>
      </c>
      <c r="G2321" s="29"/>
      <c r="H2321" s="29">
        <v>0</v>
      </c>
      <c r="I2321" s="38" t="s">
        <v>134</v>
      </c>
    </row>
    <row r="2322" spans="1:9" ht="39.9" customHeight="1" x14ac:dyDescent="0.3">
      <c r="A2322" s="26" t="str">
        <f t="shared" si="72"/>
        <v>LAF 13</v>
      </c>
      <c r="B2322" s="26" t="str">
        <f t="shared" si="73"/>
        <v>Hàng tuần đối với tuần không sản xuất
Weekly for week without production</v>
      </c>
      <c r="C2322" s="27" t="s">
        <v>45</v>
      </c>
      <c r="D2322" s="28">
        <v>44036</v>
      </c>
      <c r="E2322" s="29"/>
      <c r="F2322" s="29">
        <v>0</v>
      </c>
      <c r="G2322" s="29"/>
      <c r="H2322" s="29">
        <v>0</v>
      </c>
      <c r="I2322" s="38" t="s">
        <v>134</v>
      </c>
    </row>
    <row r="2323" spans="1:9" ht="39.9" customHeight="1" x14ac:dyDescent="0.3">
      <c r="A2323" s="26" t="str">
        <f t="shared" si="72"/>
        <v>LAF 13</v>
      </c>
      <c r="B2323" s="26" t="str">
        <f t="shared" si="73"/>
        <v>Hàng tuần đối với tuần không sản xuất
Weekly for week without production</v>
      </c>
      <c r="C2323" s="27" t="s">
        <v>45</v>
      </c>
      <c r="D2323" s="28">
        <v>44037</v>
      </c>
      <c r="E2323" s="29"/>
      <c r="F2323" s="29">
        <v>0</v>
      </c>
      <c r="G2323" s="29"/>
      <c r="H2323" s="29">
        <v>0</v>
      </c>
      <c r="I2323" s="38" t="s">
        <v>134</v>
      </c>
    </row>
    <row r="2324" spans="1:9" ht="39.9" customHeight="1" x14ac:dyDescent="0.3">
      <c r="A2324" s="26" t="str">
        <f t="shared" si="72"/>
        <v>ALAF 2</v>
      </c>
      <c r="B2324" s="26" t="str">
        <f t="shared" si="73"/>
        <v>Hàng tuần đối với tuần không sản xuất
Weekly for week without production</v>
      </c>
      <c r="C2324" s="27" t="s">
        <v>22</v>
      </c>
      <c r="D2324" s="28">
        <v>44036</v>
      </c>
      <c r="E2324" s="29"/>
      <c r="F2324" s="29">
        <v>0</v>
      </c>
      <c r="G2324" s="29"/>
      <c r="H2324" s="29">
        <v>0</v>
      </c>
      <c r="I2324" s="38" t="s">
        <v>134</v>
      </c>
    </row>
    <row r="2325" spans="1:9" ht="39.9" customHeight="1" x14ac:dyDescent="0.3">
      <c r="A2325" s="26" t="str">
        <f t="shared" si="72"/>
        <v>ALAF 2</v>
      </c>
      <c r="B2325" s="26" t="str">
        <f t="shared" si="73"/>
        <v>Hàng tuần đối với tuần không sản xuất
Weekly for week without production</v>
      </c>
      <c r="C2325" s="27" t="s">
        <v>22</v>
      </c>
      <c r="D2325" s="28">
        <v>44037</v>
      </c>
      <c r="E2325" s="29"/>
      <c r="F2325" s="29">
        <v>0</v>
      </c>
      <c r="G2325" s="29"/>
      <c r="H2325" s="29">
        <v>0</v>
      </c>
      <c r="I2325" s="38" t="s">
        <v>134</v>
      </c>
    </row>
    <row r="2326" spans="1:9" ht="39.9" customHeight="1" x14ac:dyDescent="0.3">
      <c r="A2326" s="26" t="str">
        <f t="shared" si="72"/>
        <v>ALAF 3</v>
      </c>
      <c r="B2326" s="26" t="str">
        <f t="shared" si="73"/>
        <v>Hàng tuần đối với tuần không sản xuất
Weekly for week without production</v>
      </c>
      <c r="C2326" s="27" t="s">
        <v>25</v>
      </c>
      <c r="D2326" s="28">
        <v>44036</v>
      </c>
      <c r="E2326" s="29"/>
      <c r="F2326" s="29">
        <v>0</v>
      </c>
      <c r="G2326" s="29"/>
      <c r="H2326" s="29">
        <v>0</v>
      </c>
      <c r="I2326" s="38" t="s">
        <v>134</v>
      </c>
    </row>
    <row r="2327" spans="1:9" ht="39.9" customHeight="1" x14ac:dyDescent="0.3">
      <c r="A2327" s="26" t="str">
        <f t="shared" si="72"/>
        <v>ALAF 3</v>
      </c>
      <c r="B2327" s="26" t="str">
        <f t="shared" si="73"/>
        <v>Hàng tuần đối với tuần không sản xuất
Weekly for week without production</v>
      </c>
      <c r="C2327" s="27" t="s">
        <v>25</v>
      </c>
      <c r="D2327" s="28">
        <v>44037</v>
      </c>
      <c r="E2327" s="29"/>
      <c r="F2327" s="29">
        <v>0</v>
      </c>
      <c r="G2327" s="29"/>
      <c r="H2327" s="29">
        <v>0</v>
      </c>
      <c r="I2327" s="38" t="s">
        <v>134</v>
      </c>
    </row>
    <row r="2328" spans="1:9" ht="39.9" customHeight="1" x14ac:dyDescent="0.3">
      <c r="A2328" s="26" t="str">
        <f t="shared" si="72"/>
        <v>ALAF 4</v>
      </c>
      <c r="B2328" s="26" t="str">
        <f t="shared" si="73"/>
        <v>Hàng tuần đối với tuần không sản xuất
Weekly for week without production</v>
      </c>
      <c r="C2328" s="27" t="s">
        <v>27</v>
      </c>
      <c r="D2328" s="28">
        <v>44036</v>
      </c>
      <c r="E2328" s="29"/>
      <c r="F2328" s="29">
        <v>0</v>
      </c>
      <c r="G2328" s="29"/>
      <c r="H2328" s="29">
        <v>0</v>
      </c>
      <c r="I2328" s="38" t="s">
        <v>134</v>
      </c>
    </row>
    <row r="2329" spans="1:9" ht="39.9" customHeight="1" x14ac:dyDescent="0.3">
      <c r="A2329" s="26" t="str">
        <f t="shared" si="72"/>
        <v>ALAF 4</v>
      </c>
      <c r="B2329" s="26" t="str">
        <f t="shared" si="73"/>
        <v>Hàng tuần đối với tuần không sản xuất
Weekly for week without production</v>
      </c>
      <c r="C2329" s="27" t="s">
        <v>27</v>
      </c>
      <c r="D2329" s="28">
        <v>44037</v>
      </c>
      <c r="E2329" s="29"/>
      <c r="F2329" s="29">
        <v>0</v>
      </c>
      <c r="G2329" s="29"/>
      <c r="H2329" s="29">
        <v>0</v>
      </c>
      <c r="I2329" s="38" t="s">
        <v>134</v>
      </c>
    </row>
    <row r="2330" spans="1:9" ht="39.9" customHeight="1" x14ac:dyDescent="0.3">
      <c r="A2330" s="26" t="str">
        <f t="shared" si="72"/>
        <v>ALAF 6</v>
      </c>
      <c r="B2330" s="26" t="str">
        <f t="shared" si="73"/>
        <v>Hàng tuần đối với tuần không sản xuất
Weekly for week without production</v>
      </c>
      <c r="C2330" s="27" t="s">
        <v>30</v>
      </c>
      <c r="D2330" s="28">
        <v>44036</v>
      </c>
      <c r="E2330" s="29"/>
      <c r="F2330" s="29">
        <v>0</v>
      </c>
      <c r="G2330" s="29"/>
      <c r="H2330" s="29">
        <v>0</v>
      </c>
      <c r="I2330" s="38" t="s">
        <v>134</v>
      </c>
    </row>
    <row r="2331" spans="1:9" ht="39.9" customHeight="1" x14ac:dyDescent="0.3">
      <c r="A2331" s="26" t="str">
        <f t="shared" si="72"/>
        <v>ALAF 6</v>
      </c>
      <c r="B2331" s="26" t="str">
        <f t="shared" si="73"/>
        <v>Hàng tuần đối với tuần không sản xuất
Weekly for week without production</v>
      </c>
      <c r="C2331" s="27" t="s">
        <v>30</v>
      </c>
      <c r="D2331" s="28">
        <v>44037</v>
      </c>
      <c r="E2331" s="29"/>
      <c r="F2331" s="29">
        <v>0</v>
      </c>
      <c r="G2331" s="29"/>
      <c r="H2331" s="29">
        <v>0</v>
      </c>
      <c r="I2331" s="38" t="s">
        <v>134</v>
      </c>
    </row>
    <row r="2332" spans="1:9" ht="39.9" customHeight="1" x14ac:dyDescent="0.3">
      <c r="A2332" s="26" t="str">
        <f t="shared" si="72"/>
        <v>ALAF 7</v>
      </c>
      <c r="B2332" s="26" t="str">
        <f t="shared" si="73"/>
        <v>Hàng tuần đối với tuần không sản xuất
Weekly for week without production</v>
      </c>
      <c r="C2332" s="27" t="s">
        <v>32</v>
      </c>
      <c r="D2332" s="28">
        <v>44036</v>
      </c>
      <c r="E2332" s="29"/>
      <c r="F2332" s="29">
        <v>0</v>
      </c>
      <c r="G2332" s="29"/>
      <c r="H2332" s="29">
        <v>0</v>
      </c>
      <c r="I2332" s="38" t="s">
        <v>134</v>
      </c>
    </row>
    <row r="2333" spans="1:9" ht="39.9" customHeight="1" x14ac:dyDescent="0.3">
      <c r="A2333" s="26" t="str">
        <f t="shared" si="72"/>
        <v>ALAF 7</v>
      </c>
      <c r="B2333" s="26" t="str">
        <f t="shared" si="73"/>
        <v>Hàng tuần đối với tuần không sản xuất
Weekly for week without production</v>
      </c>
      <c r="C2333" s="27" t="s">
        <v>32</v>
      </c>
      <c r="D2333" s="28">
        <v>44037</v>
      </c>
      <c r="E2333" s="29"/>
      <c r="F2333" s="29">
        <v>0</v>
      </c>
      <c r="G2333" s="29"/>
      <c r="H2333" s="29">
        <v>0</v>
      </c>
      <c r="I2333" s="38" t="s">
        <v>134</v>
      </c>
    </row>
    <row r="2334" spans="1:9" ht="39.9" customHeight="1" x14ac:dyDescent="0.3">
      <c r="A2334" s="26" t="str">
        <f t="shared" si="72"/>
        <v>ALAF 8</v>
      </c>
      <c r="B2334" s="26" t="str">
        <f t="shared" si="73"/>
        <v>Hàng tuần đối với tuần không sản xuất
Weekly for week without production</v>
      </c>
      <c r="C2334" s="27" t="s">
        <v>35</v>
      </c>
      <c r="D2334" s="28">
        <v>44036</v>
      </c>
      <c r="E2334" s="29"/>
      <c r="F2334" s="29">
        <v>0</v>
      </c>
      <c r="G2334" s="29"/>
      <c r="H2334" s="29">
        <v>0</v>
      </c>
      <c r="I2334" s="38" t="s">
        <v>134</v>
      </c>
    </row>
    <row r="2335" spans="1:9" ht="39.9" customHeight="1" x14ac:dyDescent="0.3">
      <c r="A2335" s="26" t="str">
        <f t="shared" si="72"/>
        <v>ALAF 8</v>
      </c>
      <c r="B2335" s="26" t="str">
        <f t="shared" si="73"/>
        <v>Hàng tuần đối với tuần không sản xuất
Weekly for week without production</v>
      </c>
      <c r="C2335" s="27" t="s">
        <v>35</v>
      </c>
      <c r="D2335" s="28">
        <v>44037</v>
      </c>
      <c r="E2335" s="29"/>
      <c r="F2335" s="29">
        <v>0</v>
      </c>
      <c r="G2335" s="29"/>
      <c r="H2335" s="29">
        <v>0</v>
      </c>
      <c r="I2335" s="38" t="s">
        <v>134</v>
      </c>
    </row>
    <row r="2336" spans="1:9" ht="39.9" customHeight="1" x14ac:dyDescent="0.3">
      <c r="A2336" s="26" t="str">
        <f t="shared" si="72"/>
        <v>ALAF 9</v>
      </c>
      <c r="B2336" s="26" t="str">
        <f t="shared" si="73"/>
        <v>Hàng tuần đối với tuần không sản xuất
Weekly for week without production</v>
      </c>
      <c r="C2336" s="27" t="s">
        <v>37</v>
      </c>
      <c r="D2336" s="28">
        <v>44036</v>
      </c>
      <c r="E2336" s="29"/>
      <c r="F2336" s="29">
        <v>0</v>
      </c>
      <c r="G2336" s="29"/>
      <c r="H2336" s="29">
        <v>0</v>
      </c>
      <c r="I2336" s="38" t="s">
        <v>134</v>
      </c>
    </row>
    <row r="2337" spans="1:9" ht="39.9" customHeight="1" x14ac:dyDescent="0.3">
      <c r="A2337" s="26" t="str">
        <f t="shared" si="72"/>
        <v>ALAF 9</v>
      </c>
      <c r="B2337" s="26" t="str">
        <f t="shared" si="73"/>
        <v>Hàng tuần đối với tuần không sản xuất
Weekly for week without production</v>
      </c>
      <c r="C2337" s="27" t="s">
        <v>37</v>
      </c>
      <c r="D2337" s="28">
        <v>44037</v>
      </c>
      <c r="E2337" s="29"/>
      <c r="F2337" s="29">
        <v>0</v>
      </c>
      <c r="G2337" s="29"/>
      <c r="H2337" s="29">
        <v>0</v>
      </c>
      <c r="I2337" s="38" t="s">
        <v>134</v>
      </c>
    </row>
    <row r="2338" spans="1:9" ht="39.9" customHeight="1" x14ac:dyDescent="0.3">
      <c r="A2338" s="26" t="str">
        <f t="shared" si="72"/>
        <v>ORABS 3</v>
      </c>
      <c r="B2338" s="26" t="str">
        <f t="shared" si="73"/>
        <v>Hàng tuần đối với tuần không sản xuất
Weekly for week without production</v>
      </c>
      <c r="C2338" s="27" t="s">
        <v>19</v>
      </c>
      <c r="D2338" s="28">
        <v>44036</v>
      </c>
      <c r="E2338" s="29"/>
      <c r="F2338" s="29">
        <v>19</v>
      </c>
      <c r="G2338" s="29"/>
      <c r="H2338" s="29">
        <v>4</v>
      </c>
      <c r="I2338" s="38" t="s">
        <v>134</v>
      </c>
    </row>
    <row r="2339" spans="1:9" ht="39.9" customHeight="1" x14ac:dyDescent="0.3">
      <c r="A2339" s="26" t="str">
        <f t="shared" si="72"/>
        <v>ORABS 3</v>
      </c>
      <c r="B2339" s="26" t="str">
        <f t="shared" si="73"/>
        <v>Hàng tuần đối với tuần không sản xuất
Weekly for week without production</v>
      </c>
      <c r="C2339" s="27" t="s">
        <v>19</v>
      </c>
      <c r="D2339" s="28">
        <v>44037</v>
      </c>
      <c r="E2339" s="29"/>
      <c r="F2339" s="29">
        <v>0</v>
      </c>
      <c r="G2339" s="29"/>
      <c r="H2339" s="29">
        <v>0</v>
      </c>
      <c r="I2339" s="38" t="s">
        <v>134</v>
      </c>
    </row>
    <row r="2340" spans="1:9" ht="39.9" customHeight="1" x14ac:dyDescent="0.3">
      <c r="A2340" s="26" t="str">
        <f t="shared" si="72"/>
        <v>LAF 2</v>
      </c>
      <c r="B2340" s="26" t="str">
        <f t="shared" si="73"/>
        <v>Hàng tuần đối với tuần không sản xuất
Weekly for week without production</v>
      </c>
      <c r="C2340" s="27" t="s">
        <v>17</v>
      </c>
      <c r="D2340" s="28">
        <v>44037</v>
      </c>
      <c r="E2340" s="29"/>
      <c r="F2340" s="29">
        <v>0</v>
      </c>
      <c r="G2340" s="29"/>
      <c r="H2340" s="29">
        <v>0</v>
      </c>
      <c r="I2340" s="38" t="s">
        <v>135</v>
      </c>
    </row>
    <row r="2341" spans="1:9" ht="39.9" customHeight="1" x14ac:dyDescent="0.3">
      <c r="A2341" s="26" t="str">
        <f t="shared" si="72"/>
        <v>LAF 2</v>
      </c>
      <c r="B2341" s="26" t="str">
        <f t="shared" si="73"/>
        <v>Hàng tuần đối với tuần không sản xuất
Weekly for week without production</v>
      </c>
      <c r="C2341" s="27" t="s">
        <v>17</v>
      </c>
      <c r="D2341" s="28">
        <v>44039</v>
      </c>
      <c r="E2341" s="29"/>
      <c r="F2341" s="29">
        <v>0</v>
      </c>
      <c r="G2341" s="29"/>
      <c r="H2341" s="29">
        <v>0</v>
      </c>
      <c r="I2341" s="38" t="s">
        <v>135</v>
      </c>
    </row>
    <row r="2342" spans="1:9" ht="39.9" customHeight="1" x14ac:dyDescent="0.3">
      <c r="A2342" s="26" t="str">
        <f t="shared" si="72"/>
        <v>LAF 3</v>
      </c>
      <c r="B2342" s="26" t="str">
        <f t="shared" si="73"/>
        <v>Hàng tuần đối với tuần không sản xuất
Weekly for week without production</v>
      </c>
      <c r="C2342" s="27" t="s">
        <v>24</v>
      </c>
      <c r="D2342" s="28">
        <v>44037</v>
      </c>
      <c r="E2342" s="29"/>
      <c r="F2342" s="29">
        <v>0</v>
      </c>
      <c r="G2342" s="29"/>
      <c r="H2342" s="29">
        <v>0</v>
      </c>
      <c r="I2342" s="38" t="s">
        <v>135</v>
      </c>
    </row>
    <row r="2343" spans="1:9" ht="39.9" customHeight="1" x14ac:dyDescent="0.3">
      <c r="A2343" s="26" t="str">
        <f t="shared" si="72"/>
        <v>LAF 3</v>
      </c>
      <c r="B2343" s="26" t="str">
        <f t="shared" si="73"/>
        <v>Hàng tuần đối với tuần không sản xuất
Weekly for week without production</v>
      </c>
      <c r="C2343" s="27" t="s">
        <v>24</v>
      </c>
      <c r="D2343" s="28">
        <v>44039</v>
      </c>
      <c r="E2343" s="29"/>
      <c r="F2343" s="29">
        <v>0</v>
      </c>
      <c r="G2343" s="29"/>
      <c r="H2343" s="29">
        <v>0</v>
      </c>
      <c r="I2343" s="38" t="s">
        <v>135</v>
      </c>
    </row>
    <row r="2344" spans="1:9" ht="39.9" customHeight="1" x14ac:dyDescent="0.3">
      <c r="A2344" s="26" t="str">
        <f t="shared" si="72"/>
        <v>LAF 4</v>
      </c>
      <c r="B2344" s="26" t="str">
        <f t="shared" si="73"/>
        <v>Hàng tuần đối với tuần không sản xuất
Weekly for week without production</v>
      </c>
      <c r="C2344" s="27" t="s">
        <v>29</v>
      </c>
      <c r="D2344" s="28">
        <v>44039</v>
      </c>
      <c r="E2344" s="29"/>
      <c r="F2344" s="29">
        <v>0</v>
      </c>
      <c r="G2344" s="29"/>
      <c r="H2344" s="29">
        <v>0</v>
      </c>
      <c r="I2344" s="38" t="s">
        <v>135</v>
      </c>
    </row>
    <row r="2345" spans="1:9" ht="39.9" customHeight="1" x14ac:dyDescent="0.3">
      <c r="A2345" s="26" t="str">
        <f t="shared" si="72"/>
        <v>LAF 4</v>
      </c>
      <c r="B2345" s="26" t="str">
        <f t="shared" si="73"/>
        <v>Hàng tuần đối với tuần không sản xuất
Weekly for week without production</v>
      </c>
      <c r="C2345" s="27" t="s">
        <v>29</v>
      </c>
      <c r="D2345" s="28">
        <v>44039</v>
      </c>
      <c r="E2345" s="29"/>
      <c r="F2345" s="29">
        <v>0</v>
      </c>
      <c r="G2345" s="29"/>
      <c r="H2345" s="29">
        <v>0</v>
      </c>
      <c r="I2345" s="38" t="s">
        <v>135</v>
      </c>
    </row>
    <row r="2346" spans="1:9" ht="39.9" customHeight="1" x14ac:dyDescent="0.3">
      <c r="A2346" s="26" t="str">
        <f t="shared" si="72"/>
        <v>Mobile LAF 1</v>
      </c>
      <c r="B2346" s="26" t="str">
        <f t="shared" si="73"/>
        <v>Hàng tuần đối với tuần không sản xuất
Weekly for week without production</v>
      </c>
      <c r="C2346" s="27" t="s">
        <v>34</v>
      </c>
      <c r="D2346" s="28">
        <v>44037</v>
      </c>
      <c r="E2346" s="29"/>
      <c r="F2346" s="29">
        <v>0</v>
      </c>
      <c r="G2346" s="29"/>
      <c r="H2346" s="29">
        <v>0</v>
      </c>
      <c r="I2346" s="38" t="s">
        <v>135</v>
      </c>
    </row>
    <row r="2347" spans="1:9" ht="39.9" customHeight="1" x14ac:dyDescent="0.3">
      <c r="A2347" s="26" t="str">
        <f t="shared" si="72"/>
        <v>Mobile LAF 1</v>
      </c>
      <c r="B2347" s="26" t="str">
        <f t="shared" si="73"/>
        <v>Hàng tuần đối với tuần không sản xuất
Weekly for week without production</v>
      </c>
      <c r="C2347" s="27" t="s">
        <v>34</v>
      </c>
      <c r="D2347" s="28">
        <v>44039</v>
      </c>
      <c r="E2347" s="29"/>
      <c r="F2347" s="29">
        <v>0</v>
      </c>
      <c r="G2347" s="29"/>
      <c r="H2347" s="29">
        <v>0</v>
      </c>
      <c r="I2347" s="38" t="s">
        <v>135</v>
      </c>
    </row>
    <row r="2348" spans="1:9" ht="39.9" customHeight="1" x14ac:dyDescent="0.3">
      <c r="A2348" s="26" t="str">
        <f t="shared" si="72"/>
        <v>Mobile LAF 2</v>
      </c>
      <c r="B2348" s="26" t="str">
        <f t="shared" si="73"/>
        <v>Hàng tuần đối với tuần không sản xuất
Weekly for week without production</v>
      </c>
      <c r="C2348" s="27" t="s">
        <v>39</v>
      </c>
      <c r="D2348" s="28">
        <v>44039</v>
      </c>
      <c r="E2348" s="29"/>
      <c r="F2348" s="29">
        <v>0</v>
      </c>
      <c r="G2348" s="29"/>
      <c r="H2348" s="29">
        <v>0</v>
      </c>
      <c r="I2348" s="38" t="s">
        <v>135</v>
      </c>
    </row>
    <row r="2349" spans="1:9" ht="39.9" customHeight="1" x14ac:dyDescent="0.3">
      <c r="A2349" s="26" t="str">
        <f t="shared" si="72"/>
        <v>Mobile LAF 2</v>
      </c>
      <c r="B2349" s="26" t="str">
        <f t="shared" si="73"/>
        <v>Hàng tuần đối với tuần không sản xuất
Weekly for week without production</v>
      </c>
      <c r="C2349" s="27" t="s">
        <v>39</v>
      </c>
      <c r="D2349" s="28">
        <v>44039</v>
      </c>
      <c r="E2349" s="29"/>
      <c r="F2349" s="29">
        <v>0</v>
      </c>
      <c r="G2349" s="29"/>
      <c r="H2349" s="29">
        <v>0</v>
      </c>
      <c r="I2349" s="38" t="s">
        <v>135</v>
      </c>
    </row>
    <row r="2350" spans="1:9" ht="39.9" customHeight="1" x14ac:dyDescent="0.3">
      <c r="A2350" s="26" t="str">
        <f t="shared" si="72"/>
        <v>LAF 12</v>
      </c>
      <c r="B2350" s="26" t="str">
        <f t="shared" si="73"/>
        <v>Hàng tuần đối với tuần không sản xuất
Weekly for week without production</v>
      </c>
      <c r="C2350" s="27" t="s">
        <v>42</v>
      </c>
      <c r="D2350" s="28">
        <v>44039</v>
      </c>
      <c r="E2350" s="29"/>
      <c r="F2350" s="29">
        <v>0</v>
      </c>
      <c r="G2350" s="29"/>
      <c r="H2350" s="29">
        <v>0</v>
      </c>
      <c r="I2350" s="38" t="s">
        <v>135</v>
      </c>
    </row>
    <row r="2351" spans="1:9" ht="39.9" customHeight="1" x14ac:dyDescent="0.3">
      <c r="A2351" s="26" t="str">
        <f t="shared" si="72"/>
        <v>LAF 12</v>
      </c>
      <c r="B2351" s="26" t="str">
        <f t="shared" si="73"/>
        <v>Hàng tuần đối với tuần không sản xuất
Weekly for week without production</v>
      </c>
      <c r="C2351" s="27" t="s">
        <v>42</v>
      </c>
      <c r="D2351" s="28">
        <v>44039</v>
      </c>
      <c r="E2351" s="29"/>
      <c r="F2351" s="29">
        <v>0</v>
      </c>
      <c r="G2351" s="29"/>
      <c r="H2351" s="29">
        <v>0</v>
      </c>
      <c r="I2351" s="38" t="s">
        <v>135</v>
      </c>
    </row>
    <row r="2352" spans="1:9" ht="39.9" customHeight="1" x14ac:dyDescent="0.3">
      <c r="A2352" s="26" t="str">
        <f t="shared" si="72"/>
        <v>LAF 13</v>
      </c>
      <c r="B2352" s="26" t="str">
        <f t="shared" si="73"/>
        <v>Hàng tuần đối với tuần không sản xuất
Weekly for week without production</v>
      </c>
      <c r="C2352" s="27" t="s">
        <v>45</v>
      </c>
      <c r="D2352" s="28">
        <v>44039</v>
      </c>
      <c r="E2352" s="29"/>
      <c r="F2352" s="29">
        <v>0</v>
      </c>
      <c r="G2352" s="29"/>
      <c r="H2352" s="29">
        <v>0</v>
      </c>
      <c r="I2352" s="38" t="s">
        <v>135</v>
      </c>
    </row>
    <row r="2353" spans="1:9" ht="39.9" customHeight="1" x14ac:dyDescent="0.3">
      <c r="A2353" s="26" t="str">
        <f t="shared" si="72"/>
        <v>LAF 13</v>
      </c>
      <c r="B2353" s="26" t="str">
        <f t="shared" si="73"/>
        <v>Hàng tuần đối với tuần không sản xuất
Weekly for week without production</v>
      </c>
      <c r="C2353" s="27" t="s">
        <v>45</v>
      </c>
      <c r="D2353" s="28">
        <v>44039</v>
      </c>
      <c r="E2353" s="29"/>
      <c r="F2353" s="29">
        <v>0</v>
      </c>
      <c r="G2353" s="29"/>
      <c r="H2353" s="29">
        <v>0</v>
      </c>
      <c r="I2353" s="38" t="s">
        <v>135</v>
      </c>
    </row>
    <row r="2354" spans="1:9" ht="39.9" customHeight="1" x14ac:dyDescent="0.3">
      <c r="A2354" s="26" t="str">
        <f t="shared" si="72"/>
        <v>ALAF 2</v>
      </c>
      <c r="B2354" s="26" t="str">
        <f t="shared" si="73"/>
        <v>Hàng tuần đối với tuần không sản xuất
Weekly for week without production</v>
      </c>
      <c r="C2354" s="27" t="s">
        <v>22</v>
      </c>
      <c r="D2354" s="28">
        <v>44039</v>
      </c>
      <c r="E2354" s="29"/>
      <c r="F2354" s="29">
        <v>0</v>
      </c>
      <c r="G2354" s="29"/>
      <c r="H2354" s="29">
        <v>0</v>
      </c>
      <c r="I2354" s="38" t="s">
        <v>135</v>
      </c>
    </row>
    <row r="2355" spans="1:9" ht="39.9" customHeight="1" x14ac:dyDescent="0.3">
      <c r="A2355" s="26" t="str">
        <f t="shared" si="72"/>
        <v>ALAF 2</v>
      </c>
      <c r="B2355" s="26" t="str">
        <f t="shared" si="73"/>
        <v>Hàng tuần đối với tuần không sản xuất
Weekly for week without production</v>
      </c>
      <c r="C2355" s="27" t="s">
        <v>22</v>
      </c>
      <c r="D2355" s="28">
        <v>44039</v>
      </c>
      <c r="E2355" s="29"/>
      <c r="F2355" s="29">
        <v>0</v>
      </c>
      <c r="G2355" s="29"/>
      <c r="H2355" s="29">
        <v>0</v>
      </c>
      <c r="I2355" s="38" t="s">
        <v>135</v>
      </c>
    </row>
    <row r="2356" spans="1:9" ht="39.9" customHeight="1" x14ac:dyDescent="0.3">
      <c r="A2356" s="26" t="str">
        <f t="shared" si="72"/>
        <v>ALAF 3</v>
      </c>
      <c r="B2356" s="26" t="str">
        <f t="shared" si="73"/>
        <v>Hàng tuần đối với tuần không sản xuất
Weekly for week without production</v>
      </c>
      <c r="C2356" s="27" t="s">
        <v>25</v>
      </c>
      <c r="D2356" s="28">
        <v>44039</v>
      </c>
      <c r="E2356" s="29"/>
      <c r="F2356" s="29">
        <v>0</v>
      </c>
      <c r="G2356" s="29"/>
      <c r="H2356" s="29">
        <v>0</v>
      </c>
      <c r="I2356" s="38" t="s">
        <v>135</v>
      </c>
    </row>
    <row r="2357" spans="1:9" ht="39.9" customHeight="1" x14ac:dyDescent="0.3">
      <c r="A2357" s="26" t="str">
        <f t="shared" si="72"/>
        <v>ALAF 3</v>
      </c>
      <c r="B2357" s="26" t="str">
        <f t="shared" si="73"/>
        <v>Hàng tuần đối với tuần không sản xuất
Weekly for week without production</v>
      </c>
      <c r="C2357" s="27" t="s">
        <v>25</v>
      </c>
      <c r="D2357" s="28">
        <v>44039</v>
      </c>
      <c r="E2357" s="29"/>
      <c r="F2357" s="29">
        <v>0</v>
      </c>
      <c r="G2357" s="29"/>
      <c r="H2357" s="29">
        <v>0</v>
      </c>
      <c r="I2357" s="38" t="s">
        <v>135</v>
      </c>
    </row>
    <row r="2358" spans="1:9" ht="39.9" customHeight="1" x14ac:dyDescent="0.3">
      <c r="A2358" s="26" t="str">
        <f t="shared" si="72"/>
        <v>ALAF 4</v>
      </c>
      <c r="B2358" s="26" t="str">
        <f t="shared" si="73"/>
        <v>Hàng tuần đối với tuần không sản xuất
Weekly for week without production</v>
      </c>
      <c r="C2358" s="27" t="s">
        <v>27</v>
      </c>
      <c r="D2358" s="28">
        <v>44039</v>
      </c>
      <c r="E2358" s="29"/>
      <c r="F2358" s="29">
        <v>0</v>
      </c>
      <c r="G2358" s="29"/>
      <c r="H2358" s="29">
        <v>0</v>
      </c>
      <c r="I2358" s="38" t="s">
        <v>135</v>
      </c>
    </row>
    <row r="2359" spans="1:9" ht="39.9" customHeight="1" x14ac:dyDescent="0.3">
      <c r="A2359" s="26" t="str">
        <f t="shared" si="72"/>
        <v>ALAF 4</v>
      </c>
      <c r="B2359" s="26" t="str">
        <f t="shared" si="73"/>
        <v>Hàng tuần đối với tuần không sản xuất
Weekly for week without production</v>
      </c>
      <c r="C2359" s="27" t="s">
        <v>27</v>
      </c>
      <c r="D2359" s="28">
        <v>44039</v>
      </c>
      <c r="E2359" s="29"/>
      <c r="F2359" s="29">
        <v>0</v>
      </c>
      <c r="G2359" s="29"/>
      <c r="H2359" s="29">
        <v>0</v>
      </c>
      <c r="I2359" s="38" t="s">
        <v>135</v>
      </c>
    </row>
    <row r="2360" spans="1:9" ht="39.9" customHeight="1" x14ac:dyDescent="0.3">
      <c r="A2360" s="26" t="str">
        <f t="shared" si="72"/>
        <v>ALAF 6</v>
      </c>
      <c r="B2360" s="26" t="str">
        <f t="shared" si="73"/>
        <v>Hàng tuần đối với tuần không sản xuất
Weekly for week without production</v>
      </c>
      <c r="C2360" s="27" t="s">
        <v>30</v>
      </c>
      <c r="D2360" s="28">
        <v>44039</v>
      </c>
      <c r="E2360" s="29"/>
      <c r="F2360" s="29">
        <v>0</v>
      </c>
      <c r="G2360" s="29"/>
      <c r="H2360" s="29">
        <v>0</v>
      </c>
      <c r="I2360" s="38" t="s">
        <v>135</v>
      </c>
    </row>
    <row r="2361" spans="1:9" ht="39.9" customHeight="1" x14ac:dyDescent="0.3">
      <c r="A2361" s="26" t="str">
        <f t="shared" si="72"/>
        <v>ALAF 6</v>
      </c>
      <c r="B2361" s="26" t="str">
        <f t="shared" si="73"/>
        <v>Hàng tuần đối với tuần không sản xuất
Weekly for week without production</v>
      </c>
      <c r="C2361" s="27" t="s">
        <v>30</v>
      </c>
      <c r="D2361" s="28">
        <v>44040</v>
      </c>
      <c r="E2361" s="29"/>
      <c r="F2361" s="29">
        <v>0</v>
      </c>
      <c r="G2361" s="29"/>
      <c r="H2361" s="29">
        <v>0</v>
      </c>
      <c r="I2361" s="38" t="s">
        <v>135</v>
      </c>
    </row>
    <row r="2362" spans="1:9" ht="39.9" customHeight="1" x14ac:dyDescent="0.3">
      <c r="A2362" s="26" t="str">
        <f t="shared" si="72"/>
        <v>ALAF 7</v>
      </c>
      <c r="B2362" s="26" t="str">
        <f t="shared" si="73"/>
        <v>Hàng tuần đối với tuần không sản xuất
Weekly for week without production</v>
      </c>
      <c r="C2362" s="27" t="s">
        <v>32</v>
      </c>
      <c r="D2362" s="28">
        <v>44039</v>
      </c>
      <c r="E2362" s="29"/>
      <c r="F2362" s="29">
        <v>0</v>
      </c>
      <c r="G2362" s="29"/>
      <c r="H2362" s="29">
        <v>0</v>
      </c>
      <c r="I2362" s="38" t="s">
        <v>135</v>
      </c>
    </row>
    <row r="2363" spans="1:9" ht="39.9" customHeight="1" x14ac:dyDescent="0.3">
      <c r="A2363" s="26" t="str">
        <f t="shared" si="72"/>
        <v>ALAF 7</v>
      </c>
      <c r="B2363" s="26" t="str">
        <f t="shared" si="73"/>
        <v>Hàng tuần đối với tuần không sản xuất
Weekly for week without production</v>
      </c>
      <c r="C2363" s="27" t="s">
        <v>32</v>
      </c>
      <c r="D2363" s="28">
        <v>44040</v>
      </c>
      <c r="E2363" s="29"/>
      <c r="F2363" s="29">
        <v>38</v>
      </c>
      <c r="G2363" s="29"/>
      <c r="H2363" s="29">
        <v>0</v>
      </c>
      <c r="I2363" s="38" t="s">
        <v>135</v>
      </c>
    </row>
    <row r="2364" spans="1:9" ht="39.9" customHeight="1" x14ac:dyDescent="0.3">
      <c r="A2364" s="26" t="str">
        <f t="shared" si="72"/>
        <v>ALAF 8</v>
      </c>
      <c r="B2364" s="26" t="str">
        <f t="shared" si="73"/>
        <v>Hàng tuần đối với tuần không sản xuất
Weekly for week without production</v>
      </c>
      <c r="C2364" s="27" t="s">
        <v>35</v>
      </c>
      <c r="D2364" s="28">
        <v>44039</v>
      </c>
      <c r="E2364" s="29"/>
      <c r="F2364" s="29">
        <v>0</v>
      </c>
      <c r="G2364" s="29"/>
      <c r="H2364" s="29">
        <v>0</v>
      </c>
      <c r="I2364" s="38" t="s">
        <v>135</v>
      </c>
    </row>
    <row r="2365" spans="1:9" ht="39.9" customHeight="1" x14ac:dyDescent="0.3">
      <c r="A2365" s="26" t="str">
        <f t="shared" si="72"/>
        <v>ALAF 8</v>
      </c>
      <c r="B2365" s="26" t="str">
        <f t="shared" si="73"/>
        <v>Hàng tuần đối với tuần không sản xuất
Weekly for week without production</v>
      </c>
      <c r="C2365" s="27" t="s">
        <v>35</v>
      </c>
      <c r="D2365" s="28">
        <v>44040</v>
      </c>
      <c r="E2365" s="29"/>
      <c r="F2365" s="29">
        <v>0</v>
      </c>
      <c r="G2365" s="29"/>
      <c r="H2365" s="29">
        <v>0</v>
      </c>
      <c r="I2365" s="38" t="s">
        <v>135</v>
      </c>
    </row>
    <row r="2366" spans="1:9" ht="39.9" customHeight="1" x14ac:dyDescent="0.3">
      <c r="A2366" s="26" t="str">
        <f t="shared" si="72"/>
        <v>ALAF 9</v>
      </c>
      <c r="B2366" s="26" t="str">
        <f t="shared" si="73"/>
        <v>Hàng tuần đối với tuần không sản xuất
Weekly for week without production</v>
      </c>
      <c r="C2366" s="27" t="s">
        <v>37</v>
      </c>
      <c r="D2366" s="28">
        <v>44039</v>
      </c>
      <c r="E2366" s="29"/>
      <c r="F2366" s="29">
        <v>0</v>
      </c>
      <c r="G2366" s="29"/>
      <c r="H2366" s="29">
        <v>0</v>
      </c>
      <c r="I2366" s="38" t="s">
        <v>135</v>
      </c>
    </row>
    <row r="2367" spans="1:9" ht="39.9" customHeight="1" x14ac:dyDescent="0.3">
      <c r="A2367" s="26" t="str">
        <f t="shared" si="72"/>
        <v>ALAF 9</v>
      </c>
      <c r="B2367" s="26" t="str">
        <f t="shared" si="73"/>
        <v>Hàng tuần đối với tuần không sản xuất
Weekly for week without production</v>
      </c>
      <c r="C2367" s="27" t="s">
        <v>37</v>
      </c>
      <c r="D2367" s="28">
        <v>44040</v>
      </c>
      <c r="E2367" s="29"/>
      <c r="F2367" s="29">
        <v>0</v>
      </c>
      <c r="G2367" s="29"/>
      <c r="H2367" s="29">
        <v>0</v>
      </c>
      <c r="I2367" s="38" t="s">
        <v>135</v>
      </c>
    </row>
    <row r="2368" spans="1:9" ht="39.9" customHeight="1" x14ac:dyDescent="0.3">
      <c r="A2368" s="26" t="str">
        <f t="shared" si="72"/>
        <v>ORABS 3</v>
      </c>
      <c r="B2368" s="26" t="str">
        <f t="shared" si="73"/>
        <v>Hàng tuần đối với tuần không sản xuất
Weekly for week without production</v>
      </c>
      <c r="C2368" s="27" t="s">
        <v>19</v>
      </c>
      <c r="D2368" s="28">
        <v>44039</v>
      </c>
      <c r="E2368" s="29"/>
      <c r="F2368" s="29">
        <v>0</v>
      </c>
      <c r="G2368" s="29"/>
      <c r="H2368" s="29">
        <v>0</v>
      </c>
      <c r="I2368" s="38" t="s">
        <v>135</v>
      </c>
    </row>
    <row r="2369" spans="1:9" ht="39.9" customHeight="1" x14ac:dyDescent="0.3">
      <c r="A2369" s="26" t="str">
        <f t="shared" si="72"/>
        <v>ORABS 3</v>
      </c>
      <c r="B2369" s="26" t="str">
        <f t="shared" si="73"/>
        <v>Hàng tuần đối với tuần không sản xuất
Weekly for week without production</v>
      </c>
      <c r="C2369" s="27" t="s">
        <v>19</v>
      </c>
      <c r="D2369" s="28">
        <v>44040</v>
      </c>
      <c r="E2369" s="29"/>
      <c r="F2369" s="29">
        <v>0</v>
      </c>
      <c r="G2369" s="29"/>
      <c r="H2369" s="29">
        <v>0</v>
      </c>
      <c r="I2369" s="38" t="s">
        <v>135</v>
      </c>
    </row>
    <row r="2370" spans="1:9" ht="39.9" customHeight="1" x14ac:dyDescent="0.3">
      <c r="A2370" s="26" t="str">
        <f t="shared" si="72"/>
        <v>LAF 2</v>
      </c>
      <c r="B2370" s="26" t="str">
        <f t="shared" si="73"/>
        <v>Hàng tuần đối với tuần không sản xuất
Weekly for week without production</v>
      </c>
      <c r="C2370" s="27" t="s">
        <v>17</v>
      </c>
      <c r="D2370" s="28">
        <v>44040</v>
      </c>
      <c r="E2370" s="29"/>
      <c r="F2370" s="29">
        <v>0</v>
      </c>
      <c r="G2370" s="29"/>
      <c r="H2370" s="29">
        <v>0</v>
      </c>
      <c r="I2370" s="30" t="s">
        <v>136</v>
      </c>
    </row>
    <row r="2371" spans="1:9" ht="39.9" customHeight="1" x14ac:dyDescent="0.3">
      <c r="A2371" s="26" t="str">
        <f t="shared" si="72"/>
        <v>LAF 2</v>
      </c>
      <c r="B2371" s="26" t="str">
        <f t="shared" si="73"/>
        <v>Hàng tuần đối với tuần không sản xuất
Weekly for week without production</v>
      </c>
      <c r="C2371" s="27" t="s">
        <v>17</v>
      </c>
      <c r="D2371" s="28">
        <v>44042</v>
      </c>
      <c r="E2371" s="29"/>
      <c r="F2371" s="29">
        <v>3</v>
      </c>
      <c r="G2371" s="29"/>
      <c r="H2371" s="29">
        <v>0</v>
      </c>
      <c r="I2371" s="30" t="s">
        <v>136</v>
      </c>
    </row>
    <row r="2372" spans="1:9" ht="39.9" customHeight="1" x14ac:dyDescent="0.3">
      <c r="A2372" s="26" t="str">
        <f t="shared" si="72"/>
        <v>LAF 3</v>
      </c>
      <c r="B2372" s="26" t="str">
        <f t="shared" si="73"/>
        <v>Hàng tuần đối với tuần không sản xuất
Weekly for week without production</v>
      </c>
      <c r="C2372" s="27" t="s">
        <v>24</v>
      </c>
      <c r="D2372" s="28">
        <v>44040</v>
      </c>
      <c r="E2372" s="29"/>
      <c r="F2372" s="29">
        <v>0</v>
      </c>
      <c r="G2372" s="29"/>
      <c r="H2372" s="29">
        <v>0</v>
      </c>
      <c r="I2372" s="30" t="s">
        <v>136</v>
      </c>
    </row>
    <row r="2373" spans="1:9" ht="39.9" customHeight="1" x14ac:dyDescent="0.3">
      <c r="A2373" s="26" t="str">
        <f t="shared" si="72"/>
        <v>LAF 3</v>
      </c>
      <c r="B2373" s="26" t="str">
        <f t="shared" si="73"/>
        <v>Hàng tuần đối với tuần không sản xuất
Weekly for week without production</v>
      </c>
      <c r="C2373" s="27" t="s">
        <v>24</v>
      </c>
      <c r="D2373" s="28">
        <v>44042</v>
      </c>
      <c r="E2373" s="29"/>
      <c r="F2373" s="29">
        <v>60</v>
      </c>
      <c r="G2373" s="29"/>
      <c r="H2373" s="29">
        <v>8</v>
      </c>
      <c r="I2373" s="30" t="s">
        <v>136</v>
      </c>
    </row>
    <row r="2374" spans="1:9" ht="39.9" customHeight="1" x14ac:dyDescent="0.3">
      <c r="A2374" s="26" t="str">
        <f t="shared" si="72"/>
        <v>LAF 4</v>
      </c>
      <c r="B2374" s="26" t="str">
        <f t="shared" si="73"/>
        <v>Hàng tuần đối với tuần không sản xuất
Weekly for week without production</v>
      </c>
      <c r="C2374" s="27" t="s">
        <v>29</v>
      </c>
      <c r="D2374" s="28">
        <v>44041</v>
      </c>
      <c r="E2374" s="29"/>
      <c r="F2374" s="29">
        <v>0</v>
      </c>
      <c r="G2374" s="29"/>
      <c r="H2374" s="29">
        <v>0</v>
      </c>
      <c r="I2374" s="30" t="s">
        <v>136</v>
      </c>
    </row>
    <row r="2375" spans="1:9" ht="39.9" customHeight="1" x14ac:dyDescent="0.3">
      <c r="A2375" s="26" t="str">
        <f t="shared" si="72"/>
        <v>LAF 4</v>
      </c>
      <c r="B2375" s="26" t="str">
        <f t="shared" si="73"/>
        <v>Hàng tuần đối với tuần không sản xuất
Weekly for week without production</v>
      </c>
      <c r="C2375" s="27" t="s">
        <v>29</v>
      </c>
      <c r="D2375" s="28">
        <v>44042</v>
      </c>
      <c r="E2375" s="29"/>
      <c r="F2375" s="29">
        <v>11</v>
      </c>
      <c r="G2375" s="29"/>
      <c r="H2375" s="29">
        <v>1</v>
      </c>
      <c r="I2375" s="30" t="s">
        <v>136</v>
      </c>
    </row>
    <row r="2376" spans="1:9" ht="39.9" customHeight="1" x14ac:dyDescent="0.3">
      <c r="A2376" s="26" t="str">
        <f t="shared" si="72"/>
        <v>Mobile LAF 1</v>
      </c>
      <c r="B2376" s="26" t="str">
        <f t="shared" si="73"/>
        <v>Hàng tuần đối với tuần không sản xuất
Weekly for week without production</v>
      </c>
      <c r="C2376" s="27" t="s">
        <v>34</v>
      </c>
      <c r="D2376" s="28">
        <v>44040</v>
      </c>
      <c r="E2376" s="29"/>
      <c r="F2376" s="29">
        <v>0</v>
      </c>
      <c r="G2376" s="29"/>
      <c r="H2376" s="29">
        <v>0</v>
      </c>
      <c r="I2376" s="30" t="s">
        <v>136</v>
      </c>
    </row>
    <row r="2377" spans="1:9" ht="39.9" customHeight="1" x14ac:dyDescent="0.3">
      <c r="A2377" s="26" t="str">
        <f t="shared" si="72"/>
        <v>Mobile LAF 1</v>
      </c>
      <c r="B2377" s="26" t="str">
        <f t="shared" si="73"/>
        <v>Hàng tuần đối với tuần không sản xuất
Weekly for week without production</v>
      </c>
      <c r="C2377" s="27" t="s">
        <v>34</v>
      </c>
      <c r="D2377" s="28">
        <v>44042</v>
      </c>
      <c r="E2377" s="29"/>
      <c r="F2377" s="29">
        <v>0</v>
      </c>
      <c r="G2377" s="29"/>
      <c r="H2377" s="29">
        <v>0</v>
      </c>
      <c r="I2377" s="30" t="s">
        <v>136</v>
      </c>
    </row>
    <row r="2378" spans="1:9" ht="39.9" customHeight="1" x14ac:dyDescent="0.3">
      <c r="A2378" s="26" t="str">
        <f t="shared" ref="A2378:A2441" si="74">IF(C2378="","",VLOOKUP(C2378,$L$7:$O$63,2,0))</f>
        <v>Mobile LAF 2</v>
      </c>
      <c r="B2378" s="26" t="str">
        <f t="shared" ref="B2378:B2441" si="75">IF(C2378="","",VLOOKUP(C2378,$L$7:$O$63,4,0))</f>
        <v>Hàng tuần đối với tuần không sản xuất
Weekly for week without production</v>
      </c>
      <c r="C2378" s="27" t="s">
        <v>39</v>
      </c>
      <c r="D2378" s="28">
        <v>44041</v>
      </c>
      <c r="E2378" s="29"/>
      <c r="F2378" s="29">
        <v>0</v>
      </c>
      <c r="G2378" s="29"/>
      <c r="H2378" s="29">
        <v>0</v>
      </c>
      <c r="I2378" s="30" t="s">
        <v>136</v>
      </c>
    </row>
    <row r="2379" spans="1:9" ht="39.9" customHeight="1" x14ac:dyDescent="0.3">
      <c r="A2379" s="26" t="str">
        <f t="shared" si="74"/>
        <v>Mobile LAF 2</v>
      </c>
      <c r="B2379" s="26" t="str">
        <f t="shared" si="75"/>
        <v>Hàng tuần đối với tuần không sản xuất
Weekly for week without production</v>
      </c>
      <c r="C2379" s="27" t="s">
        <v>39</v>
      </c>
      <c r="D2379" s="28">
        <v>44042</v>
      </c>
      <c r="E2379" s="29"/>
      <c r="F2379" s="29">
        <v>0</v>
      </c>
      <c r="G2379" s="29"/>
      <c r="H2379" s="29">
        <v>0</v>
      </c>
      <c r="I2379" s="30" t="s">
        <v>136</v>
      </c>
    </row>
    <row r="2380" spans="1:9" ht="39.9" customHeight="1" x14ac:dyDescent="0.3">
      <c r="A2380" s="26" t="str">
        <f t="shared" si="74"/>
        <v>LAF 12</v>
      </c>
      <c r="B2380" s="26" t="str">
        <f t="shared" si="75"/>
        <v>Hàng tuần đối với tuần không sản xuất
Weekly for week without production</v>
      </c>
      <c r="C2380" s="27" t="s">
        <v>42</v>
      </c>
      <c r="D2380" s="28">
        <v>44041</v>
      </c>
      <c r="E2380" s="29"/>
      <c r="F2380" s="29">
        <v>2</v>
      </c>
      <c r="G2380" s="29"/>
      <c r="H2380" s="29">
        <v>0</v>
      </c>
      <c r="I2380" s="30" t="s">
        <v>136</v>
      </c>
    </row>
    <row r="2381" spans="1:9" ht="39.9" customHeight="1" x14ac:dyDescent="0.3">
      <c r="A2381" s="26" t="str">
        <f t="shared" si="74"/>
        <v>LAF 12</v>
      </c>
      <c r="B2381" s="26" t="str">
        <f t="shared" si="75"/>
        <v>Hàng tuần đối với tuần không sản xuất
Weekly for week without production</v>
      </c>
      <c r="C2381" s="27" t="s">
        <v>42</v>
      </c>
      <c r="D2381" s="28">
        <v>44042</v>
      </c>
      <c r="E2381" s="29"/>
      <c r="F2381" s="29">
        <v>0</v>
      </c>
      <c r="G2381" s="29"/>
      <c r="H2381" s="29">
        <v>0</v>
      </c>
      <c r="I2381" s="30" t="s">
        <v>136</v>
      </c>
    </row>
    <row r="2382" spans="1:9" ht="39.9" customHeight="1" x14ac:dyDescent="0.3">
      <c r="A2382" s="26" t="str">
        <f t="shared" si="74"/>
        <v>LAF 13</v>
      </c>
      <c r="B2382" s="26" t="str">
        <f t="shared" si="75"/>
        <v>Hàng tuần đối với tuần không sản xuất
Weekly for week without production</v>
      </c>
      <c r="C2382" s="27" t="s">
        <v>45</v>
      </c>
      <c r="D2382" s="28">
        <v>44041</v>
      </c>
      <c r="E2382" s="29"/>
      <c r="F2382" s="29">
        <v>0</v>
      </c>
      <c r="G2382" s="29"/>
      <c r="H2382" s="29">
        <v>0</v>
      </c>
      <c r="I2382" s="30" t="s">
        <v>136</v>
      </c>
    </row>
    <row r="2383" spans="1:9" ht="39.9" customHeight="1" x14ac:dyDescent="0.3">
      <c r="A2383" s="26" t="str">
        <f t="shared" si="74"/>
        <v>LAF 13</v>
      </c>
      <c r="B2383" s="26" t="str">
        <f t="shared" si="75"/>
        <v>Hàng tuần đối với tuần không sản xuất
Weekly for week without production</v>
      </c>
      <c r="C2383" s="27" t="s">
        <v>45</v>
      </c>
      <c r="D2383" s="28">
        <v>44042</v>
      </c>
      <c r="E2383" s="29"/>
      <c r="F2383" s="29">
        <v>13</v>
      </c>
      <c r="G2383" s="29"/>
      <c r="H2383" s="29">
        <v>0</v>
      </c>
      <c r="I2383" s="30" t="s">
        <v>136</v>
      </c>
    </row>
    <row r="2384" spans="1:9" ht="39.9" customHeight="1" x14ac:dyDescent="0.3">
      <c r="A2384" s="26" t="str">
        <f t="shared" si="74"/>
        <v>ALAF 2</v>
      </c>
      <c r="B2384" s="26" t="str">
        <f t="shared" si="75"/>
        <v>Hàng tuần đối với tuần không sản xuất
Weekly for week without production</v>
      </c>
      <c r="C2384" s="27" t="s">
        <v>22</v>
      </c>
      <c r="D2384" s="28">
        <v>44041</v>
      </c>
      <c r="E2384" s="29"/>
      <c r="F2384" s="29">
        <v>0</v>
      </c>
      <c r="G2384" s="29"/>
      <c r="H2384" s="29">
        <v>0</v>
      </c>
      <c r="I2384" s="30" t="s">
        <v>136</v>
      </c>
    </row>
    <row r="2385" spans="1:9" ht="39.9" customHeight="1" x14ac:dyDescent="0.3">
      <c r="A2385" s="26" t="str">
        <f t="shared" si="74"/>
        <v>ALAF 2</v>
      </c>
      <c r="B2385" s="26" t="str">
        <f t="shared" si="75"/>
        <v>Hàng tuần đối với tuần không sản xuất
Weekly for week without production</v>
      </c>
      <c r="C2385" s="27" t="s">
        <v>22</v>
      </c>
      <c r="D2385" s="28">
        <v>44042</v>
      </c>
      <c r="E2385" s="29"/>
      <c r="F2385" s="29">
        <v>0</v>
      </c>
      <c r="G2385" s="29"/>
      <c r="H2385" s="29">
        <v>0</v>
      </c>
      <c r="I2385" s="30" t="s">
        <v>136</v>
      </c>
    </row>
    <row r="2386" spans="1:9" ht="39.9" customHeight="1" x14ac:dyDescent="0.3">
      <c r="A2386" s="26" t="str">
        <f t="shared" si="74"/>
        <v>ALAF 3</v>
      </c>
      <c r="B2386" s="26" t="str">
        <f t="shared" si="75"/>
        <v>Hàng tuần đối với tuần không sản xuất
Weekly for week without production</v>
      </c>
      <c r="C2386" s="27" t="s">
        <v>25</v>
      </c>
      <c r="D2386" s="28">
        <v>44041</v>
      </c>
      <c r="E2386" s="29"/>
      <c r="F2386" s="29">
        <v>0</v>
      </c>
      <c r="G2386" s="29"/>
      <c r="H2386" s="29">
        <v>0</v>
      </c>
      <c r="I2386" s="30" t="s">
        <v>136</v>
      </c>
    </row>
    <row r="2387" spans="1:9" ht="39.9" customHeight="1" x14ac:dyDescent="0.3">
      <c r="A2387" s="26" t="str">
        <f t="shared" si="74"/>
        <v>ALAF 3</v>
      </c>
      <c r="B2387" s="26" t="str">
        <f t="shared" si="75"/>
        <v>Hàng tuần đối với tuần không sản xuất
Weekly for week without production</v>
      </c>
      <c r="C2387" s="27" t="s">
        <v>25</v>
      </c>
      <c r="D2387" s="28">
        <v>44042</v>
      </c>
      <c r="E2387" s="29"/>
      <c r="F2387" s="29">
        <v>0</v>
      </c>
      <c r="G2387" s="29"/>
      <c r="H2387" s="29">
        <v>0</v>
      </c>
      <c r="I2387" s="30" t="s">
        <v>136</v>
      </c>
    </row>
    <row r="2388" spans="1:9" ht="39.9" customHeight="1" x14ac:dyDescent="0.3">
      <c r="A2388" s="26" t="str">
        <f t="shared" si="74"/>
        <v>ALAF 4</v>
      </c>
      <c r="B2388" s="26" t="str">
        <f t="shared" si="75"/>
        <v>Hàng tuần đối với tuần không sản xuất
Weekly for week without production</v>
      </c>
      <c r="C2388" s="27" t="s">
        <v>27</v>
      </c>
      <c r="D2388" s="28">
        <v>44041</v>
      </c>
      <c r="E2388" s="29"/>
      <c r="F2388" s="29">
        <v>1</v>
      </c>
      <c r="G2388" s="29"/>
      <c r="H2388" s="29">
        <v>0</v>
      </c>
      <c r="I2388" s="30" t="s">
        <v>136</v>
      </c>
    </row>
    <row r="2389" spans="1:9" ht="39.9" customHeight="1" x14ac:dyDescent="0.3">
      <c r="A2389" s="26" t="str">
        <f t="shared" si="74"/>
        <v>ALAF 4</v>
      </c>
      <c r="B2389" s="26" t="str">
        <f t="shared" si="75"/>
        <v>Hàng tuần đối với tuần không sản xuất
Weekly for week without production</v>
      </c>
      <c r="C2389" s="27" t="s">
        <v>27</v>
      </c>
      <c r="D2389" s="28">
        <v>44042</v>
      </c>
      <c r="E2389" s="29"/>
      <c r="F2389" s="29">
        <v>0</v>
      </c>
      <c r="G2389" s="29"/>
      <c r="H2389" s="29">
        <v>0</v>
      </c>
      <c r="I2389" s="30" t="s">
        <v>136</v>
      </c>
    </row>
    <row r="2390" spans="1:9" ht="39.9" customHeight="1" x14ac:dyDescent="0.3">
      <c r="A2390" s="26" t="str">
        <f t="shared" si="74"/>
        <v>ALAF 6</v>
      </c>
      <c r="B2390" s="26" t="str">
        <f t="shared" si="75"/>
        <v>Hàng tuần đối với tuần không sản xuất
Weekly for week without production</v>
      </c>
      <c r="C2390" s="27" t="s">
        <v>30</v>
      </c>
      <c r="D2390" s="28">
        <v>44041</v>
      </c>
      <c r="E2390" s="29"/>
      <c r="F2390" s="29">
        <v>7</v>
      </c>
      <c r="G2390" s="29"/>
      <c r="H2390" s="29">
        <v>1</v>
      </c>
      <c r="I2390" s="30" t="s">
        <v>136</v>
      </c>
    </row>
    <row r="2391" spans="1:9" ht="39.9" customHeight="1" x14ac:dyDescent="0.3">
      <c r="A2391" s="26" t="str">
        <f t="shared" si="74"/>
        <v>ALAF 6</v>
      </c>
      <c r="B2391" s="26" t="str">
        <f t="shared" si="75"/>
        <v>Hàng tuần đối với tuần không sản xuất
Weekly for week without production</v>
      </c>
      <c r="C2391" s="27" t="s">
        <v>30</v>
      </c>
      <c r="D2391" s="28">
        <v>44042</v>
      </c>
      <c r="E2391" s="29"/>
      <c r="F2391" s="29">
        <v>0</v>
      </c>
      <c r="G2391" s="29"/>
      <c r="H2391" s="29">
        <v>0</v>
      </c>
      <c r="I2391" s="30" t="s">
        <v>136</v>
      </c>
    </row>
    <row r="2392" spans="1:9" ht="39.9" customHeight="1" x14ac:dyDescent="0.3">
      <c r="A2392" s="26" t="str">
        <f t="shared" si="74"/>
        <v>ALAF 7</v>
      </c>
      <c r="B2392" s="26" t="str">
        <f t="shared" si="75"/>
        <v>Hàng tuần đối với tuần không sản xuất
Weekly for week without production</v>
      </c>
      <c r="C2392" s="27" t="s">
        <v>32</v>
      </c>
      <c r="D2392" s="28">
        <v>44041</v>
      </c>
      <c r="E2392" s="29"/>
      <c r="F2392" s="29">
        <v>0</v>
      </c>
      <c r="G2392" s="29"/>
      <c r="H2392" s="29">
        <v>0</v>
      </c>
      <c r="I2392" s="30" t="s">
        <v>136</v>
      </c>
    </row>
    <row r="2393" spans="1:9" ht="39.9" customHeight="1" x14ac:dyDescent="0.3">
      <c r="A2393" s="26" t="str">
        <f t="shared" si="74"/>
        <v>ALAF 7</v>
      </c>
      <c r="B2393" s="26" t="str">
        <f t="shared" si="75"/>
        <v>Hàng tuần đối với tuần không sản xuất
Weekly for week without production</v>
      </c>
      <c r="C2393" s="27" t="s">
        <v>32</v>
      </c>
      <c r="D2393" s="28">
        <v>44042</v>
      </c>
      <c r="E2393" s="29"/>
      <c r="F2393" s="29">
        <v>0</v>
      </c>
      <c r="G2393" s="29"/>
      <c r="H2393" s="29">
        <v>0</v>
      </c>
      <c r="I2393" s="30" t="s">
        <v>136</v>
      </c>
    </row>
    <row r="2394" spans="1:9" ht="39.9" customHeight="1" x14ac:dyDescent="0.3">
      <c r="A2394" s="26" t="str">
        <f t="shared" si="74"/>
        <v>ALAF 8</v>
      </c>
      <c r="B2394" s="26" t="str">
        <f t="shared" si="75"/>
        <v>Hàng tuần đối với tuần không sản xuất
Weekly for week without production</v>
      </c>
      <c r="C2394" s="27" t="s">
        <v>35</v>
      </c>
      <c r="D2394" s="28">
        <v>44041</v>
      </c>
      <c r="E2394" s="29"/>
      <c r="F2394" s="29">
        <v>0</v>
      </c>
      <c r="G2394" s="29"/>
      <c r="H2394" s="29">
        <v>0</v>
      </c>
      <c r="I2394" s="30" t="s">
        <v>136</v>
      </c>
    </row>
    <row r="2395" spans="1:9" ht="39.9" customHeight="1" x14ac:dyDescent="0.3">
      <c r="A2395" s="26" t="str">
        <f t="shared" si="74"/>
        <v>ALAF 8</v>
      </c>
      <c r="B2395" s="26" t="str">
        <f t="shared" si="75"/>
        <v>Hàng tuần đối với tuần không sản xuất
Weekly for week without production</v>
      </c>
      <c r="C2395" s="27" t="s">
        <v>35</v>
      </c>
      <c r="D2395" s="28">
        <v>44042</v>
      </c>
      <c r="E2395" s="29"/>
      <c r="F2395" s="29">
        <v>0</v>
      </c>
      <c r="G2395" s="29"/>
      <c r="H2395" s="29">
        <v>0</v>
      </c>
      <c r="I2395" s="30" t="s">
        <v>136</v>
      </c>
    </row>
    <row r="2396" spans="1:9" ht="39.9" customHeight="1" x14ac:dyDescent="0.3">
      <c r="A2396" s="26" t="str">
        <f t="shared" si="74"/>
        <v>ALAF 9</v>
      </c>
      <c r="B2396" s="26" t="str">
        <f t="shared" si="75"/>
        <v>Hàng tuần đối với tuần không sản xuất
Weekly for week without production</v>
      </c>
      <c r="C2396" s="27" t="s">
        <v>37</v>
      </c>
      <c r="D2396" s="28">
        <v>44041</v>
      </c>
      <c r="E2396" s="29"/>
      <c r="F2396" s="29">
        <v>0</v>
      </c>
      <c r="G2396" s="29"/>
      <c r="H2396" s="29">
        <v>0</v>
      </c>
      <c r="I2396" s="30" t="s">
        <v>136</v>
      </c>
    </row>
    <row r="2397" spans="1:9" ht="39.9" customHeight="1" x14ac:dyDescent="0.3">
      <c r="A2397" s="26" t="str">
        <f t="shared" si="74"/>
        <v>ALAF 9</v>
      </c>
      <c r="B2397" s="26" t="str">
        <f t="shared" si="75"/>
        <v>Hàng tuần đối với tuần không sản xuất
Weekly for week without production</v>
      </c>
      <c r="C2397" s="27" t="s">
        <v>37</v>
      </c>
      <c r="D2397" s="28">
        <v>44042</v>
      </c>
      <c r="E2397" s="29"/>
      <c r="F2397" s="29">
        <v>0</v>
      </c>
      <c r="G2397" s="29"/>
      <c r="H2397" s="29">
        <v>0</v>
      </c>
      <c r="I2397" s="30" t="s">
        <v>136</v>
      </c>
    </row>
    <row r="2398" spans="1:9" ht="39.9" customHeight="1" x14ac:dyDescent="0.3">
      <c r="A2398" s="26" t="str">
        <f t="shared" si="74"/>
        <v>ORABS 3</v>
      </c>
      <c r="B2398" s="26" t="str">
        <f t="shared" si="75"/>
        <v>Hàng tuần đối với tuần không sản xuất
Weekly for week without production</v>
      </c>
      <c r="C2398" s="27" t="s">
        <v>19</v>
      </c>
      <c r="D2398" s="28">
        <v>44041</v>
      </c>
      <c r="E2398" s="29"/>
      <c r="F2398" s="29">
        <v>0</v>
      </c>
      <c r="G2398" s="29"/>
      <c r="H2398" s="29">
        <v>0</v>
      </c>
      <c r="I2398" s="30" t="s">
        <v>136</v>
      </c>
    </row>
    <row r="2399" spans="1:9" ht="39.9" customHeight="1" x14ac:dyDescent="0.3">
      <c r="A2399" s="26" t="str">
        <f t="shared" si="74"/>
        <v>ORABS 3</v>
      </c>
      <c r="B2399" s="26" t="str">
        <f t="shared" si="75"/>
        <v>Hàng tuần đối với tuần không sản xuất
Weekly for week without production</v>
      </c>
      <c r="C2399" s="27" t="s">
        <v>19</v>
      </c>
      <c r="D2399" s="28">
        <v>44042</v>
      </c>
      <c r="E2399" s="29"/>
      <c r="F2399" s="29">
        <v>0</v>
      </c>
      <c r="G2399" s="29"/>
      <c r="H2399" s="29">
        <v>0</v>
      </c>
      <c r="I2399" s="30" t="s">
        <v>136</v>
      </c>
    </row>
    <row r="2400" spans="1:9" ht="39.9" customHeight="1" x14ac:dyDescent="0.3">
      <c r="A2400" s="26" t="str">
        <f t="shared" si="74"/>
        <v>LAF 2</v>
      </c>
      <c r="B2400" s="26" t="str">
        <f t="shared" si="75"/>
        <v>Hàng tuần đối với tuần không sản xuất
Weekly for week without production</v>
      </c>
      <c r="C2400" s="27" t="s">
        <v>17</v>
      </c>
      <c r="D2400" s="28">
        <v>44042</v>
      </c>
      <c r="E2400" s="29"/>
      <c r="F2400" s="29">
        <v>0</v>
      </c>
      <c r="G2400" s="29"/>
      <c r="H2400" s="29">
        <v>0</v>
      </c>
      <c r="I2400" s="30" t="s">
        <v>137</v>
      </c>
    </row>
    <row r="2401" spans="1:9" ht="39.9" customHeight="1" x14ac:dyDescent="0.3">
      <c r="A2401" s="26" t="str">
        <f t="shared" si="74"/>
        <v>LAF 2</v>
      </c>
      <c r="B2401" s="26" t="str">
        <f t="shared" si="75"/>
        <v>Hàng tuần đối với tuần không sản xuất
Weekly for week without production</v>
      </c>
      <c r="C2401" s="27" t="s">
        <v>17</v>
      </c>
      <c r="D2401" s="40">
        <v>44043</v>
      </c>
      <c r="E2401" s="29"/>
      <c r="F2401" s="29">
        <v>3</v>
      </c>
      <c r="G2401" s="29"/>
      <c r="H2401" s="29">
        <v>2</v>
      </c>
      <c r="I2401" s="30" t="s">
        <v>137</v>
      </c>
    </row>
    <row r="2402" spans="1:9" ht="39.9" customHeight="1" x14ac:dyDescent="0.3">
      <c r="A2402" s="26" t="str">
        <f t="shared" si="74"/>
        <v>LAF 3</v>
      </c>
      <c r="B2402" s="26" t="str">
        <f t="shared" si="75"/>
        <v>Hàng tuần đối với tuần không sản xuất
Weekly for week without production</v>
      </c>
      <c r="C2402" s="27" t="s">
        <v>24</v>
      </c>
      <c r="D2402" s="28">
        <v>44042</v>
      </c>
      <c r="E2402" s="29"/>
      <c r="F2402" s="29">
        <v>0</v>
      </c>
      <c r="G2402" s="29"/>
      <c r="H2402" s="29">
        <v>0</v>
      </c>
      <c r="I2402" s="30" t="s">
        <v>137</v>
      </c>
    </row>
    <row r="2403" spans="1:9" ht="39.9" customHeight="1" x14ac:dyDescent="0.3">
      <c r="A2403" s="26" t="str">
        <f t="shared" si="74"/>
        <v>LAF 3</v>
      </c>
      <c r="B2403" s="26" t="str">
        <f t="shared" si="75"/>
        <v>Hàng tuần đối với tuần không sản xuất
Weekly for week without production</v>
      </c>
      <c r="C2403" s="27" t="s">
        <v>24</v>
      </c>
      <c r="D2403" s="40">
        <v>44043</v>
      </c>
      <c r="E2403" s="29"/>
      <c r="F2403" s="29">
        <v>0</v>
      </c>
      <c r="G2403" s="29"/>
      <c r="H2403" s="29">
        <v>0</v>
      </c>
      <c r="I2403" s="30" t="s">
        <v>137</v>
      </c>
    </row>
    <row r="2404" spans="1:9" ht="39.9" customHeight="1" x14ac:dyDescent="0.3">
      <c r="A2404" s="26" t="str">
        <f t="shared" si="74"/>
        <v>LAF 4</v>
      </c>
      <c r="B2404" s="26" t="str">
        <f t="shared" si="75"/>
        <v>Hàng tuần đối với tuần không sản xuất
Weekly for week without production</v>
      </c>
      <c r="C2404" s="27" t="s">
        <v>29</v>
      </c>
      <c r="D2404" s="40">
        <v>44043</v>
      </c>
      <c r="E2404" s="29"/>
      <c r="F2404" s="29">
        <v>0</v>
      </c>
      <c r="G2404" s="29"/>
      <c r="H2404" s="29">
        <v>0</v>
      </c>
      <c r="I2404" s="30" t="s">
        <v>137</v>
      </c>
    </row>
    <row r="2405" spans="1:9" ht="39.9" customHeight="1" x14ac:dyDescent="0.3">
      <c r="A2405" s="26" t="str">
        <f t="shared" si="74"/>
        <v>LAF 4</v>
      </c>
      <c r="B2405" s="26" t="str">
        <f t="shared" si="75"/>
        <v>Hàng tuần đối với tuần không sản xuất
Weekly for week without production</v>
      </c>
      <c r="C2405" s="27" t="s">
        <v>29</v>
      </c>
      <c r="D2405" s="40">
        <v>44043</v>
      </c>
      <c r="E2405" s="29"/>
      <c r="F2405" s="29">
        <v>0</v>
      </c>
      <c r="G2405" s="29"/>
      <c r="H2405" s="29">
        <v>0</v>
      </c>
      <c r="I2405" s="30" t="s">
        <v>137</v>
      </c>
    </row>
    <row r="2406" spans="1:9" ht="39.9" customHeight="1" x14ac:dyDescent="0.3">
      <c r="A2406" s="26" t="str">
        <f t="shared" si="74"/>
        <v>Mobile LAF 1</v>
      </c>
      <c r="B2406" s="26" t="str">
        <f t="shared" si="75"/>
        <v>Hàng tuần đối với tuần không sản xuất
Weekly for week without production</v>
      </c>
      <c r="C2406" s="27" t="s">
        <v>34</v>
      </c>
      <c r="D2406" s="28">
        <v>44042</v>
      </c>
      <c r="E2406" s="29"/>
      <c r="F2406" s="29">
        <v>0</v>
      </c>
      <c r="G2406" s="29"/>
      <c r="H2406" s="29">
        <v>0</v>
      </c>
      <c r="I2406" s="30" t="s">
        <v>137</v>
      </c>
    </row>
    <row r="2407" spans="1:9" ht="39.9" customHeight="1" x14ac:dyDescent="0.3">
      <c r="A2407" s="26" t="str">
        <f t="shared" si="74"/>
        <v>Mobile LAF 1</v>
      </c>
      <c r="B2407" s="26" t="str">
        <f t="shared" si="75"/>
        <v>Hàng tuần đối với tuần không sản xuất
Weekly for week without production</v>
      </c>
      <c r="C2407" s="27" t="s">
        <v>34</v>
      </c>
      <c r="D2407" s="40">
        <v>44043</v>
      </c>
      <c r="E2407" s="29"/>
      <c r="F2407" s="29">
        <v>0</v>
      </c>
      <c r="G2407" s="29"/>
      <c r="H2407" s="29">
        <v>0</v>
      </c>
      <c r="I2407" s="30" t="s">
        <v>137</v>
      </c>
    </row>
    <row r="2408" spans="1:9" ht="39.9" customHeight="1" x14ac:dyDescent="0.3">
      <c r="A2408" s="26" t="str">
        <f t="shared" si="74"/>
        <v>Mobile LAF 2</v>
      </c>
      <c r="B2408" s="26" t="str">
        <f t="shared" si="75"/>
        <v>Hàng tuần đối với tuần không sản xuất
Weekly for week without production</v>
      </c>
      <c r="C2408" s="27" t="s">
        <v>39</v>
      </c>
      <c r="D2408" s="40">
        <v>44043</v>
      </c>
      <c r="E2408" s="29"/>
      <c r="F2408" s="29">
        <v>0</v>
      </c>
      <c r="G2408" s="29"/>
      <c r="H2408" s="29">
        <v>0</v>
      </c>
      <c r="I2408" s="30" t="s">
        <v>137</v>
      </c>
    </row>
    <row r="2409" spans="1:9" ht="39.9" customHeight="1" x14ac:dyDescent="0.3">
      <c r="A2409" s="26" t="str">
        <f t="shared" si="74"/>
        <v>Mobile LAF 2</v>
      </c>
      <c r="B2409" s="26" t="str">
        <f t="shared" si="75"/>
        <v>Hàng tuần đối với tuần không sản xuất
Weekly for week without production</v>
      </c>
      <c r="C2409" s="27" t="s">
        <v>39</v>
      </c>
      <c r="D2409" s="40">
        <v>44043</v>
      </c>
      <c r="E2409" s="29"/>
      <c r="F2409" s="29">
        <v>22</v>
      </c>
      <c r="G2409" s="29"/>
      <c r="H2409" s="29">
        <v>0</v>
      </c>
      <c r="I2409" s="30" t="s">
        <v>137</v>
      </c>
    </row>
    <row r="2410" spans="1:9" ht="39.9" customHeight="1" x14ac:dyDescent="0.3">
      <c r="A2410" s="26" t="str">
        <f t="shared" si="74"/>
        <v>LAF 12</v>
      </c>
      <c r="B2410" s="26" t="str">
        <f t="shared" si="75"/>
        <v>Hàng tuần đối với tuần không sản xuất
Weekly for week without production</v>
      </c>
      <c r="C2410" s="27" t="s">
        <v>42</v>
      </c>
      <c r="D2410" s="40">
        <v>44043</v>
      </c>
      <c r="E2410" s="29"/>
      <c r="F2410" s="29">
        <v>0</v>
      </c>
      <c r="G2410" s="29"/>
      <c r="H2410" s="29">
        <v>0</v>
      </c>
      <c r="I2410" s="30" t="s">
        <v>137</v>
      </c>
    </row>
    <row r="2411" spans="1:9" ht="39.9" customHeight="1" x14ac:dyDescent="0.3">
      <c r="A2411" s="26" t="str">
        <f t="shared" si="74"/>
        <v>LAF 12</v>
      </c>
      <c r="B2411" s="26" t="str">
        <f t="shared" si="75"/>
        <v>Hàng tuần đối với tuần không sản xuất
Weekly for week without production</v>
      </c>
      <c r="C2411" s="27" t="s">
        <v>42</v>
      </c>
      <c r="D2411" s="40">
        <v>44043</v>
      </c>
      <c r="E2411" s="29"/>
      <c r="F2411" s="29">
        <v>0</v>
      </c>
      <c r="G2411" s="29"/>
      <c r="H2411" s="29">
        <v>0</v>
      </c>
      <c r="I2411" s="30" t="s">
        <v>137</v>
      </c>
    </row>
    <row r="2412" spans="1:9" ht="39.9" customHeight="1" x14ac:dyDescent="0.3">
      <c r="A2412" s="26" t="str">
        <f t="shared" si="74"/>
        <v>LAF 13</v>
      </c>
      <c r="B2412" s="26" t="str">
        <f t="shared" si="75"/>
        <v>Hàng tuần đối với tuần không sản xuất
Weekly for week without production</v>
      </c>
      <c r="C2412" s="27" t="s">
        <v>45</v>
      </c>
      <c r="D2412" s="40">
        <v>44043</v>
      </c>
      <c r="E2412" s="29"/>
      <c r="F2412" s="29">
        <v>0</v>
      </c>
      <c r="G2412" s="29"/>
      <c r="H2412" s="29">
        <v>0</v>
      </c>
      <c r="I2412" s="30" t="s">
        <v>137</v>
      </c>
    </row>
    <row r="2413" spans="1:9" ht="39.9" customHeight="1" x14ac:dyDescent="0.3">
      <c r="A2413" s="26" t="str">
        <f t="shared" si="74"/>
        <v>LAF 13</v>
      </c>
      <c r="B2413" s="26" t="str">
        <f t="shared" si="75"/>
        <v>Hàng tuần đối với tuần không sản xuất
Weekly for week without production</v>
      </c>
      <c r="C2413" s="27" t="s">
        <v>45</v>
      </c>
      <c r="D2413" s="40">
        <v>44043</v>
      </c>
      <c r="E2413" s="29"/>
      <c r="F2413" s="29">
        <v>0</v>
      </c>
      <c r="G2413" s="29"/>
      <c r="H2413" s="29">
        <v>0</v>
      </c>
      <c r="I2413" s="30" t="s">
        <v>137</v>
      </c>
    </row>
    <row r="2414" spans="1:9" ht="39.9" customHeight="1" x14ac:dyDescent="0.3">
      <c r="A2414" s="26" t="str">
        <f t="shared" si="74"/>
        <v>ALAF 2</v>
      </c>
      <c r="B2414" s="26" t="str">
        <f t="shared" si="75"/>
        <v>Hàng tuần đối với tuần không sản xuất
Weekly for week without production</v>
      </c>
      <c r="C2414" s="27" t="s">
        <v>22</v>
      </c>
      <c r="D2414" s="40">
        <v>44043</v>
      </c>
      <c r="E2414" s="29"/>
      <c r="F2414" s="29">
        <v>0</v>
      </c>
      <c r="G2414" s="29"/>
      <c r="H2414" s="29">
        <v>0</v>
      </c>
      <c r="I2414" s="30" t="s">
        <v>137</v>
      </c>
    </row>
    <row r="2415" spans="1:9" ht="39.9" customHeight="1" x14ac:dyDescent="0.3">
      <c r="A2415" s="26" t="str">
        <f t="shared" si="74"/>
        <v>ALAF 2</v>
      </c>
      <c r="B2415" s="26" t="str">
        <f t="shared" si="75"/>
        <v>Hàng tuần đối với tuần không sản xuất
Weekly for week without production</v>
      </c>
      <c r="C2415" s="27" t="s">
        <v>22</v>
      </c>
      <c r="D2415" s="40">
        <v>44043</v>
      </c>
      <c r="E2415" s="29"/>
      <c r="F2415" s="29">
        <v>0</v>
      </c>
      <c r="G2415" s="29"/>
      <c r="H2415" s="29">
        <v>0</v>
      </c>
      <c r="I2415" s="30" t="s">
        <v>137</v>
      </c>
    </row>
    <row r="2416" spans="1:9" ht="39.9" customHeight="1" x14ac:dyDescent="0.3">
      <c r="A2416" s="26" t="str">
        <f t="shared" si="74"/>
        <v>ALAF 3</v>
      </c>
      <c r="B2416" s="26" t="str">
        <f t="shared" si="75"/>
        <v>Hàng tuần đối với tuần không sản xuất
Weekly for week without production</v>
      </c>
      <c r="C2416" s="27" t="s">
        <v>25</v>
      </c>
      <c r="D2416" s="40">
        <v>44043</v>
      </c>
      <c r="E2416" s="29"/>
      <c r="F2416" s="29">
        <v>0</v>
      </c>
      <c r="G2416" s="29"/>
      <c r="H2416" s="29">
        <v>0</v>
      </c>
      <c r="I2416" s="30" t="s">
        <v>137</v>
      </c>
    </row>
    <row r="2417" spans="1:9" ht="39.9" customHeight="1" x14ac:dyDescent="0.3">
      <c r="A2417" s="26" t="str">
        <f t="shared" si="74"/>
        <v>ALAF 3</v>
      </c>
      <c r="B2417" s="26" t="str">
        <f t="shared" si="75"/>
        <v>Hàng tuần đối với tuần không sản xuất
Weekly for week without production</v>
      </c>
      <c r="C2417" s="27" t="s">
        <v>25</v>
      </c>
      <c r="D2417" s="40">
        <v>44043</v>
      </c>
      <c r="E2417" s="29"/>
      <c r="F2417" s="29">
        <v>0</v>
      </c>
      <c r="G2417" s="29"/>
      <c r="H2417" s="29">
        <v>0</v>
      </c>
      <c r="I2417" s="30" t="s">
        <v>137</v>
      </c>
    </row>
    <row r="2418" spans="1:9" ht="39.9" customHeight="1" x14ac:dyDescent="0.3">
      <c r="A2418" s="26" t="str">
        <f t="shared" si="74"/>
        <v>ALAF 4</v>
      </c>
      <c r="B2418" s="26" t="str">
        <f t="shared" si="75"/>
        <v>Hàng tuần đối với tuần không sản xuất
Weekly for week without production</v>
      </c>
      <c r="C2418" s="27" t="s">
        <v>27</v>
      </c>
      <c r="D2418" s="40">
        <v>44043</v>
      </c>
      <c r="E2418" s="29"/>
      <c r="F2418" s="29">
        <v>0</v>
      </c>
      <c r="G2418" s="29"/>
      <c r="H2418" s="29">
        <v>0</v>
      </c>
      <c r="I2418" s="30" t="s">
        <v>137</v>
      </c>
    </row>
    <row r="2419" spans="1:9" ht="39.9" customHeight="1" x14ac:dyDescent="0.3">
      <c r="A2419" s="26" t="str">
        <f t="shared" si="74"/>
        <v>ALAF 4</v>
      </c>
      <c r="B2419" s="26" t="str">
        <f t="shared" si="75"/>
        <v>Hàng tuần đối với tuần không sản xuất
Weekly for week without production</v>
      </c>
      <c r="C2419" s="27" t="s">
        <v>27</v>
      </c>
      <c r="D2419" s="40">
        <v>44043</v>
      </c>
      <c r="E2419" s="29"/>
      <c r="F2419" s="29">
        <v>0</v>
      </c>
      <c r="G2419" s="29"/>
      <c r="H2419" s="29">
        <v>0</v>
      </c>
      <c r="I2419" s="30" t="s">
        <v>137</v>
      </c>
    </row>
    <row r="2420" spans="1:9" ht="39.9" customHeight="1" x14ac:dyDescent="0.3">
      <c r="A2420" s="26" t="str">
        <f t="shared" si="74"/>
        <v>ALAF 6</v>
      </c>
      <c r="B2420" s="26" t="str">
        <f t="shared" si="75"/>
        <v>Hàng tuần đối với tuần không sản xuất
Weekly for week without production</v>
      </c>
      <c r="C2420" s="27" t="s">
        <v>30</v>
      </c>
      <c r="D2420" s="40">
        <v>44043</v>
      </c>
      <c r="E2420" s="29"/>
      <c r="F2420" s="29">
        <v>0</v>
      </c>
      <c r="G2420" s="29"/>
      <c r="H2420" s="29">
        <v>0</v>
      </c>
      <c r="I2420" s="30" t="s">
        <v>137</v>
      </c>
    </row>
    <row r="2421" spans="1:9" ht="39.9" customHeight="1" x14ac:dyDescent="0.3">
      <c r="A2421" s="26" t="str">
        <f t="shared" si="74"/>
        <v>ALAF 6</v>
      </c>
      <c r="B2421" s="26" t="str">
        <f t="shared" si="75"/>
        <v>Hàng tuần đối với tuần không sản xuất
Weekly for week without production</v>
      </c>
      <c r="C2421" s="27" t="s">
        <v>30</v>
      </c>
      <c r="D2421" s="40">
        <v>44043</v>
      </c>
      <c r="E2421" s="29"/>
      <c r="F2421" s="29">
        <v>0</v>
      </c>
      <c r="G2421" s="29"/>
      <c r="H2421" s="29">
        <v>0</v>
      </c>
      <c r="I2421" s="30" t="s">
        <v>137</v>
      </c>
    </row>
    <row r="2422" spans="1:9" ht="39.9" customHeight="1" x14ac:dyDescent="0.3">
      <c r="A2422" s="26" t="str">
        <f t="shared" si="74"/>
        <v>ALAF 7</v>
      </c>
      <c r="B2422" s="26" t="str">
        <f t="shared" si="75"/>
        <v>Hàng tuần đối với tuần không sản xuất
Weekly for week without production</v>
      </c>
      <c r="C2422" s="27" t="s">
        <v>32</v>
      </c>
      <c r="D2422" s="40">
        <v>44043</v>
      </c>
      <c r="E2422" s="29"/>
      <c r="F2422" s="29">
        <v>0</v>
      </c>
      <c r="G2422" s="29"/>
      <c r="H2422" s="29">
        <v>0</v>
      </c>
      <c r="I2422" s="30" t="s">
        <v>137</v>
      </c>
    </row>
    <row r="2423" spans="1:9" ht="39.9" customHeight="1" x14ac:dyDescent="0.3">
      <c r="A2423" s="26" t="str">
        <f t="shared" si="74"/>
        <v>ALAF 7</v>
      </c>
      <c r="B2423" s="26" t="str">
        <f t="shared" si="75"/>
        <v>Hàng tuần đối với tuần không sản xuất
Weekly for week without production</v>
      </c>
      <c r="C2423" s="27" t="s">
        <v>32</v>
      </c>
      <c r="D2423" s="40">
        <v>44043</v>
      </c>
      <c r="E2423" s="29"/>
      <c r="F2423" s="29">
        <v>0</v>
      </c>
      <c r="G2423" s="29"/>
      <c r="H2423" s="29">
        <v>0</v>
      </c>
      <c r="I2423" s="30" t="s">
        <v>137</v>
      </c>
    </row>
    <row r="2424" spans="1:9" ht="39.9" customHeight="1" x14ac:dyDescent="0.3">
      <c r="A2424" s="26" t="str">
        <f t="shared" si="74"/>
        <v>ALAF 8</v>
      </c>
      <c r="B2424" s="26" t="str">
        <f t="shared" si="75"/>
        <v>Hàng tuần đối với tuần không sản xuất
Weekly for week without production</v>
      </c>
      <c r="C2424" s="27" t="s">
        <v>35</v>
      </c>
      <c r="D2424" s="40">
        <v>44043</v>
      </c>
      <c r="E2424" s="29"/>
      <c r="F2424" s="29">
        <v>0</v>
      </c>
      <c r="G2424" s="29"/>
      <c r="H2424" s="29">
        <v>0</v>
      </c>
      <c r="I2424" s="30" t="s">
        <v>137</v>
      </c>
    </row>
    <row r="2425" spans="1:9" ht="39.9" customHeight="1" x14ac:dyDescent="0.3">
      <c r="A2425" s="26" t="str">
        <f t="shared" si="74"/>
        <v>ALAF 8</v>
      </c>
      <c r="B2425" s="26" t="str">
        <f t="shared" si="75"/>
        <v>Hàng tuần đối với tuần không sản xuất
Weekly for week without production</v>
      </c>
      <c r="C2425" s="27" t="s">
        <v>35</v>
      </c>
      <c r="D2425" s="40">
        <v>44043</v>
      </c>
      <c r="E2425" s="29"/>
      <c r="F2425" s="29">
        <v>0</v>
      </c>
      <c r="G2425" s="29"/>
      <c r="H2425" s="29">
        <v>0</v>
      </c>
      <c r="I2425" s="30" t="s">
        <v>137</v>
      </c>
    </row>
    <row r="2426" spans="1:9" ht="39.9" customHeight="1" x14ac:dyDescent="0.3">
      <c r="A2426" s="26" t="str">
        <f t="shared" si="74"/>
        <v>ALAF 9</v>
      </c>
      <c r="B2426" s="26" t="str">
        <f t="shared" si="75"/>
        <v>Hàng tuần đối với tuần không sản xuất
Weekly for week without production</v>
      </c>
      <c r="C2426" s="27" t="s">
        <v>37</v>
      </c>
      <c r="D2426" s="40">
        <v>44043</v>
      </c>
      <c r="E2426" s="29"/>
      <c r="F2426" s="29">
        <v>0</v>
      </c>
      <c r="G2426" s="29"/>
      <c r="H2426" s="29">
        <v>0</v>
      </c>
      <c r="I2426" s="30" t="s">
        <v>137</v>
      </c>
    </row>
    <row r="2427" spans="1:9" ht="39.9" customHeight="1" x14ac:dyDescent="0.3">
      <c r="A2427" s="26" t="str">
        <f t="shared" si="74"/>
        <v>ALAF 9</v>
      </c>
      <c r="B2427" s="26" t="str">
        <f t="shared" si="75"/>
        <v>Hàng tuần đối với tuần không sản xuất
Weekly for week without production</v>
      </c>
      <c r="C2427" s="27" t="s">
        <v>37</v>
      </c>
      <c r="D2427" s="40">
        <v>44043</v>
      </c>
      <c r="E2427" s="29"/>
      <c r="F2427" s="29">
        <v>0</v>
      </c>
      <c r="G2427" s="29"/>
      <c r="H2427" s="29">
        <v>0</v>
      </c>
      <c r="I2427" s="30" t="s">
        <v>137</v>
      </c>
    </row>
    <row r="2428" spans="1:9" ht="39.9" customHeight="1" x14ac:dyDescent="0.3">
      <c r="A2428" s="26" t="str">
        <f t="shared" si="74"/>
        <v>ORABS 3</v>
      </c>
      <c r="B2428" s="26" t="str">
        <f t="shared" si="75"/>
        <v>Hàng tuần đối với tuần không sản xuất
Weekly for week without production</v>
      </c>
      <c r="C2428" s="27" t="s">
        <v>19</v>
      </c>
      <c r="D2428" s="40">
        <v>44043</v>
      </c>
      <c r="E2428" s="29"/>
      <c r="F2428" s="29">
        <v>1</v>
      </c>
      <c r="G2428" s="29"/>
      <c r="H2428" s="29">
        <v>0</v>
      </c>
      <c r="I2428" s="30" t="s">
        <v>137</v>
      </c>
    </row>
    <row r="2429" spans="1:9" ht="39.9" customHeight="1" x14ac:dyDescent="0.3">
      <c r="A2429" s="26" t="str">
        <f t="shared" si="74"/>
        <v>ORABS 3</v>
      </c>
      <c r="B2429" s="26" t="str">
        <f t="shared" si="75"/>
        <v>Hàng tuần đối với tuần không sản xuất
Weekly for week without production</v>
      </c>
      <c r="C2429" s="27" t="s">
        <v>19</v>
      </c>
      <c r="D2429" s="40">
        <v>44043</v>
      </c>
      <c r="E2429" s="29"/>
      <c r="F2429" s="29">
        <v>0</v>
      </c>
      <c r="G2429" s="29"/>
      <c r="H2429" s="29">
        <v>0</v>
      </c>
      <c r="I2429" s="30" t="s">
        <v>137</v>
      </c>
    </row>
    <row r="2430" spans="1:9" ht="39.9" customHeight="1" x14ac:dyDescent="0.3">
      <c r="A2430" s="26" t="str">
        <f t="shared" si="74"/>
        <v>LAF 2</v>
      </c>
      <c r="B2430" s="26" t="str">
        <f t="shared" si="75"/>
        <v>Hàng tuần đối với tuần không sản xuất
Weekly for week without production</v>
      </c>
      <c r="C2430" s="27" t="s">
        <v>17</v>
      </c>
      <c r="D2430" s="28">
        <v>44045</v>
      </c>
      <c r="E2430" s="29"/>
      <c r="F2430" s="29">
        <v>0</v>
      </c>
      <c r="G2430" s="29"/>
      <c r="H2430" s="29">
        <v>0</v>
      </c>
      <c r="I2430" s="30" t="s">
        <v>138</v>
      </c>
    </row>
    <row r="2431" spans="1:9" ht="39.9" customHeight="1" x14ac:dyDescent="0.3">
      <c r="A2431" s="26" t="str">
        <f t="shared" si="74"/>
        <v>LAF 2</v>
      </c>
      <c r="B2431" s="26" t="str">
        <f t="shared" si="75"/>
        <v>Hàng tuần đối với tuần không sản xuất
Weekly for week without production</v>
      </c>
      <c r="C2431" s="27" t="s">
        <v>17</v>
      </c>
      <c r="D2431" s="28">
        <v>44046</v>
      </c>
      <c r="E2431" s="29"/>
      <c r="F2431" s="29">
        <v>0</v>
      </c>
      <c r="G2431" s="29"/>
      <c r="H2431" s="29">
        <v>0</v>
      </c>
      <c r="I2431" s="30" t="s">
        <v>138</v>
      </c>
    </row>
    <row r="2432" spans="1:9" ht="39.9" customHeight="1" x14ac:dyDescent="0.3">
      <c r="A2432" s="26" t="str">
        <f t="shared" si="74"/>
        <v>LAF 3</v>
      </c>
      <c r="B2432" s="26" t="str">
        <f t="shared" si="75"/>
        <v>Hàng tuần đối với tuần không sản xuất
Weekly for week without production</v>
      </c>
      <c r="C2432" s="27" t="s">
        <v>24</v>
      </c>
      <c r="D2432" s="28">
        <v>44045</v>
      </c>
      <c r="E2432" s="29"/>
      <c r="F2432" s="29">
        <v>0</v>
      </c>
      <c r="G2432" s="29"/>
      <c r="H2432" s="29">
        <v>0</v>
      </c>
      <c r="I2432" s="30" t="s">
        <v>138</v>
      </c>
    </row>
    <row r="2433" spans="1:9" ht="39.9" customHeight="1" x14ac:dyDescent="0.3">
      <c r="A2433" s="26" t="str">
        <f t="shared" si="74"/>
        <v>LAF 3</v>
      </c>
      <c r="B2433" s="26" t="str">
        <f t="shared" si="75"/>
        <v>Hàng tuần đối với tuần không sản xuất
Weekly for week without production</v>
      </c>
      <c r="C2433" s="27" t="s">
        <v>24</v>
      </c>
      <c r="D2433" s="28">
        <v>44046</v>
      </c>
      <c r="E2433" s="29"/>
      <c r="F2433" s="29">
        <v>0</v>
      </c>
      <c r="G2433" s="29"/>
      <c r="H2433" s="29">
        <v>0</v>
      </c>
      <c r="I2433" s="30" t="s">
        <v>138</v>
      </c>
    </row>
    <row r="2434" spans="1:9" ht="39.9" customHeight="1" x14ac:dyDescent="0.3">
      <c r="A2434" s="26" t="str">
        <f t="shared" si="74"/>
        <v>LAF 4</v>
      </c>
      <c r="B2434" s="26" t="str">
        <f t="shared" si="75"/>
        <v>Hàng tuần đối với tuần không sản xuất
Weekly for week without production</v>
      </c>
      <c r="C2434" s="27" t="s">
        <v>29</v>
      </c>
      <c r="D2434" s="28">
        <v>44046</v>
      </c>
      <c r="E2434" s="29"/>
      <c r="F2434" s="29">
        <v>0</v>
      </c>
      <c r="G2434" s="29"/>
      <c r="H2434" s="29">
        <v>0</v>
      </c>
      <c r="I2434" s="30" t="s">
        <v>138</v>
      </c>
    </row>
    <row r="2435" spans="1:9" ht="39.9" customHeight="1" x14ac:dyDescent="0.3">
      <c r="A2435" s="26" t="str">
        <f t="shared" si="74"/>
        <v>LAF 4</v>
      </c>
      <c r="B2435" s="26" t="str">
        <f t="shared" si="75"/>
        <v>Hàng tuần đối với tuần không sản xuất
Weekly for week without production</v>
      </c>
      <c r="C2435" s="27" t="s">
        <v>29</v>
      </c>
      <c r="D2435" s="28">
        <v>44046</v>
      </c>
      <c r="E2435" s="29"/>
      <c r="F2435" s="29">
        <v>0</v>
      </c>
      <c r="G2435" s="29"/>
      <c r="H2435" s="29">
        <v>0</v>
      </c>
      <c r="I2435" s="30" t="s">
        <v>138</v>
      </c>
    </row>
    <row r="2436" spans="1:9" ht="39.9" customHeight="1" x14ac:dyDescent="0.3">
      <c r="A2436" s="26" t="str">
        <f t="shared" si="74"/>
        <v>Mobile LAF 1</v>
      </c>
      <c r="B2436" s="26" t="str">
        <f t="shared" si="75"/>
        <v>Hàng tuần đối với tuần không sản xuất
Weekly for week without production</v>
      </c>
      <c r="C2436" s="27" t="s">
        <v>34</v>
      </c>
      <c r="D2436" s="28">
        <v>44045</v>
      </c>
      <c r="E2436" s="29"/>
      <c r="F2436" s="29">
        <v>0</v>
      </c>
      <c r="G2436" s="29"/>
      <c r="H2436" s="29">
        <v>0</v>
      </c>
      <c r="I2436" s="30" t="s">
        <v>138</v>
      </c>
    </row>
    <row r="2437" spans="1:9" ht="39.9" customHeight="1" x14ac:dyDescent="0.3">
      <c r="A2437" s="26" t="str">
        <f t="shared" si="74"/>
        <v>Mobile LAF 1</v>
      </c>
      <c r="B2437" s="26" t="str">
        <f t="shared" si="75"/>
        <v>Hàng tuần đối với tuần không sản xuất
Weekly for week without production</v>
      </c>
      <c r="C2437" s="27" t="s">
        <v>34</v>
      </c>
      <c r="D2437" s="28">
        <v>44046</v>
      </c>
      <c r="E2437" s="29"/>
      <c r="F2437" s="29">
        <v>2</v>
      </c>
      <c r="G2437" s="29"/>
      <c r="H2437" s="29">
        <v>0</v>
      </c>
      <c r="I2437" s="30" t="s">
        <v>138</v>
      </c>
    </row>
    <row r="2438" spans="1:9" ht="39.9" customHeight="1" x14ac:dyDescent="0.3">
      <c r="A2438" s="26" t="str">
        <f t="shared" si="74"/>
        <v>Mobile LAF 2</v>
      </c>
      <c r="B2438" s="26" t="str">
        <f t="shared" si="75"/>
        <v>Hàng tuần đối với tuần không sản xuất
Weekly for week without production</v>
      </c>
      <c r="C2438" s="27" t="s">
        <v>39</v>
      </c>
      <c r="D2438" s="28">
        <v>44046</v>
      </c>
      <c r="E2438" s="29"/>
      <c r="F2438" s="29">
        <v>0</v>
      </c>
      <c r="G2438" s="29"/>
      <c r="H2438" s="29">
        <v>0</v>
      </c>
      <c r="I2438" s="30" t="s">
        <v>138</v>
      </c>
    </row>
    <row r="2439" spans="1:9" ht="39.9" customHeight="1" x14ac:dyDescent="0.3">
      <c r="A2439" s="26" t="str">
        <f t="shared" si="74"/>
        <v>Mobile LAF 2</v>
      </c>
      <c r="B2439" s="26" t="str">
        <f t="shared" si="75"/>
        <v>Hàng tuần đối với tuần không sản xuất
Weekly for week without production</v>
      </c>
      <c r="C2439" s="27" t="s">
        <v>39</v>
      </c>
      <c r="D2439" s="28">
        <v>44046</v>
      </c>
      <c r="E2439" s="29"/>
      <c r="F2439" s="29">
        <v>0</v>
      </c>
      <c r="G2439" s="29"/>
      <c r="H2439" s="29">
        <v>0</v>
      </c>
      <c r="I2439" s="30" t="s">
        <v>138</v>
      </c>
    </row>
    <row r="2440" spans="1:9" ht="39.9" customHeight="1" x14ac:dyDescent="0.3">
      <c r="A2440" s="26" t="str">
        <f t="shared" si="74"/>
        <v>LAF 12</v>
      </c>
      <c r="B2440" s="26" t="str">
        <f t="shared" si="75"/>
        <v>Hàng tuần đối với tuần không sản xuất
Weekly for week without production</v>
      </c>
      <c r="C2440" s="27" t="s">
        <v>42</v>
      </c>
      <c r="D2440" s="28">
        <v>44046</v>
      </c>
      <c r="E2440" s="29"/>
      <c r="F2440" s="29">
        <v>0</v>
      </c>
      <c r="G2440" s="29"/>
      <c r="H2440" s="29">
        <v>0</v>
      </c>
      <c r="I2440" s="30" t="s">
        <v>138</v>
      </c>
    </row>
    <row r="2441" spans="1:9" ht="39.9" customHeight="1" x14ac:dyDescent="0.3">
      <c r="A2441" s="26" t="str">
        <f t="shared" si="74"/>
        <v>LAF 12</v>
      </c>
      <c r="B2441" s="26" t="str">
        <f t="shared" si="75"/>
        <v>Hàng tuần đối với tuần không sản xuất
Weekly for week without production</v>
      </c>
      <c r="C2441" s="27" t="s">
        <v>42</v>
      </c>
      <c r="D2441" s="28">
        <v>44046</v>
      </c>
      <c r="E2441" s="29"/>
      <c r="F2441" s="29">
        <v>0</v>
      </c>
      <c r="G2441" s="29"/>
      <c r="H2441" s="29">
        <v>0</v>
      </c>
      <c r="I2441" s="30" t="s">
        <v>138</v>
      </c>
    </row>
    <row r="2442" spans="1:9" ht="39.9" customHeight="1" x14ac:dyDescent="0.3">
      <c r="A2442" s="26" t="str">
        <f t="shared" ref="A2442:A2505" si="76">IF(C2442="","",VLOOKUP(C2442,$L$7:$O$63,2,0))</f>
        <v>LAF 13</v>
      </c>
      <c r="B2442" s="26" t="str">
        <f t="shared" ref="B2442:B2505" si="77">IF(C2442="","",VLOOKUP(C2442,$L$7:$O$63,4,0))</f>
        <v>Hàng tuần đối với tuần không sản xuất
Weekly for week without production</v>
      </c>
      <c r="C2442" s="27" t="s">
        <v>45</v>
      </c>
      <c r="D2442" s="28">
        <v>44046</v>
      </c>
      <c r="E2442" s="29"/>
      <c r="F2442" s="29">
        <v>0</v>
      </c>
      <c r="G2442" s="29"/>
      <c r="H2442" s="29">
        <v>0</v>
      </c>
      <c r="I2442" s="30" t="s">
        <v>138</v>
      </c>
    </row>
    <row r="2443" spans="1:9" ht="39.9" customHeight="1" x14ac:dyDescent="0.3">
      <c r="A2443" s="26" t="str">
        <f t="shared" si="76"/>
        <v>LAF 13</v>
      </c>
      <c r="B2443" s="26" t="str">
        <f t="shared" si="77"/>
        <v>Hàng tuần đối với tuần không sản xuất
Weekly for week without production</v>
      </c>
      <c r="C2443" s="27" t="s">
        <v>45</v>
      </c>
      <c r="D2443" s="28">
        <v>44046</v>
      </c>
      <c r="E2443" s="29"/>
      <c r="F2443" s="29">
        <v>0</v>
      </c>
      <c r="G2443" s="29"/>
      <c r="H2443" s="29">
        <v>0</v>
      </c>
      <c r="I2443" s="30" t="s">
        <v>138</v>
      </c>
    </row>
    <row r="2444" spans="1:9" ht="39.9" customHeight="1" x14ac:dyDescent="0.3">
      <c r="A2444" s="26" t="str">
        <f t="shared" si="76"/>
        <v>ALAF 2</v>
      </c>
      <c r="B2444" s="26" t="str">
        <f t="shared" si="77"/>
        <v>Hàng tuần đối với tuần không sản xuất
Weekly for week without production</v>
      </c>
      <c r="C2444" s="27" t="s">
        <v>22</v>
      </c>
      <c r="D2444" s="28">
        <v>44046</v>
      </c>
      <c r="E2444" s="29"/>
      <c r="F2444" s="29">
        <v>0</v>
      </c>
      <c r="G2444" s="29"/>
      <c r="H2444" s="29">
        <v>0</v>
      </c>
      <c r="I2444" s="30" t="s">
        <v>138</v>
      </c>
    </row>
    <row r="2445" spans="1:9" ht="39.9" customHeight="1" x14ac:dyDescent="0.3">
      <c r="A2445" s="26" t="str">
        <f t="shared" si="76"/>
        <v>ALAF 2</v>
      </c>
      <c r="B2445" s="26" t="str">
        <f t="shared" si="77"/>
        <v>Hàng tuần đối với tuần không sản xuất
Weekly for week without production</v>
      </c>
      <c r="C2445" s="27" t="s">
        <v>22</v>
      </c>
      <c r="D2445" s="28">
        <v>44046</v>
      </c>
      <c r="E2445" s="29"/>
      <c r="F2445" s="29">
        <v>0</v>
      </c>
      <c r="G2445" s="29"/>
      <c r="H2445" s="29">
        <v>0</v>
      </c>
      <c r="I2445" s="30" t="s">
        <v>138</v>
      </c>
    </row>
    <row r="2446" spans="1:9" ht="39.9" customHeight="1" x14ac:dyDescent="0.3">
      <c r="A2446" s="26" t="str">
        <f t="shared" si="76"/>
        <v>ALAF 3</v>
      </c>
      <c r="B2446" s="26" t="str">
        <f t="shared" si="77"/>
        <v>Hàng tuần đối với tuần không sản xuất
Weekly for week without production</v>
      </c>
      <c r="C2446" s="27" t="s">
        <v>25</v>
      </c>
      <c r="D2446" s="28">
        <v>44046</v>
      </c>
      <c r="E2446" s="29"/>
      <c r="F2446" s="29">
        <v>0</v>
      </c>
      <c r="G2446" s="29"/>
      <c r="H2446" s="29">
        <v>0</v>
      </c>
      <c r="I2446" s="30" t="s">
        <v>138</v>
      </c>
    </row>
    <row r="2447" spans="1:9" ht="39.9" customHeight="1" x14ac:dyDescent="0.3">
      <c r="A2447" s="26" t="str">
        <f t="shared" si="76"/>
        <v>ALAF 3</v>
      </c>
      <c r="B2447" s="26" t="str">
        <f t="shared" si="77"/>
        <v>Hàng tuần đối với tuần không sản xuất
Weekly for week without production</v>
      </c>
      <c r="C2447" s="27" t="s">
        <v>25</v>
      </c>
      <c r="D2447" s="28">
        <v>44046</v>
      </c>
      <c r="E2447" s="29"/>
      <c r="F2447" s="29">
        <v>0</v>
      </c>
      <c r="G2447" s="29"/>
      <c r="H2447" s="29">
        <v>0</v>
      </c>
      <c r="I2447" s="30" t="s">
        <v>138</v>
      </c>
    </row>
    <row r="2448" spans="1:9" ht="39.9" customHeight="1" x14ac:dyDescent="0.3">
      <c r="A2448" s="26" t="str">
        <f t="shared" si="76"/>
        <v>ALAF 4</v>
      </c>
      <c r="B2448" s="26" t="str">
        <f t="shared" si="77"/>
        <v>Hàng tuần đối với tuần không sản xuất
Weekly for week without production</v>
      </c>
      <c r="C2448" s="27" t="s">
        <v>27</v>
      </c>
      <c r="D2448" s="28">
        <v>44046</v>
      </c>
      <c r="E2448" s="29"/>
      <c r="F2448" s="29">
        <v>0</v>
      </c>
      <c r="G2448" s="29"/>
      <c r="H2448" s="29">
        <v>0</v>
      </c>
      <c r="I2448" s="30" t="s">
        <v>138</v>
      </c>
    </row>
    <row r="2449" spans="1:9" ht="39.9" customHeight="1" x14ac:dyDescent="0.3">
      <c r="A2449" s="26" t="str">
        <f t="shared" si="76"/>
        <v>ALAF 4</v>
      </c>
      <c r="B2449" s="26" t="str">
        <f t="shared" si="77"/>
        <v>Hàng tuần đối với tuần không sản xuất
Weekly for week without production</v>
      </c>
      <c r="C2449" s="27" t="s">
        <v>27</v>
      </c>
      <c r="D2449" s="28">
        <v>44046</v>
      </c>
      <c r="E2449" s="29"/>
      <c r="F2449" s="29">
        <v>0</v>
      </c>
      <c r="G2449" s="29"/>
      <c r="H2449" s="29">
        <v>0</v>
      </c>
      <c r="I2449" s="30" t="s">
        <v>138</v>
      </c>
    </row>
    <row r="2450" spans="1:9" ht="39.9" customHeight="1" x14ac:dyDescent="0.3">
      <c r="A2450" s="26" t="str">
        <f t="shared" si="76"/>
        <v>ALAF 6</v>
      </c>
      <c r="B2450" s="26" t="str">
        <f t="shared" si="77"/>
        <v>Hàng tuần đối với tuần không sản xuất
Weekly for week without production</v>
      </c>
      <c r="C2450" s="27" t="s">
        <v>30</v>
      </c>
      <c r="D2450" s="28">
        <v>44046</v>
      </c>
      <c r="E2450" s="29"/>
      <c r="F2450" s="29">
        <v>0</v>
      </c>
      <c r="G2450" s="29"/>
      <c r="H2450" s="29">
        <v>0</v>
      </c>
      <c r="I2450" s="30" t="s">
        <v>138</v>
      </c>
    </row>
    <row r="2451" spans="1:9" ht="39.9" customHeight="1" x14ac:dyDescent="0.3">
      <c r="A2451" s="26" t="str">
        <f t="shared" si="76"/>
        <v>ALAF 6</v>
      </c>
      <c r="B2451" s="26" t="str">
        <f t="shared" si="77"/>
        <v>Hàng tuần đối với tuần không sản xuất
Weekly for week without production</v>
      </c>
      <c r="C2451" s="27" t="s">
        <v>30</v>
      </c>
      <c r="D2451" s="28">
        <v>44046</v>
      </c>
      <c r="E2451" s="29"/>
      <c r="F2451" s="29">
        <v>0</v>
      </c>
      <c r="G2451" s="29"/>
      <c r="H2451" s="29">
        <v>0</v>
      </c>
      <c r="I2451" s="30" t="s">
        <v>138</v>
      </c>
    </row>
    <row r="2452" spans="1:9" ht="39.9" customHeight="1" x14ac:dyDescent="0.3">
      <c r="A2452" s="26" t="str">
        <f t="shared" si="76"/>
        <v>ALAF 7</v>
      </c>
      <c r="B2452" s="26" t="str">
        <f t="shared" si="77"/>
        <v>Hàng tuần đối với tuần không sản xuất
Weekly for week without production</v>
      </c>
      <c r="C2452" s="27" t="s">
        <v>32</v>
      </c>
      <c r="D2452" s="28">
        <v>44046</v>
      </c>
      <c r="E2452" s="29"/>
      <c r="F2452" s="29">
        <v>0</v>
      </c>
      <c r="G2452" s="29"/>
      <c r="H2452" s="29">
        <v>0</v>
      </c>
      <c r="I2452" s="30" t="s">
        <v>138</v>
      </c>
    </row>
    <row r="2453" spans="1:9" ht="39.9" customHeight="1" x14ac:dyDescent="0.3">
      <c r="A2453" s="26" t="str">
        <f t="shared" si="76"/>
        <v>ALAF 7</v>
      </c>
      <c r="B2453" s="26" t="str">
        <f t="shared" si="77"/>
        <v>Hàng tuần đối với tuần không sản xuất
Weekly for week without production</v>
      </c>
      <c r="C2453" s="27" t="s">
        <v>32</v>
      </c>
      <c r="D2453" s="28">
        <v>44046</v>
      </c>
      <c r="E2453" s="29"/>
      <c r="F2453" s="29">
        <v>0</v>
      </c>
      <c r="G2453" s="29"/>
      <c r="H2453" s="29">
        <v>0</v>
      </c>
      <c r="I2453" s="30" t="s">
        <v>138</v>
      </c>
    </row>
    <row r="2454" spans="1:9" ht="39.9" customHeight="1" x14ac:dyDescent="0.3">
      <c r="A2454" s="26" t="str">
        <f t="shared" si="76"/>
        <v>ALAF 8</v>
      </c>
      <c r="B2454" s="26" t="str">
        <f t="shared" si="77"/>
        <v>Hàng tuần đối với tuần không sản xuất
Weekly for week without production</v>
      </c>
      <c r="C2454" s="27" t="s">
        <v>35</v>
      </c>
      <c r="D2454" s="28">
        <v>44046</v>
      </c>
      <c r="E2454" s="29"/>
      <c r="F2454" s="29">
        <v>11</v>
      </c>
      <c r="G2454" s="29"/>
      <c r="H2454" s="29">
        <v>2</v>
      </c>
      <c r="I2454" s="30" t="s">
        <v>138</v>
      </c>
    </row>
    <row r="2455" spans="1:9" ht="39.9" customHeight="1" x14ac:dyDescent="0.3">
      <c r="A2455" s="26" t="str">
        <f t="shared" si="76"/>
        <v>ALAF 8</v>
      </c>
      <c r="B2455" s="26" t="str">
        <f t="shared" si="77"/>
        <v>Hàng tuần đối với tuần không sản xuất
Weekly for week without production</v>
      </c>
      <c r="C2455" s="27" t="s">
        <v>35</v>
      </c>
      <c r="D2455" s="28">
        <v>44046</v>
      </c>
      <c r="E2455" s="29"/>
      <c r="F2455" s="29">
        <v>0</v>
      </c>
      <c r="G2455" s="29"/>
      <c r="H2455" s="29">
        <v>0</v>
      </c>
      <c r="I2455" s="30" t="s">
        <v>138</v>
      </c>
    </row>
    <row r="2456" spans="1:9" ht="39.9" customHeight="1" x14ac:dyDescent="0.3">
      <c r="A2456" s="26" t="str">
        <f t="shared" si="76"/>
        <v>ALAF 9</v>
      </c>
      <c r="B2456" s="26" t="str">
        <f t="shared" si="77"/>
        <v>Hàng tuần đối với tuần không sản xuất
Weekly for week without production</v>
      </c>
      <c r="C2456" s="27" t="s">
        <v>37</v>
      </c>
      <c r="D2456" s="28">
        <v>44046</v>
      </c>
      <c r="E2456" s="29"/>
      <c r="F2456" s="29">
        <v>0</v>
      </c>
      <c r="G2456" s="29"/>
      <c r="H2456" s="29">
        <v>0</v>
      </c>
      <c r="I2456" s="30" t="s">
        <v>138</v>
      </c>
    </row>
    <row r="2457" spans="1:9" ht="39.9" customHeight="1" x14ac:dyDescent="0.3">
      <c r="A2457" s="26" t="str">
        <f t="shared" si="76"/>
        <v>ALAF 9</v>
      </c>
      <c r="B2457" s="26" t="str">
        <f t="shared" si="77"/>
        <v>Hàng tuần đối với tuần không sản xuất
Weekly for week without production</v>
      </c>
      <c r="C2457" s="27" t="s">
        <v>37</v>
      </c>
      <c r="D2457" s="28">
        <v>44047</v>
      </c>
      <c r="E2457" s="29"/>
      <c r="F2457" s="29">
        <v>0</v>
      </c>
      <c r="G2457" s="29"/>
      <c r="H2457" s="29">
        <v>0</v>
      </c>
      <c r="I2457" s="30" t="s">
        <v>138</v>
      </c>
    </row>
    <row r="2458" spans="1:9" ht="39.9" customHeight="1" x14ac:dyDescent="0.3">
      <c r="A2458" s="26" t="str">
        <f t="shared" si="76"/>
        <v>ORABS 3</v>
      </c>
      <c r="B2458" s="26" t="str">
        <f t="shared" si="77"/>
        <v>Hàng tuần đối với tuần không sản xuất
Weekly for week without production</v>
      </c>
      <c r="C2458" s="27" t="s">
        <v>19</v>
      </c>
      <c r="D2458" s="28">
        <v>44046</v>
      </c>
      <c r="E2458" s="29"/>
      <c r="F2458" s="29">
        <v>0</v>
      </c>
      <c r="G2458" s="29"/>
      <c r="H2458" s="29">
        <v>0</v>
      </c>
      <c r="I2458" s="30" t="s">
        <v>138</v>
      </c>
    </row>
    <row r="2459" spans="1:9" ht="39.9" customHeight="1" x14ac:dyDescent="0.3">
      <c r="A2459" s="26" t="str">
        <f t="shared" si="76"/>
        <v>ORABS 3</v>
      </c>
      <c r="B2459" s="26" t="str">
        <f t="shared" si="77"/>
        <v>Hàng tuần đối với tuần không sản xuất
Weekly for week without production</v>
      </c>
      <c r="C2459" s="27" t="s">
        <v>19</v>
      </c>
      <c r="D2459" s="28">
        <v>44047</v>
      </c>
      <c r="E2459" s="29"/>
      <c r="F2459" s="29">
        <v>0</v>
      </c>
      <c r="G2459" s="29"/>
      <c r="H2459" s="29">
        <v>0</v>
      </c>
      <c r="I2459" s="30" t="s">
        <v>138</v>
      </c>
    </row>
    <row r="2460" spans="1:9" ht="39.9" customHeight="1" x14ac:dyDescent="0.3">
      <c r="A2460" s="26" t="str">
        <f t="shared" si="76"/>
        <v>LAF 2</v>
      </c>
      <c r="B2460" s="26" t="str">
        <f t="shared" si="77"/>
        <v>Hàng tuần đối với tuần không sản xuất
Weekly for week without production</v>
      </c>
      <c r="C2460" s="27" t="s">
        <v>17</v>
      </c>
      <c r="D2460" s="28">
        <v>44047</v>
      </c>
      <c r="E2460" s="29"/>
      <c r="F2460" s="29">
        <v>2</v>
      </c>
      <c r="G2460" s="29"/>
      <c r="H2460" s="29">
        <v>2</v>
      </c>
      <c r="I2460" s="30" t="s">
        <v>139</v>
      </c>
    </row>
    <row r="2461" spans="1:9" ht="39.9" customHeight="1" x14ac:dyDescent="0.3">
      <c r="A2461" s="26" t="str">
        <f t="shared" si="76"/>
        <v>LAF 2</v>
      </c>
      <c r="B2461" s="26" t="str">
        <f t="shared" si="77"/>
        <v>Hàng tuần đối với tuần không sản xuất
Weekly for week without production</v>
      </c>
      <c r="C2461" s="27" t="s">
        <v>17</v>
      </c>
      <c r="D2461" s="28">
        <v>44048</v>
      </c>
      <c r="E2461" s="29"/>
      <c r="F2461" s="29">
        <v>3</v>
      </c>
      <c r="G2461" s="29"/>
      <c r="H2461" s="29">
        <v>0</v>
      </c>
      <c r="I2461" s="30" t="s">
        <v>139</v>
      </c>
    </row>
    <row r="2462" spans="1:9" ht="39.9" customHeight="1" x14ac:dyDescent="0.3">
      <c r="A2462" s="26" t="str">
        <f t="shared" si="76"/>
        <v>LAF 3</v>
      </c>
      <c r="B2462" s="26" t="str">
        <f t="shared" si="77"/>
        <v>Hàng tuần đối với tuần không sản xuất
Weekly for week without production</v>
      </c>
      <c r="C2462" s="27" t="s">
        <v>24</v>
      </c>
      <c r="D2462" s="28">
        <v>44047</v>
      </c>
      <c r="E2462" s="29"/>
      <c r="F2462" s="29">
        <v>0</v>
      </c>
      <c r="G2462" s="29"/>
      <c r="H2462" s="29">
        <v>0</v>
      </c>
      <c r="I2462" s="30" t="s">
        <v>139</v>
      </c>
    </row>
    <row r="2463" spans="1:9" ht="39.9" customHeight="1" x14ac:dyDescent="0.3">
      <c r="A2463" s="26" t="str">
        <f t="shared" si="76"/>
        <v>LAF 3</v>
      </c>
      <c r="B2463" s="26" t="str">
        <f t="shared" si="77"/>
        <v>Hàng tuần đối với tuần không sản xuất
Weekly for week without production</v>
      </c>
      <c r="C2463" s="27" t="s">
        <v>24</v>
      </c>
      <c r="D2463" s="28">
        <v>44048</v>
      </c>
      <c r="E2463" s="29"/>
      <c r="F2463" s="29">
        <v>107</v>
      </c>
      <c r="G2463" s="29"/>
      <c r="H2463" s="29">
        <v>0</v>
      </c>
      <c r="I2463" s="30" t="s">
        <v>139</v>
      </c>
    </row>
    <row r="2464" spans="1:9" ht="39.9" customHeight="1" x14ac:dyDescent="0.3">
      <c r="A2464" s="26" t="str">
        <f t="shared" si="76"/>
        <v>LAF 4</v>
      </c>
      <c r="B2464" s="26" t="str">
        <f t="shared" si="77"/>
        <v>Hàng tuần đối với tuần không sản xuất
Weekly for week without production</v>
      </c>
      <c r="C2464" s="27" t="s">
        <v>29</v>
      </c>
      <c r="D2464" s="28">
        <v>44048</v>
      </c>
      <c r="E2464" s="29"/>
      <c r="F2464" s="29">
        <v>3</v>
      </c>
      <c r="G2464" s="29"/>
      <c r="H2464" s="29">
        <v>2</v>
      </c>
      <c r="I2464" s="30" t="s">
        <v>139</v>
      </c>
    </row>
    <row r="2465" spans="1:9" ht="39.9" customHeight="1" x14ac:dyDescent="0.3">
      <c r="A2465" s="26" t="str">
        <f t="shared" si="76"/>
        <v>LAF 4</v>
      </c>
      <c r="B2465" s="26" t="str">
        <f t="shared" si="77"/>
        <v>Hàng tuần đối với tuần không sản xuất
Weekly for week without production</v>
      </c>
      <c r="C2465" s="27" t="s">
        <v>29</v>
      </c>
      <c r="D2465" s="28">
        <v>44048</v>
      </c>
      <c r="E2465" s="29"/>
      <c r="F2465" s="29">
        <v>0</v>
      </c>
      <c r="G2465" s="29"/>
      <c r="H2465" s="29">
        <v>0</v>
      </c>
      <c r="I2465" s="30" t="s">
        <v>139</v>
      </c>
    </row>
    <row r="2466" spans="1:9" ht="39.9" customHeight="1" x14ac:dyDescent="0.3">
      <c r="A2466" s="26" t="str">
        <f t="shared" si="76"/>
        <v>Mobile LAF 1</v>
      </c>
      <c r="B2466" s="26" t="str">
        <f t="shared" si="77"/>
        <v>Hàng tuần đối với tuần không sản xuất
Weekly for week without production</v>
      </c>
      <c r="C2466" s="27" t="s">
        <v>34</v>
      </c>
      <c r="D2466" s="28">
        <v>44047</v>
      </c>
      <c r="E2466" s="29"/>
      <c r="F2466" s="29">
        <v>0</v>
      </c>
      <c r="G2466" s="29"/>
      <c r="H2466" s="29">
        <v>0</v>
      </c>
      <c r="I2466" s="30" t="s">
        <v>139</v>
      </c>
    </row>
    <row r="2467" spans="1:9" ht="39.9" customHeight="1" x14ac:dyDescent="0.3">
      <c r="A2467" s="26" t="str">
        <f t="shared" si="76"/>
        <v>Mobile LAF 1</v>
      </c>
      <c r="B2467" s="26" t="str">
        <f t="shared" si="77"/>
        <v>Hàng tuần đối với tuần không sản xuất
Weekly for week without production</v>
      </c>
      <c r="C2467" s="27" t="s">
        <v>34</v>
      </c>
      <c r="D2467" s="28">
        <v>44048</v>
      </c>
      <c r="E2467" s="29"/>
      <c r="F2467" s="29">
        <v>0</v>
      </c>
      <c r="G2467" s="29"/>
      <c r="H2467" s="29">
        <v>0</v>
      </c>
      <c r="I2467" s="30" t="s">
        <v>139</v>
      </c>
    </row>
    <row r="2468" spans="1:9" ht="39.9" customHeight="1" x14ac:dyDescent="0.3">
      <c r="A2468" s="26" t="str">
        <f t="shared" si="76"/>
        <v>Mobile LAF 2</v>
      </c>
      <c r="B2468" s="26" t="str">
        <f t="shared" si="77"/>
        <v>Hàng tuần đối với tuần không sản xuất
Weekly for week without production</v>
      </c>
      <c r="C2468" s="27" t="s">
        <v>39</v>
      </c>
      <c r="D2468" s="28">
        <v>44048</v>
      </c>
      <c r="E2468" s="29"/>
      <c r="F2468" s="29">
        <v>0</v>
      </c>
      <c r="G2468" s="29"/>
      <c r="H2468" s="29">
        <v>0</v>
      </c>
      <c r="I2468" s="30" t="s">
        <v>139</v>
      </c>
    </row>
    <row r="2469" spans="1:9" ht="39.9" customHeight="1" x14ac:dyDescent="0.3">
      <c r="A2469" s="26" t="str">
        <f t="shared" si="76"/>
        <v>Mobile LAF 2</v>
      </c>
      <c r="B2469" s="26" t="str">
        <f t="shared" si="77"/>
        <v>Hàng tuần đối với tuần không sản xuất
Weekly for week without production</v>
      </c>
      <c r="C2469" s="27" t="s">
        <v>39</v>
      </c>
      <c r="D2469" s="28">
        <v>44048</v>
      </c>
      <c r="E2469" s="29"/>
      <c r="F2469" s="29">
        <v>34</v>
      </c>
      <c r="G2469" s="29"/>
      <c r="H2469" s="29">
        <v>0</v>
      </c>
      <c r="I2469" s="30" t="s">
        <v>139</v>
      </c>
    </row>
    <row r="2470" spans="1:9" ht="39.9" customHeight="1" x14ac:dyDescent="0.3">
      <c r="A2470" s="26" t="str">
        <f t="shared" si="76"/>
        <v>LAF 12</v>
      </c>
      <c r="B2470" s="26" t="str">
        <f t="shared" si="77"/>
        <v>Hàng tuần đối với tuần không sản xuất
Weekly for week without production</v>
      </c>
      <c r="C2470" s="27" t="s">
        <v>42</v>
      </c>
      <c r="D2470" s="28">
        <v>44048</v>
      </c>
      <c r="E2470" s="29"/>
      <c r="F2470" s="29">
        <v>1</v>
      </c>
      <c r="G2470" s="29"/>
      <c r="H2470" s="29">
        <v>0</v>
      </c>
      <c r="I2470" s="30" t="s">
        <v>139</v>
      </c>
    </row>
    <row r="2471" spans="1:9" ht="39.9" customHeight="1" x14ac:dyDescent="0.3">
      <c r="A2471" s="26" t="str">
        <f t="shared" si="76"/>
        <v>LAF 12</v>
      </c>
      <c r="B2471" s="26" t="str">
        <f t="shared" si="77"/>
        <v>Hàng tuần đối với tuần không sản xuất
Weekly for week without production</v>
      </c>
      <c r="C2471" s="27" t="s">
        <v>42</v>
      </c>
      <c r="D2471" s="28">
        <v>44048</v>
      </c>
      <c r="E2471" s="29"/>
      <c r="F2471" s="29">
        <v>0</v>
      </c>
      <c r="G2471" s="29"/>
      <c r="H2471" s="29">
        <v>0</v>
      </c>
      <c r="I2471" s="30" t="s">
        <v>139</v>
      </c>
    </row>
    <row r="2472" spans="1:9" ht="39.9" customHeight="1" x14ac:dyDescent="0.3">
      <c r="A2472" s="26" t="str">
        <f t="shared" si="76"/>
        <v>LAF 13</v>
      </c>
      <c r="B2472" s="26" t="str">
        <f t="shared" si="77"/>
        <v>Hàng tuần đối với tuần không sản xuất
Weekly for week without production</v>
      </c>
      <c r="C2472" s="27" t="s">
        <v>45</v>
      </c>
      <c r="D2472" s="28">
        <v>44048</v>
      </c>
      <c r="E2472" s="29"/>
      <c r="F2472" s="29">
        <v>0</v>
      </c>
      <c r="G2472" s="29"/>
      <c r="H2472" s="29">
        <v>0</v>
      </c>
      <c r="I2472" s="30" t="s">
        <v>139</v>
      </c>
    </row>
    <row r="2473" spans="1:9" ht="39.9" customHeight="1" x14ac:dyDescent="0.3">
      <c r="A2473" s="26" t="str">
        <f t="shared" si="76"/>
        <v>LAF 13</v>
      </c>
      <c r="B2473" s="26" t="str">
        <f t="shared" si="77"/>
        <v>Hàng tuần đối với tuần không sản xuất
Weekly for week without production</v>
      </c>
      <c r="C2473" s="27" t="s">
        <v>45</v>
      </c>
      <c r="D2473" s="28">
        <v>44048</v>
      </c>
      <c r="E2473" s="29"/>
      <c r="F2473" s="29">
        <v>0</v>
      </c>
      <c r="G2473" s="29"/>
      <c r="H2473" s="29">
        <v>0</v>
      </c>
      <c r="I2473" s="30" t="s">
        <v>139</v>
      </c>
    </row>
    <row r="2474" spans="1:9" ht="39.9" customHeight="1" x14ac:dyDescent="0.3">
      <c r="A2474" s="26" t="str">
        <f t="shared" si="76"/>
        <v>ALAF 2</v>
      </c>
      <c r="B2474" s="26" t="str">
        <f t="shared" si="77"/>
        <v>Hàng tuần đối với tuần không sản xuất
Weekly for week without production</v>
      </c>
      <c r="C2474" s="27" t="s">
        <v>22</v>
      </c>
      <c r="D2474" s="28">
        <v>44048</v>
      </c>
      <c r="E2474" s="29"/>
      <c r="F2474" s="29">
        <v>0</v>
      </c>
      <c r="G2474" s="29"/>
      <c r="H2474" s="29">
        <v>0</v>
      </c>
      <c r="I2474" s="30" t="s">
        <v>139</v>
      </c>
    </row>
    <row r="2475" spans="1:9" ht="39.9" customHeight="1" x14ac:dyDescent="0.3">
      <c r="A2475" s="26" t="str">
        <f t="shared" si="76"/>
        <v>ALAF 2</v>
      </c>
      <c r="B2475" s="26" t="str">
        <f t="shared" si="77"/>
        <v>Hàng tuần đối với tuần không sản xuất
Weekly for week without production</v>
      </c>
      <c r="C2475" s="27" t="s">
        <v>22</v>
      </c>
      <c r="D2475" s="28">
        <v>44048</v>
      </c>
      <c r="E2475" s="29"/>
      <c r="F2475" s="29">
        <v>0</v>
      </c>
      <c r="G2475" s="29"/>
      <c r="H2475" s="29">
        <v>0</v>
      </c>
      <c r="I2475" s="30" t="s">
        <v>139</v>
      </c>
    </row>
    <row r="2476" spans="1:9" ht="39.9" customHeight="1" x14ac:dyDescent="0.3">
      <c r="A2476" s="26" t="str">
        <f t="shared" si="76"/>
        <v>ALAF 3</v>
      </c>
      <c r="B2476" s="26" t="str">
        <f t="shared" si="77"/>
        <v>Hàng tuần đối với tuần không sản xuất
Weekly for week without production</v>
      </c>
      <c r="C2476" s="27" t="s">
        <v>25</v>
      </c>
      <c r="D2476" s="28">
        <v>44048</v>
      </c>
      <c r="E2476" s="29"/>
      <c r="F2476" s="29">
        <v>0</v>
      </c>
      <c r="G2476" s="29"/>
      <c r="H2476" s="29">
        <v>0</v>
      </c>
      <c r="I2476" s="30" t="s">
        <v>139</v>
      </c>
    </row>
    <row r="2477" spans="1:9" ht="39.9" customHeight="1" x14ac:dyDescent="0.3">
      <c r="A2477" s="26" t="str">
        <f t="shared" si="76"/>
        <v>ALAF 3</v>
      </c>
      <c r="B2477" s="26" t="str">
        <f t="shared" si="77"/>
        <v>Hàng tuần đối với tuần không sản xuất
Weekly for week without production</v>
      </c>
      <c r="C2477" s="27" t="s">
        <v>25</v>
      </c>
      <c r="D2477" s="28">
        <v>44048</v>
      </c>
      <c r="E2477" s="29"/>
      <c r="F2477" s="29">
        <v>0</v>
      </c>
      <c r="G2477" s="29"/>
      <c r="H2477" s="29">
        <v>0</v>
      </c>
      <c r="I2477" s="30" t="s">
        <v>139</v>
      </c>
    </row>
    <row r="2478" spans="1:9" ht="39.9" customHeight="1" x14ac:dyDescent="0.3">
      <c r="A2478" s="26" t="str">
        <f t="shared" si="76"/>
        <v>ALAF 4</v>
      </c>
      <c r="B2478" s="26" t="str">
        <f t="shared" si="77"/>
        <v>Hàng tuần đối với tuần không sản xuất
Weekly for week without production</v>
      </c>
      <c r="C2478" s="27" t="s">
        <v>27</v>
      </c>
      <c r="D2478" s="28">
        <v>44048</v>
      </c>
      <c r="E2478" s="29"/>
      <c r="F2478" s="29">
        <v>0</v>
      </c>
      <c r="G2478" s="29"/>
      <c r="H2478" s="29">
        <v>0</v>
      </c>
      <c r="I2478" s="30" t="s">
        <v>139</v>
      </c>
    </row>
    <row r="2479" spans="1:9" ht="39.9" customHeight="1" x14ac:dyDescent="0.3">
      <c r="A2479" s="26" t="str">
        <f t="shared" si="76"/>
        <v>ALAF 4</v>
      </c>
      <c r="B2479" s="26" t="str">
        <f t="shared" si="77"/>
        <v>Hàng tuần đối với tuần không sản xuất
Weekly for week without production</v>
      </c>
      <c r="C2479" s="27" t="s">
        <v>27</v>
      </c>
      <c r="D2479" s="28">
        <v>44048</v>
      </c>
      <c r="E2479" s="29"/>
      <c r="F2479" s="29">
        <v>0</v>
      </c>
      <c r="G2479" s="29"/>
      <c r="H2479" s="29">
        <v>0</v>
      </c>
      <c r="I2479" s="30" t="s">
        <v>139</v>
      </c>
    </row>
    <row r="2480" spans="1:9" ht="39.9" customHeight="1" x14ac:dyDescent="0.3">
      <c r="A2480" s="26" t="str">
        <f t="shared" si="76"/>
        <v>ALAF 6</v>
      </c>
      <c r="B2480" s="26" t="str">
        <f t="shared" si="77"/>
        <v>Hàng tuần đối với tuần không sản xuất
Weekly for week without production</v>
      </c>
      <c r="C2480" s="27" t="s">
        <v>30</v>
      </c>
      <c r="D2480" s="28">
        <v>44048</v>
      </c>
      <c r="E2480" s="29"/>
      <c r="F2480" s="29">
        <v>0</v>
      </c>
      <c r="G2480" s="29"/>
      <c r="H2480" s="29">
        <v>0</v>
      </c>
      <c r="I2480" s="30" t="s">
        <v>139</v>
      </c>
    </row>
    <row r="2481" spans="1:9" ht="39.9" customHeight="1" x14ac:dyDescent="0.3">
      <c r="A2481" s="26" t="str">
        <f t="shared" si="76"/>
        <v>ALAF 6</v>
      </c>
      <c r="B2481" s="26" t="str">
        <f t="shared" si="77"/>
        <v>Hàng tuần đối với tuần không sản xuất
Weekly for week without production</v>
      </c>
      <c r="C2481" s="27" t="s">
        <v>30</v>
      </c>
      <c r="D2481" s="28">
        <v>44048</v>
      </c>
      <c r="E2481" s="29"/>
      <c r="F2481" s="29">
        <v>0</v>
      </c>
      <c r="G2481" s="29"/>
      <c r="H2481" s="29">
        <v>0</v>
      </c>
      <c r="I2481" s="30" t="s">
        <v>139</v>
      </c>
    </row>
    <row r="2482" spans="1:9" ht="39.9" customHeight="1" x14ac:dyDescent="0.3">
      <c r="A2482" s="26" t="str">
        <f t="shared" si="76"/>
        <v>ALAF 7</v>
      </c>
      <c r="B2482" s="26" t="str">
        <f t="shared" si="77"/>
        <v>Hàng tuần đối với tuần không sản xuất
Weekly for week without production</v>
      </c>
      <c r="C2482" s="27" t="s">
        <v>32</v>
      </c>
      <c r="D2482" s="28">
        <v>44048</v>
      </c>
      <c r="E2482" s="29"/>
      <c r="F2482" s="29">
        <v>0</v>
      </c>
      <c r="G2482" s="29"/>
      <c r="H2482" s="29">
        <v>0</v>
      </c>
      <c r="I2482" s="30" t="s">
        <v>139</v>
      </c>
    </row>
    <row r="2483" spans="1:9" ht="39.9" customHeight="1" x14ac:dyDescent="0.3">
      <c r="A2483" s="26" t="str">
        <f t="shared" si="76"/>
        <v>ALAF 7</v>
      </c>
      <c r="B2483" s="26" t="str">
        <f t="shared" si="77"/>
        <v>Hàng tuần đối với tuần không sản xuất
Weekly for week without production</v>
      </c>
      <c r="C2483" s="27" t="s">
        <v>32</v>
      </c>
      <c r="D2483" s="28">
        <v>44048</v>
      </c>
      <c r="E2483" s="29"/>
      <c r="F2483" s="29">
        <v>34</v>
      </c>
      <c r="G2483" s="29"/>
      <c r="H2483" s="29">
        <v>0</v>
      </c>
      <c r="I2483" s="30" t="s">
        <v>139</v>
      </c>
    </row>
    <row r="2484" spans="1:9" ht="39.9" customHeight="1" x14ac:dyDescent="0.3">
      <c r="A2484" s="26" t="str">
        <f t="shared" si="76"/>
        <v>ALAF 8</v>
      </c>
      <c r="B2484" s="26" t="str">
        <f t="shared" si="77"/>
        <v>Hàng tuần đối với tuần không sản xuất
Weekly for week without production</v>
      </c>
      <c r="C2484" s="27" t="s">
        <v>35</v>
      </c>
      <c r="D2484" s="28">
        <v>44048</v>
      </c>
      <c r="E2484" s="29"/>
      <c r="F2484" s="29">
        <v>9</v>
      </c>
      <c r="G2484" s="29"/>
      <c r="H2484" s="29">
        <v>0</v>
      </c>
      <c r="I2484" s="30" t="s">
        <v>139</v>
      </c>
    </row>
    <row r="2485" spans="1:9" ht="39.9" customHeight="1" x14ac:dyDescent="0.3">
      <c r="A2485" s="26" t="str">
        <f t="shared" si="76"/>
        <v>ALAF 8</v>
      </c>
      <c r="B2485" s="26" t="str">
        <f t="shared" si="77"/>
        <v>Hàng tuần đối với tuần không sản xuất
Weekly for week without production</v>
      </c>
      <c r="C2485" s="27" t="s">
        <v>35</v>
      </c>
      <c r="D2485" s="28">
        <v>44048</v>
      </c>
      <c r="E2485" s="29"/>
      <c r="F2485" s="29">
        <v>0</v>
      </c>
      <c r="G2485" s="29"/>
      <c r="H2485" s="29">
        <v>0</v>
      </c>
      <c r="I2485" s="30" t="s">
        <v>139</v>
      </c>
    </row>
    <row r="2486" spans="1:9" ht="39.9" customHeight="1" x14ac:dyDescent="0.3">
      <c r="A2486" s="26" t="str">
        <f t="shared" si="76"/>
        <v>ALAF 9</v>
      </c>
      <c r="B2486" s="26" t="str">
        <f t="shared" si="77"/>
        <v>Hàng tuần đối với tuần không sản xuất
Weekly for week without production</v>
      </c>
      <c r="C2486" s="27" t="s">
        <v>37</v>
      </c>
      <c r="D2486" s="28">
        <v>44048</v>
      </c>
      <c r="E2486" s="29"/>
      <c r="F2486" s="29">
        <v>0</v>
      </c>
      <c r="G2486" s="29"/>
      <c r="H2486" s="29">
        <v>0</v>
      </c>
      <c r="I2486" s="30" t="s">
        <v>139</v>
      </c>
    </row>
    <row r="2487" spans="1:9" ht="39.9" customHeight="1" x14ac:dyDescent="0.3">
      <c r="A2487" s="26" t="str">
        <f t="shared" si="76"/>
        <v>ALAF 9</v>
      </c>
      <c r="B2487" s="26" t="str">
        <f t="shared" si="77"/>
        <v>Hàng tuần đối với tuần không sản xuất
Weekly for week without production</v>
      </c>
      <c r="C2487" s="27" t="s">
        <v>37</v>
      </c>
      <c r="D2487" s="28">
        <v>44048</v>
      </c>
      <c r="E2487" s="29"/>
      <c r="F2487" s="29">
        <v>0</v>
      </c>
      <c r="G2487" s="29"/>
      <c r="H2487" s="29">
        <v>0</v>
      </c>
      <c r="I2487" s="30" t="s">
        <v>139</v>
      </c>
    </row>
    <row r="2488" spans="1:9" ht="39.9" customHeight="1" x14ac:dyDescent="0.3">
      <c r="A2488" s="26" t="str">
        <f t="shared" si="76"/>
        <v>ORABS 3</v>
      </c>
      <c r="B2488" s="26" t="str">
        <f t="shared" si="77"/>
        <v>Hàng tuần đối với tuần không sản xuất
Weekly for week without production</v>
      </c>
      <c r="C2488" s="27" t="s">
        <v>19</v>
      </c>
      <c r="D2488" s="28">
        <v>44048</v>
      </c>
      <c r="E2488" s="29"/>
      <c r="F2488" s="29">
        <v>0</v>
      </c>
      <c r="G2488" s="29"/>
      <c r="H2488" s="29">
        <v>0</v>
      </c>
      <c r="I2488" s="30" t="s">
        <v>139</v>
      </c>
    </row>
    <row r="2489" spans="1:9" ht="39.9" customHeight="1" x14ac:dyDescent="0.3">
      <c r="A2489" s="26" t="str">
        <f t="shared" si="76"/>
        <v>ORABS 3</v>
      </c>
      <c r="B2489" s="26" t="str">
        <f t="shared" si="77"/>
        <v>Hàng tuần đối với tuần không sản xuất
Weekly for week without production</v>
      </c>
      <c r="C2489" s="27" t="s">
        <v>19</v>
      </c>
      <c r="D2489" s="28">
        <v>44048</v>
      </c>
      <c r="E2489" s="29"/>
      <c r="F2489" s="29">
        <v>0</v>
      </c>
      <c r="G2489" s="29"/>
      <c r="H2489" s="29">
        <v>0</v>
      </c>
      <c r="I2489" s="30" t="s">
        <v>139</v>
      </c>
    </row>
    <row r="2490" spans="1:9" ht="39.9" customHeight="1" x14ac:dyDescent="0.3">
      <c r="A2490" s="26" t="str">
        <f t="shared" si="76"/>
        <v>LAF 2</v>
      </c>
      <c r="B2490" s="26" t="str">
        <f t="shared" si="77"/>
        <v>Hàng tuần đối với tuần không sản xuất
Weekly for week without production</v>
      </c>
      <c r="C2490" s="27" t="s">
        <v>17</v>
      </c>
      <c r="D2490" s="28">
        <v>44049</v>
      </c>
      <c r="E2490" s="29"/>
      <c r="F2490" s="29">
        <v>3</v>
      </c>
      <c r="G2490" s="29"/>
      <c r="H2490" s="29">
        <v>3</v>
      </c>
      <c r="I2490" s="30" t="s">
        <v>140</v>
      </c>
    </row>
    <row r="2491" spans="1:9" ht="39.9" customHeight="1" x14ac:dyDescent="0.3">
      <c r="A2491" s="26" t="str">
        <f t="shared" si="76"/>
        <v>LAF 2</v>
      </c>
      <c r="B2491" s="26" t="str">
        <f t="shared" si="77"/>
        <v>Hàng tuần đối với tuần không sản xuất
Weekly for week without production</v>
      </c>
      <c r="C2491" s="27" t="s">
        <v>17</v>
      </c>
      <c r="D2491" s="28">
        <v>44050</v>
      </c>
      <c r="E2491" s="29"/>
      <c r="F2491" s="29">
        <v>15</v>
      </c>
      <c r="G2491" s="29"/>
      <c r="H2491" s="29">
        <v>0</v>
      </c>
      <c r="I2491" s="30" t="s">
        <v>140</v>
      </c>
    </row>
    <row r="2492" spans="1:9" ht="39.9" customHeight="1" x14ac:dyDescent="0.3">
      <c r="A2492" s="26" t="str">
        <f t="shared" si="76"/>
        <v>LAF 3</v>
      </c>
      <c r="B2492" s="26" t="str">
        <f t="shared" si="77"/>
        <v>Hàng tuần đối với tuần không sản xuất
Weekly for week without production</v>
      </c>
      <c r="C2492" s="27" t="s">
        <v>24</v>
      </c>
      <c r="D2492" s="28">
        <v>44049</v>
      </c>
      <c r="E2492" s="29"/>
      <c r="F2492" s="29">
        <v>0</v>
      </c>
      <c r="G2492" s="29"/>
      <c r="H2492" s="29">
        <v>0</v>
      </c>
      <c r="I2492" s="30" t="s">
        <v>140</v>
      </c>
    </row>
    <row r="2493" spans="1:9" ht="39.9" customHeight="1" x14ac:dyDescent="0.3">
      <c r="A2493" s="26" t="str">
        <f t="shared" si="76"/>
        <v>LAF 3</v>
      </c>
      <c r="B2493" s="26" t="str">
        <f t="shared" si="77"/>
        <v>Hàng tuần đối với tuần không sản xuất
Weekly for week without production</v>
      </c>
      <c r="C2493" s="27" t="s">
        <v>24</v>
      </c>
      <c r="D2493" s="28">
        <v>44050</v>
      </c>
      <c r="E2493" s="29"/>
      <c r="F2493" s="29">
        <v>0</v>
      </c>
      <c r="G2493" s="29"/>
      <c r="H2493" s="29">
        <v>0</v>
      </c>
      <c r="I2493" s="30" t="s">
        <v>140</v>
      </c>
    </row>
    <row r="2494" spans="1:9" ht="39.9" customHeight="1" x14ac:dyDescent="0.3">
      <c r="A2494" s="26" t="str">
        <f t="shared" si="76"/>
        <v>LAF 4</v>
      </c>
      <c r="B2494" s="26" t="str">
        <f t="shared" si="77"/>
        <v>Hàng tuần đối với tuần không sản xuất
Weekly for week without production</v>
      </c>
      <c r="C2494" s="27" t="s">
        <v>29</v>
      </c>
      <c r="D2494" s="28">
        <v>44050</v>
      </c>
      <c r="E2494" s="29"/>
      <c r="F2494" s="29">
        <v>0</v>
      </c>
      <c r="G2494" s="29"/>
      <c r="H2494" s="29">
        <v>0</v>
      </c>
      <c r="I2494" s="30" t="s">
        <v>140</v>
      </c>
    </row>
    <row r="2495" spans="1:9" ht="39.9" customHeight="1" x14ac:dyDescent="0.3">
      <c r="A2495" s="26" t="str">
        <f t="shared" si="76"/>
        <v>LAF 4</v>
      </c>
      <c r="B2495" s="26" t="str">
        <f t="shared" si="77"/>
        <v>Hàng tuần đối với tuần không sản xuất
Weekly for week without production</v>
      </c>
      <c r="C2495" s="27" t="s">
        <v>29</v>
      </c>
      <c r="D2495" s="28">
        <v>44050</v>
      </c>
      <c r="E2495" s="29"/>
      <c r="F2495" s="29">
        <v>0</v>
      </c>
      <c r="G2495" s="29"/>
      <c r="H2495" s="29">
        <v>0</v>
      </c>
      <c r="I2495" s="30" t="s">
        <v>140</v>
      </c>
    </row>
    <row r="2496" spans="1:9" ht="39.9" customHeight="1" x14ac:dyDescent="0.3">
      <c r="A2496" s="26" t="str">
        <f t="shared" si="76"/>
        <v>Mobile LAF 1</v>
      </c>
      <c r="B2496" s="26" t="str">
        <f t="shared" si="77"/>
        <v>Hàng tuần đối với tuần không sản xuất
Weekly for week without production</v>
      </c>
      <c r="C2496" s="27" t="s">
        <v>34</v>
      </c>
      <c r="D2496" s="28">
        <v>44049</v>
      </c>
      <c r="E2496" s="29"/>
      <c r="F2496" s="29">
        <v>0</v>
      </c>
      <c r="G2496" s="29"/>
      <c r="H2496" s="29">
        <v>0</v>
      </c>
      <c r="I2496" s="30" t="s">
        <v>140</v>
      </c>
    </row>
    <row r="2497" spans="1:9" ht="39.9" customHeight="1" x14ac:dyDescent="0.3">
      <c r="A2497" s="26" t="str">
        <f t="shared" si="76"/>
        <v>Mobile LAF 1</v>
      </c>
      <c r="B2497" s="26" t="str">
        <f t="shared" si="77"/>
        <v>Hàng tuần đối với tuần không sản xuất
Weekly for week without production</v>
      </c>
      <c r="C2497" s="27" t="s">
        <v>34</v>
      </c>
      <c r="D2497" s="28">
        <v>44050</v>
      </c>
      <c r="E2497" s="29"/>
      <c r="F2497" s="29">
        <v>0</v>
      </c>
      <c r="G2497" s="29"/>
      <c r="H2497" s="29">
        <v>0</v>
      </c>
      <c r="I2497" s="30" t="s">
        <v>140</v>
      </c>
    </row>
    <row r="2498" spans="1:9" ht="39.9" customHeight="1" x14ac:dyDescent="0.3">
      <c r="A2498" s="26" t="str">
        <f t="shared" si="76"/>
        <v>Mobile LAF 2</v>
      </c>
      <c r="B2498" s="26" t="str">
        <f t="shared" si="77"/>
        <v>Hàng tuần đối với tuần không sản xuất
Weekly for week without production</v>
      </c>
      <c r="C2498" s="27" t="s">
        <v>39</v>
      </c>
      <c r="D2498" s="28">
        <v>44050</v>
      </c>
      <c r="E2498" s="29"/>
      <c r="F2498" s="29">
        <v>0</v>
      </c>
      <c r="G2498" s="29"/>
      <c r="H2498" s="29">
        <v>0</v>
      </c>
      <c r="I2498" s="30" t="s">
        <v>140</v>
      </c>
    </row>
    <row r="2499" spans="1:9" ht="39.9" customHeight="1" x14ac:dyDescent="0.3">
      <c r="A2499" s="26" t="str">
        <f t="shared" si="76"/>
        <v>Mobile LAF 2</v>
      </c>
      <c r="B2499" s="26" t="str">
        <f t="shared" si="77"/>
        <v>Hàng tuần đối với tuần không sản xuất
Weekly for week without production</v>
      </c>
      <c r="C2499" s="27" t="s">
        <v>39</v>
      </c>
      <c r="D2499" s="28">
        <v>44050</v>
      </c>
      <c r="E2499" s="29"/>
      <c r="F2499" s="29">
        <v>0</v>
      </c>
      <c r="G2499" s="29"/>
      <c r="H2499" s="29">
        <v>0</v>
      </c>
      <c r="I2499" s="30" t="s">
        <v>140</v>
      </c>
    </row>
    <row r="2500" spans="1:9" ht="39.9" customHeight="1" x14ac:dyDescent="0.3">
      <c r="A2500" s="26" t="str">
        <f t="shared" si="76"/>
        <v>LAF 12</v>
      </c>
      <c r="B2500" s="26" t="str">
        <f t="shared" si="77"/>
        <v>Hàng tuần đối với tuần không sản xuất
Weekly for week without production</v>
      </c>
      <c r="C2500" s="27" t="s">
        <v>42</v>
      </c>
      <c r="D2500" s="28">
        <v>44050</v>
      </c>
      <c r="E2500" s="29"/>
      <c r="F2500" s="29">
        <v>0</v>
      </c>
      <c r="G2500" s="29"/>
      <c r="H2500" s="29">
        <v>0</v>
      </c>
      <c r="I2500" s="30" t="s">
        <v>140</v>
      </c>
    </row>
    <row r="2501" spans="1:9" ht="39.9" customHeight="1" x14ac:dyDescent="0.3">
      <c r="A2501" s="26" t="str">
        <f t="shared" si="76"/>
        <v>LAF 12</v>
      </c>
      <c r="B2501" s="26" t="str">
        <f t="shared" si="77"/>
        <v>Hàng tuần đối với tuần không sản xuất
Weekly for week without production</v>
      </c>
      <c r="C2501" s="27" t="s">
        <v>42</v>
      </c>
      <c r="D2501" s="28">
        <v>44050</v>
      </c>
      <c r="E2501" s="29"/>
      <c r="F2501" s="29">
        <v>0</v>
      </c>
      <c r="G2501" s="29"/>
      <c r="H2501" s="29">
        <v>0</v>
      </c>
      <c r="I2501" s="30" t="s">
        <v>140</v>
      </c>
    </row>
    <row r="2502" spans="1:9" ht="39.9" customHeight="1" x14ac:dyDescent="0.3">
      <c r="A2502" s="26" t="str">
        <f t="shared" si="76"/>
        <v>LAF 13</v>
      </c>
      <c r="B2502" s="26" t="str">
        <f t="shared" si="77"/>
        <v>Hàng tuần đối với tuần không sản xuất
Weekly for week without production</v>
      </c>
      <c r="C2502" s="27" t="s">
        <v>45</v>
      </c>
      <c r="D2502" s="28">
        <v>44050</v>
      </c>
      <c r="E2502" s="29"/>
      <c r="F2502" s="29">
        <v>0</v>
      </c>
      <c r="G2502" s="29"/>
      <c r="H2502" s="29">
        <v>0</v>
      </c>
      <c r="I2502" s="30" t="s">
        <v>140</v>
      </c>
    </row>
    <row r="2503" spans="1:9" ht="39.9" customHeight="1" x14ac:dyDescent="0.3">
      <c r="A2503" s="26" t="str">
        <f t="shared" si="76"/>
        <v>LAF 13</v>
      </c>
      <c r="B2503" s="26" t="str">
        <f t="shared" si="77"/>
        <v>Hàng tuần đối với tuần không sản xuất
Weekly for week without production</v>
      </c>
      <c r="C2503" s="27" t="s">
        <v>45</v>
      </c>
      <c r="D2503" s="28">
        <v>44050</v>
      </c>
      <c r="E2503" s="29"/>
      <c r="F2503" s="29">
        <v>0</v>
      </c>
      <c r="G2503" s="29"/>
      <c r="H2503" s="29">
        <v>0</v>
      </c>
      <c r="I2503" s="30" t="s">
        <v>140</v>
      </c>
    </row>
    <row r="2504" spans="1:9" ht="39.9" customHeight="1" x14ac:dyDescent="0.3">
      <c r="A2504" s="26" t="str">
        <f t="shared" si="76"/>
        <v>ALAF 2</v>
      </c>
      <c r="B2504" s="26" t="str">
        <f t="shared" si="77"/>
        <v>Hàng tuần đối với tuần không sản xuất
Weekly for week without production</v>
      </c>
      <c r="C2504" s="27" t="s">
        <v>22</v>
      </c>
      <c r="D2504" s="28">
        <v>44050</v>
      </c>
      <c r="E2504" s="29"/>
      <c r="F2504" s="29">
        <v>0</v>
      </c>
      <c r="G2504" s="29"/>
      <c r="H2504" s="29">
        <v>0</v>
      </c>
      <c r="I2504" s="30" t="s">
        <v>140</v>
      </c>
    </row>
    <row r="2505" spans="1:9" ht="39.9" customHeight="1" x14ac:dyDescent="0.3">
      <c r="A2505" s="26" t="str">
        <f t="shared" si="76"/>
        <v>ALAF 2</v>
      </c>
      <c r="B2505" s="26" t="str">
        <f t="shared" si="77"/>
        <v>Hàng tuần đối với tuần không sản xuất
Weekly for week without production</v>
      </c>
      <c r="C2505" s="27" t="s">
        <v>22</v>
      </c>
      <c r="D2505" s="28">
        <v>44050</v>
      </c>
      <c r="E2505" s="29"/>
      <c r="F2505" s="29">
        <v>0</v>
      </c>
      <c r="G2505" s="29"/>
      <c r="H2505" s="29">
        <v>0</v>
      </c>
      <c r="I2505" s="30" t="s">
        <v>140</v>
      </c>
    </row>
    <row r="2506" spans="1:9" ht="39.9" customHeight="1" x14ac:dyDescent="0.3">
      <c r="A2506" s="26" t="str">
        <f t="shared" ref="A2506:A2569" si="78">IF(C2506="","",VLOOKUP(C2506,$L$7:$O$63,2,0))</f>
        <v>ALAF 3</v>
      </c>
      <c r="B2506" s="26" t="str">
        <f t="shared" ref="B2506:B2569" si="79">IF(C2506="","",VLOOKUP(C2506,$L$7:$O$63,4,0))</f>
        <v>Hàng tuần đối với tuần không sản xuất
Weekly for week without production</v>
      </c>
      <c r="C2506" s="27" t="s">
        <v>25</v>
      </c>
      <c r="D2506" s="28">
        <v>44050</v>
      </c>
      <c r="E2506" s="29"/>
      <c r="F2506" s="29">
        <v>0</v>
      </c>
      <c r="G2506" s="29"/>
      <c r="H2506" s="29">
        <v>0</v>
      </c>
      <c r="I2506" s="30" t="s">
        <v>140</v>
      </c>
    </row>
    <row r="2507" spans="1:9" ht="39.9" customHeight="1" x14ac:dyDescent="0.3">
      <c r="A2507" s="26" t="str">
        <f t="shared" si="78"/>
        <v>ALAF 3</v>
      </c>
      <c r="B2507" s="26" t="str">
        <f t="shared" si="79"/>
        <v>Hàng tuần đối với tuần không sản xuất
Weekly for week without production</v>
      </c>
      <c r="C2507" s="27" t="s">
        <v>25</v>
      </c>
      <c r="D2507" s="28">
        <v>44050</v>
      </c>
      <c r="E2507" s="29"/>
      <c r="F2507" s="29">
        <v>0</v>
      </c>
      <c r="G2507" s="29"/>
      <c r="H2507" s="29">
        <v>0</v>
      </c>
      <c r="I2507" s="30" t="s">
        <v>140</v>
      </c>
    </row>
    <row r="2508" spans="1:9" ht="39.9" customHeight="1" x14ac:dyDescent="0.3">
      <c r="A2508" s="26" t="str">
        <f t="shared" si="78"/>
        <v>ALAF 4</v>
      </c>
      <c r="B2508" s="26" t="str">
        <f t="shared" si="79"/>
        <v>Hàng tuần đối với tuần không sản xuất
Weekly for week without production</v>
      </c>
      <c r="C2508" s="27" t="s">
        <v>27</v>
      </c>
      <c r="D2508" s="28">
        <v>44050</v>
      </c>
      <c r="E2508" s="29"/>
      <c r="F2508" s="29">
        <v>0</v>
      </c>
      <c r="G2508" s="29"/>
      <c r="H2508" s="29">
        <v>0</v>
      </c>
      <c r="I2508" s="30" t="s">
        <v>140</v>
      </c>
    </row>
    <row r="2509" spans="1:9" ht="39.9" customHeight="1" x14ac:dyDescent="0.3">
      <c r="A2509" s="26" t="str">
        <f t="shared" si="78"/>
        <v>ALAF 4</v>
      </c>
      <c r="B2509" s="26" t="str">
        <f t="shared" si="79"/>
        <v>Hàng tuần đối với tuần không sản xuất
Weekly for week without production</v>
      </c>
      <c r="C2509" s="27" t="s">
        <v>27</v>
      </c>
      <c r="D2509" s="28">
        <v>44050</v>
      </c>
      <c r="E2509" s="29"/>
      <c r="F2509" s="29">
        <v>2</v>
      </c>
      <c r="G2509" s="29"/>
      <c r="H2509" s="29">
        <v>0</v>
      </c>
      <c r="I2509" s="30" t="s">
        <v>140</v>
      </c>
    </row>
    <row r="2510" spans="1:9" ht="39.9" customHeight="1" x14ac:dyDescent="0.3">
      <c r="A2510" s="26" t="str">
        <f t="shared" si="78"/>
        <v>ALAF 6</v>
      </c>
      <c r="B2510" s="26" t="str">
        <f t="shared" si="79"/>
        <v>Hàng tuần đối với tuần không sản xuất
Weekly for week without production</v>
      </c>
      <c r="C2510" s="27" t="s">
        <v>30</v>
      </c>
      <c r="D2510" s="28">
        <v>44050</v>
      </c>
      <c r="E2510" s="29"/>
      <c r="F2510" s="29">
        <v>0</v>
      </c>
      <c r="G2510" s="29"/>
      <c r="H2510" s="29">
        <v>0</v>
      </c>
      <c r="I2510" s="30" t="s">
        <v>140</v>
      </c>
    </row>
    <row r="2511" spans="1:9" ht="39.9" customHeight="1" x14ac:dyDescent="0.3">
      <c r="A2511" s="26" t="str">
        <f t="shared" si="78"/>
        <v>ALAF 6</v>
      </c>
      <c r="B2511" s="26" t="str">
        <f t="shared" si="79"/>
        <v>Hàng tuần đối với tuần không sản xuất
Weekly for week without production</v>
      </c>
      <c r="C2511" s="27" t="s">
        <v>30</v>
      </c>
      <c r="D2511" s="28">
        <v>44050</v>
      </c>
      <c r="E2511" s="29"/>
      <c r="F2511" s="29">
        <v>0</v>
      </c>
      <c r="G2511" s="29"/>
      <c r="H2511" s="29">
        <v>0</v>
      </c>
      <c r="I2511" s="30" t="s">
        <v>140</v>
      </c>
    </row>
    <row r="2512" spans="1:9" ht="39.9" customHeight="1" x14ac:dyDescent="0.3">
      <c r="A2512" s="26" t="str">
        <f t="shared" si="78"/>
        <v>ALAF 7</v>
      </c>
      <c r="B2512" s="26" t="str">
        <f t="shared" si="79"/>
        <v>Hàng tuần đối với tuần không sản xuất
Weekly for week without production</v>
      </c>
      <c r="C2512" s="27" t="s">
        <v>32</v>
      </c>
      <c r="D2512" s="28">
        <v>44050</v>
      </c>
      <c r="E2512" s="29"/>
      <c r="F2512" s="29">
        <v>0</v>
      </c>
      <c r="G2512" s="29"/>
      <c r="H2512" s="29">
        <v>0</v>
      </c>
      <c r="I2512" s="30" t="s">
        <v>140</v>
      </c>
    </row>
    <row r="2513" spans="1:9" ht="39.9" customHeight="1" x14ac:dyDescent="0.3">
      <c r="A2513" s="26" t="str">
        <f t="shared" si="78"/>
        <v>ALAF 7</v>
      </c>
      <c r="B2513" s="26" t="str">
        <f t="shared" si="79"/>
        <v>Hàng tuần đối với tuần không sản xuất
Weekly for week without production</v>
      </c>
      <c r="C2513" s="27" t="s">
        <v>32</v>
      </c>
      <c r="D2513" s="28">
        <v>44050</v>
      </c>
      <c r="E2513" s="29"/>
      <c r="F2513" s="29">
        <v>0</v>
      </c>
      <c r="G2513" s="29"/>
      <c r="H2513" s="29">
        <v>0</v>
      </c>
      <c r="I2513" s="30" t="s">
        <v>140</v>
      </c>
    </row>
    <row r="2514" spans="1:9" ht="39.9" customHeight="1" x14ac:dyDescent="0.3">
      <c r="A2514" s="26" t="str">
        <f t="shared" si="78"/>
        <v>ALAF 8</v>
      </c>
      <c r="B2514" s="26" t="str">
        <f t="shared" si="79"/>
        <v>Hàng tuần đối với tuần không sản xuất
Weekly for week without production</v>
      </c>
      <c r="C2514" s="27" t="s">
        <v>35</v>
      </c>
      <c r="D2514" s="28">
        <v>44050</v>
      </c>
      <c r="E2514" s="29"/>
      <c r="F2514" s="29">
        <v>0</v>
      </c>
      <c r="G2514" s="29"/>
      <c r="H2514" s="29">
        <v>0</v>
      </c>
      <c r="I2514" s="30" t="s">
        <v>140</v>
      </c>
    </row>
    <row r="2515" spans="1:9" ht="39.9" customHeight="1" x14ac:dyDescent="0.3">
      <c r="A2515" s="26" t="str">
        <f t="shared" si="78"/>
        <v>ALAF 8</v>
      </c>
      <c r="B2515" s="26" t="str">
        <f t="shared" si="79"/>
        <v>Hàng tuần đối với tuần không sản xuất
Weekly for week without production</v>
      </c>
      <c r="C2515" s="27" t="s">
        <v>35</v>
      </c>
      <c r="D2515" s="28">
        <v>44050</v>
      </c>
      <c r="E2515" s="29"/>
      <c r="F2515" s="29">
        <v>0</v>
      </c>
      <c r="G2515" s="29"/>
      <c r="H2515" s="29">
        <v>0</v>
      </c>
      <c r="I2515" s="30" t="s">
        <v>140</v>
      </c>
    </row>
    <row r="2516" spans="1:9" ht="39.9" customHeight="1" x14ac:dyDescent="0.3">
      <c r="A2516" s="26" t="str">
        <f t="shared" si="78"/>
        <v>ALAF 9</v>
      </c>
      <c r="B2516" s="26" t="str">
        <f t="shared" si="79"/>
        <v>Hàng tuần đối với tuần không sản xuất
Weekly for week without production</v>
      </c>
      <c r="C2516" s="27" t="s">
        <v>37</v>
      </c>
      <c r="D2516" s="28">
        <v>44050</v>
      </c>
      <c r="E2516" s="29"/>
      <c r="F2516" s="29">
        <v>0</v>
      </c>
      <c r="G2516" s="29"/>
      <c r="H2516" s="29">
        <v>0</v>
      </c>
      <c r="I2516" s="30" t="s">
        <v>140</v>
      </c>
    </row>
    <row r="2517" spans="1:9" ht="39.9" customHeight="1" x14ac:dyDescent="0.3">
      <c r="A2517" s="26" t="str">
        <f t="shared" si="78"/>
        <v>ALAF 9</v>
      </c>
      <c r="B2517" s="26" t="str">
        <f t="shared" si="79"/>
        <v>Hàng tuần đối với tuần không sản xuất
Weekly for week without production</v>
      </c>
      <c r="C2517" s="27" t="s">
        <v>37</v>
      </c>
      <c r="D2517" s="28">
        <v>44050</v>
      </c>
      <c r="E2517" s="29"/>
      <c r="F2517" s="29">
        <v>0</v>
      </c>
      <c r="G2517" s="29"/>
      <c r="H2517" s="29">
        <v>0</v>
      </c>
      <c r="I2517" s="30" t="s">
        <v>140</v>
      </c>
    </row>
    <row r="2518" spans="1:9" ht="39.9" customHeight="1" x14ac:dyDescent="0.3">
      <c r="A2518" s="26" t="str">
        <f t="shared" si="78"/>
        <v>ORABS 3</v>
      </c>
      <c r="B2518" s="26" t="str">
        <f t="shared" si="79"/>
        <v>Hàng tuần đối với tuần không sản xuất
Weekly for week without production</v>
      </c>
      <c r="C2518" s="27" t="s">
        <v>19</v>
      </c>
      <c r="D2518" s="28">
        <v>44050</v>
      </c>
      <c r="E2518" s="29"/>
      <c r="F2518" s="29">
        <v>0</v>
      </c>
      <c r="G2518" s="29"/>
      <c r="H2518" s="29">
        <v>0</v>
      </c>
      <c r="I2518" s="30" t="s">
        <v>140</v>
      </c>
    </row>
    <row r="2519" spans="1:9" ht="39.9" customHeight="1" x14ac:dyDescent="0.3">
      <c r="A2519" s="26" t="str">
        <f t="shared" si="78"/>
        <v>ORABS 3</v>
      </c>
      <c r="B2519" s="26" t="str">
        <f t="shared" si="79"/>
        <v>Hàng tuần đối với tuần không sản xuất
Weekly for week without production</v>
      </c>
      <c r="C2519" s="27" t="s">
        <v>19</v>
      </c>
      <c r="D2519" s="28">
        <v>44050</v>
      </c>
      <c r="E2519" s="29"/>
      <c r="F2519" s="29">
        <v>0</v>
      </c>
      <c r="G2519" s="29"/>
      <c r="H2519" s="29">
        <v>0</v>
      </c>
      <c r="I2519" s="30" t="s">
        <v>140</v>
      </c>
    </row>
    <row r="2520" spans="1:9" ht="39.9" customHeight="1" x14ac:dyDescent="0.3">
      <c r="A2520" s="26" t="str">
        <f t="shared" si="78"/>
        <v>LAF 2</v>
      </c>
      <c r="B2520" s="26" t="str">
        <f t="shared" si="79"/>
        <v>Hàng tuần đối với tuần không sản xuất
Weekly for week without production</v>
      </c>
      <c r="C2520" s="27" t="s">
        <v>17</v>
      </c>
      <c r="D2520" s="28">
        <v>44051</v>
      </c>
      <c r="E2520" s="29"/>
      <c r="F2520" s="29">
        <v>0</v>
      </c>
      <c r="G2520" s="29"/>
      <c r="H2520" s="29">
        <v>0</v>
      </c>
      <c r="I2520" s="30" t="s">
        <v>141</v>
      </c>
    </row>
    <row r="2521" spans="1:9" ht="39.9" customHeight="1" x14ac:dyDescent="0.3">
      <c r="A2521" s="26" t="str">
        <f t="shared" si="78"/>
        <v>LAF 2</v>
      </c>
      <c r="B2521" s="26" t="str">
        <f t="shared" si="79"/>
        <v>Hàng tuần đối với tuần không sản xuất
Weekly for week without production</v>
      </c>
      <c r="C2521" s="27" t="s">
        <v>17</v>
      </c>
      <c r="D2521" s="28">
        <v>44054</v>
      </c>
      <c r="E2521" s="29"/>
      <c r="F2521" s="29">
        <v>0</v>
      </c>
      <c r="G2521" s="29"/>
      <c r="H2521" s="29">
        <v>0</v>
      </c>
      <c r="I2521" s="30" t="s">
        <v>141</v>
      </c>
    </row>
    <row r="2522" spans="1:9" ht="39.9" customHeight="1" x14ac:dyDescent="0.3">
      <c r="A2522" s="26" t="str">
        <f t="shared" si="78"/>
        <v>LAF 3</v>
      </c>
      <c r="B2522" s="26" t="str">
        <f t="shared" si="79"/>
        <v>Hàng tuần đối với tuần không sản xuất
Weekly for week without production</v>
      </c>
      <c r="C2522" s="27" t="s">
        <v>24</v>
      </c>
      <c r="D2522" s="28">
        <v>44051</v>
      </c>
      <c r="E2522" s="29"/>
      <c r="F2522" s="29">
        <v>0</v>
      </c>
      <c r="G2522" s="29"/>
      <c r="H2522" s="29">
        <v>0</v>
      </c>
      <c r="I2522" s="30" t="s">
        <v>141</v>
      </c>
    </row>
    <row r="2523" spans="1:9" ht="39.9" customHeight="1" x14ac:dyDescent="0.3">
      <c r="A2523" s="26" t="str">
        <f t="shared" si="78"/>
        <v>LAF 3</v>
      </c>
      <c r="B2523" s="26" t="str">
        <f t="shared" si="79"/>
        <v>Hàng tuần đối với tuần không sản xuất
Weekly for week without production</v>
      </c>
      <c r="C2523" s="27" t="s">
        <v>24</v>
      </c>
      <c r="D2523" s="28">
        <v>44054</v>
      </c>
      <c r="E2523" s="29"/>
      <c r="F2523" s="29">
        <v>0</v>
      </c>
      <c r="G2523" s="29"/>
      <c r="H2523" s="29">
        <v>0</v>
      </c>
      <c r="I2523" s="30" t="s">
        <v>141</v>
      </c>
    </row>
    <row r="2524" spans="1:9" ht="39.9" customHeight="1" x14ac:dyDescent="0.3">
      <c r="A2524" s="26" t="str">
        <f t="shared" si="78"/>
        <v>LAF 4</v>
      </c>
      <c r="B2524" s="26" t="str">
        <f t="shared" si="79"/>
        <v>Hàng tuần đối với tuần không sản xuất
Weekly for week without production</v>
      </c>
      <c r="C2524" s="27" t="s">
        <v>29</v>
      </c>
      <c r="D2524" s="28">
        <v>44051</v>
      </c>
      <c r="E2524" s="29"/>
      <c r="F2524" s="29">
        <v>0</v>
      </c>
      <c r="G2524" s="29"/>
      <c r="H2524" s="29">
        <v>0</v>
      </c>
      <c r="I2524" s="30" t="s">
        <v>141</v>
      </c>
    </row>
    <row r="2525" spans="1:9" ht="39.9" customHeight="1" x14ac:dyDescent="0.3">
      <c r="A2525" s="26" t="str">
        <f t="shared" si="78"/>
        <v>LAF 4</v>
      </c>
      <c r="B2525" s="26" t="str">
        <f t="shared" si="79"/>
        <v>Hàng tuần đối với tuần không sản xuất
Weekly for week without production</v>
      </c>
      <c r="C2525" s="27" t="s">
        <v>29</v>
      </c>
      <c r="D2525" s="28">
        <v>44054</v>
      </c>
      <c r="E2525" s="29"/>
      <c r="F2525" s="29">
        <v>0</v>
      </c>
      <c r="G2525" s="29"/>
      <c r="H2525" s="29">
        <v>0</v>
      </c>
      <c r="I2525" s="30" t="s">
        <v>141</v>
      </c>
    </row>
    <row r="2526" spans="1:9" ht="39.9" customHeight="1" x14ac:dyDescent="0.3">
      <c r="A2526" s="26" t="str">
        <f t="shared" si="78"/>
        <v>Mobile LAF 1</v>
      </c>
      <c r="B2526" s="26" t="str">
        <f t="shared" si="79"/>
        <v>Hàng tuần đối với tuần không sản xuất
Weekly for week without production</v>
      </c>
      <c r="C2526" s="27" t="s">
        <v>34</v>
      </c>
      <c r="D2526" s="28">
        <v>44051</v>
      </c>
      <c r="E2526" s="29"/>
      <c r="F2526" s="29">
        <v>0</v>
      </c>
      <c r="G2526" s="29"/>
      <c r="H2526" s="29">
        <v>0</v>
      </c>
      <c r="I2526" s="30" t="s">
        <v>141</v>
      </c>
    </row>
    <row r="2527" spans="1:9" ht="39.9" customHeight="1" x14ac:dyDescent="0.3">
      <c r="A2527" s="26" t="str">
        <f t="shared" si="78"/>
        <v>Mobile LAF 1</v>
      </c>
      <c r="B2527" s="26" t="str">
        <f t="shared" si="79"/>
        <v>Hàng tuần đối với tuần không sản xuất
Weekly for week without production</v>
      </c>
      <c r="C2527" s="27" t="s">
        <v>34</v>
      </c>
      <c r="D2527" s="28">
        <v>44054</v>
      </c>
      <c r="E2527" s="29"/>
      <c r="F2527" s="29">
        <v>0</v>
      </c>
      <c r="G2527" s="29"/>
      <c r="H2527" s="29">
        <v>0</v>
      </c>
      <c r="I2527" s="30" t="s">
        <v>141</v>
      </c>
    </row>
    <row r="2528" spans="1:9" ht="39.9" customHeight="1" x14ac:dyDescent="0.3">
      <c r="A2528" s="26" t="str">
        <f t="shared" si="78"/>
        <v>Mobile LAF 2</v>
      </c>
      <c r="B2528" s="26" t="str">
        <f t="shared" si="79"/>
        <v>Hàng tuần đối với tuần không sản xuất
Weekly for week without production</v>
      </c>
      <c r="C2528" s="27" t="s">
        <v>39</v>
      </c>
      <c r="D2528" s="28">
        <v>44053</v>
      </c>
      <c r="E2528" s="29"/>
      <c r="F2528" s="29">
        <v>0</v>
      </c>
      <c r="G2528" s="29"/>
      <c r="H2528" s="29">
        <v>0</v>
      </c>
      <c r="I2528" s="30" t="s">
        <v>141</v>
      </c>
    </row>
    <row r="2529" spans="1:9" ht="39.9" customHeight="1" x14ac:dyDescent="0.3">
      <c r="A2529" s="26" t="str">
        <f t="shared" si="78"/>
        <v>Mobile LAF 2</v>
      </c>
      <c r="B2529" s="26" t="str">
        <f t="shared" si="79"/>
        <v>Hàng tuần đối với tuần không sản xuất
Weekly for week without production</v>
      </c>
      <c r="C2529" s="27" t="s">
        <v>39</v>
      </c>
      <c r="D2529" s="28">
        <v>44054</v>
      </c>
      <c r="E2529" s="29"/>
      <c r="F2529" s="29">
        <v>0</v>
      </c>
      <c r="G2529" s="29"/>
      <c r="H2529" s="29">
        <v>0</v>
      </c>
      <c r="I2529" s="30" t="s">
        <v>141</v>
      </c>
    </row>
    <row r="2530" spans="1:9" ht="39.9" customHeight="1" x14ac:dyDescent="0.3">
      <c r="A2530" s="26" t="str">
        <f t="shared" si="78"/>
        <v>LAF 12</v>
      </c>
      <c r="B2530" s="26" t="str">
        <f t="shared" si="79"/>
        <v>Hàng tuần đối với tuần không sản xuất
Weekly for week without production</v>
      </c>
      <c r="C2530" s="27" t="s">
        <v>42</v>
      </c>
      <c r="D2530" s="28">
        <v>44051</v>
      </c>
      <c r="E2530" s="29"/>
      <c r="F2530" s="29">
        <v>0</v>
      </c>
      <c r="G2530" s="29"/>
      <c r="H2530" s="29">
        <v>0</v>
      </c>
      <c r="I2530" s="30" t="s">
        <v>141</v>
      </c>
    </row>
    <row r="2531" spans="1:9" ht="39.9" customHeight="1" x14ac:dyDescent="0.3">
      <c r="A2531" s="26" t="str">
        <f t="shared" si="78"/>
        <v>LAF 12</v>
      </c>
      <c r="B2531" s="26" t="str">
        <f t="shared" si="79"/>
        <v>Hàng tuần đối với tuần không sản xuất
Weekly for week without production</v>
      </c>
      <c r="C2531" s="27" t="s">
        <v>42</v>
      </c>
      <c r="D2531" s="28">
        <v>44054</v>
      </c>
      <c r="E2531" s="29"/>
      <c r="F2531" s="29">
        <v>0</v>
      </c>
      <c r="G2531" s="29"/>
      <c r="H2531" s="29">
        <v>0</v>
      </c>
      <c r="I2531" s="30" t="s">
        <v>141</v>
      </c>
    </row>
    <row r="2532" spans="1:9" ht="39.9" customHeight="1" x14ac:dyDescent="0.3">
      <c r="A2532" s="26" t="str">
        <f t="shared" si="78"/>
        <v>LAF 13</v>
      </c>
      <c r="B2532" s="26" t="str">
        <f t="shared" si="79"/>
        <v>Hàng tuần đối với tuần không sản xuất
Weekly for week without production</v>
      </c>
      <c r="C2532" s="27" t="s">
        <v>45</v>
      </c>
      <c r="D2532" s="28">
        <v>44051</v>
      </c>
      <c r="E2532" s="29"/>
      <c r="F2532" s="29">
        <v>0</v>
      </c>
      <c r="G2532" s="29"/>
      <c r="H2532" s="29">
        <v>0</v>
      </c>
      <c r="I2532" s="30" t="s">
        <v>141</v>
      </c>
    </row>
    <row r="2533" spans="1:9" ht="39.9" customHeight="1" x14ac:dyDescent="0.3">
      <c r="A2533" s="26" t="str">
        <f t="shared" si="78"/>
        <v>LAF 13</v>
      </c>
      <c r="B2533" s="26" t="str">
        <f t="shared" si="79"/>
        <v>Hàng tuần đối với tuần không sản xuất
Weekly for week without production</v>
      </c>
      <c r="C2533" s="27" t="s">
        <v>45</v>
      </c>
      <c r="D2533" s="28">
        <v>44054</v>
      </c>
      <c r="E2533" s="29"/>
      <c r="F2533" s="29">
        <v>0</v>
      </c>
      <c r="G2533" s="29"/>
      <c r="H2533" s="29">
        <v>0</v>
      </c>
      <c r="I2533" s="30" t="s">
        <v>141</v>
      </c>
    </row>
    <row r="2534" spans="1:9" ht="39.9" customHeight="1" x14ac:dyDescent="0.3">
      <c r="A2534" s="26" t="str">
        <f t="shared" si="78"/>
        <v>ALAF 2</v>
      </c>
      <c r="B2534" s="26" t="str">
        <f t="shared" si="79"/>
        <v>Hàng tuần đối với tuần không sản xuất
Weekly for week without production</v>
      </c>
      <c r="C2534" s="27" t="s">
        <v>22</v>
      </c>
      <c r="D2534" s="28">
        <v>44053</v>
      </c>
      <c r="E2534" s="29"/>
      <c r="F2534" s="29">
        <v>0</v>
      </c>
      <c r="G2534" s="29"/>
      <c r="H2534" s="29">
        <v>0</v>
      </c>
      <c r="I2534" s="30" t="s">
        <v>141</v>
      </c>
    </row>
    <row r="2535" spans="1:9" ht="39.9" customHeight="1" x14ac:dyDescent="0.3">
      <c r="A2535" s="26" t="str">
        <f t="shared" si="78"/>
        <v>ALAF 2</v>
      </c>
      <c r="B2535" s="26" t="str">
        <f t="shared" si="79"/>
        <v>Hàng tuần đối với tuần không sản xuất
Weekly for week without production</v>
      </c>
      <c r="C2535" s="27" t="s">
        <v>22</v>
      </c>
      <c r="D2535" s="28">
        <v>44054</v>
      </c>
      <c r="E2535" s="29"/>
      <c r="F2535" s="29">
        <v>0</v>
      </c>
      <c r="G2535" s="29"/>
      <c r="H2535" s="29">
        <v>0</v>
      </c>
      <c r="I2535" s="30" t="s">
        <v>141</v>
      </c>
    </row>
    <row r="2536" spans="1:9" ht="39.9" customHeight="1" x14ac:dyDescent="0.3">
      <c r="A2536" s="26" t="str">
        <f t="shared" si="78"/>
        <v>ALAF 3</v>
      </c>
      <c r="B2536" s="26" t="str">
        <f t="shared" si="79"/>
        <v>Hàng tuần đối với tuần không sản xuất
Weekly for week without production</v>
      </c>
      <c r="C2536" s="27" t="s">
        <v>25</v>
      </c>
      <c r="D2536" s="28">
        <v>44053</v>
      </c>
      <c r="E2536" s="29"/>
      <c r="F2536" s="29">
        <v>0</v>
      </c>
      <c r="G2536" s="29"/>
      <c r="H2536" s="29">
        <v>0</v>
      </c>
      <c r="I2536" s="30" t="s">
        <v>141</v>
      </c>
    </row>
    <row r="2537" spans="1:9" ht="39.9" customHeight="1" x14ac:dyDescent="0.3">
      <c r="A2537" s="26" t="str">
        <f t="shared" si="78"/>
        <v>ALAF 3</v>
      </c>
      <c r="B2537" s="26" t="str">
        <f t="shared" si="79"/>
        <v>Hàng tuần đối với tuần không sản xuất
Weekly for week without production</v>
      </c>
      <c r="C2537" s="27" t="s">
        <v>25</v>
      </c>
      <c r="D2537" s="28">
        <v>44054</v>
      </c>
      <c r="E2537" s="29"/>
      <c r="F2537" s="29">
        <v>0</v>
      </c>
      <c r="G2537" s="29"/>
      <c r="H2537" s="29">
        <v>0</v>
      </c>
      <c r="I2537" s="30" t="s">
        <v>141</v>
      </c>
    </row>
    <row r="2538" spans="1:9" ht="39.9" customHeight="1" x14ac:dyDescent="0.3">
      <c r="A2538" s="26" t="str">
        <f t="shared" si="78"/>
        <v>ALAF 4</v>
      </c>
      <c r="B2538" s="26" t="str">
        <f t="shared" si="79"/>
        <v>Hàng tuần đối với tuần không sản xuất
Weekly for week without production</v>
      </c>
      <c r="C2538" s="27" t="s">
        <v>27</v>
      </c>
      <c r="D2538" s="28">
        <v>44053</v>
      </c>
      <c r="E2538" s="29"/>
      <c r="F2538" s="29">
        <v>0</v>
      </c>
      <c r="G2538" s="29"/>
      <c r="H2538" s="29">
        <v>0</v>
      </c>
      <c r="I2538" s="30" t="s">
        <v>141</v>
      </c>
    </row>
    <row r="2539" spans="1:9" ht="39.9" customHeight="1" x14ac:dyDescent="0.3">
      <c r="A2539" s="26" t="str">
        <f t="shared" si="78"/>
        <v>ALAF 4</v>
      </c>
      <c r="B2539" s="26" t="str">
        <f t="shared" si="79"/>
        <v>Hàng tuần đối với tuần không sản xuất
Weekly for week without production</v>
      </c>
      <c r="C2539" s="27" t="s">
        <v>27</v>
      </c>
      <c r="D2539" s="28">
        <v>44054</v>
      </c>
      <c r="E2539" s="29"/>
      <c r="F2539" s="29">
        <v>0</v>
      </c>
      <c r="G2539" s="29"/>
      <c r="H2539" s="29">
        <v>0</v>
      </c>
      <c r="I2539" s="30" t="s">
        <v>141</v>
      </c>
    </row>
    <row r="2540" spans="1:9" ht="39.9" customHeight="1" x14ac:dyDescent="0.3">
      <c r="A2540" s="26" t="str">
        <f t="shared" si="78"/>
        <v>ALAF 6</v>
      </c>
      <c r="B2540" s="26" t="str">
        <f t="shared" si="79"/>
        <v>Hàng tuần đối với tuần không sản xuất
Weekly for week without production</v>
      </c>
      <c r="C2540" s="27" t="s">
        <v>30</v>
      </c>
      <c r="D2540" s="28">
        <v>44053</v>
      </c>
      <c r="E2540" s="29"/>
      <c r="F2540" s="29">
        <v>0</v>
      </c>
      <c r="G2540" s="29"/>
      <c r="H2540" s="29">
        <v>0</v>
      </c>
      <c r="I2540" s="30" t="s">
        <v>141</v>
      </c>
    </row>
    <row r="2541" spans="1:9" ht="39.9" customHeight="1" x14ac:dyDescent="0.3">
      <c r="A2541" s="26" t="str">
        <f t="shared" si="78"/>
        <v>ALAF 6</v>
      </c>
      <c r="B2541" s="26" t="str">
        <f t="shared" si="79"/>
        <v>Hàng tuần đối với tuần không sản xuất
Weekly for week without production</v>
      </c>
      <c r="C2541" s="27" t="s">
        <v>30</v>
      </c>
      <c r="D2541" s="28">
        <v>44054</v>
      </c>
      <c r="E2541" s="29"/>
      <c r="F2541" s="29">
        <v>0</v>
      </c>
      <c r="G2541" s="29"/>
      <c r="H2541" s="29">
        <v>0</v>
      </c>
      <c r="I2541" s="30" t="s">
        <v>141</v>
      </c>
    </row>
    <row r="2542" spans="1:9" ht="39.9" customHeight="1" x14ac:dyDescent="0.3">
      <c r="A2542" s="26" t="str">
        <f t="shared" si="78"/>
        <v>ALAF 7</v>
      </c>
      <c r="B2542" s="26" t="str">
        <f t="shared" si="79"/>
        <v>Hàng tuần đối với tuần không sản xuất
Weekly for week without production</v>
      </c>
      <c r="C2542" s="27" t="s">
        <v>32</v>
      </c>
      <c r="D2542" s="28">
        <v>44053</v>
      </c>
      <c r="E2542" s="29"/>
      <c r="F2542" s="29">
        <v>15</v>
      </c>
      <c r="G2542" s="29"/>
      <c r="H2542" s="29">
        <v>12</v>
      </c>
      <c r="I2542" s="30" t="s">
        <v>141</v>
      </c>
    </row>
    <row r="2543" spans="1:9" ht="39.9" customHeight="1" x14ac:dyDescent="0.3">
      <c r="A2543" s="26" t="str">
        <f t="shared" si="78"/>
        <v>ALAF 7</v>
      </c>
      <c r="B2543" s="26" t="str">
        <f t="shared" si="79"/>
        <v>Hàng tuần đối với tuần không sản xuất
Weekly for week without production</v>
      </c>
      <c r="C2543" s="27" t="s">
        <v>32</v>
      </c>
      <c r="D2543" s="28">
        <v>44054</v>
      </c>
      <c r="E2543" s="29"/>
      <c r="F2543" s="29">
        <v>0</v>
      </c>
      <c r="G2543" s="29"/>
      <c r="H2543" s="29">
        <v>0</v>
      </c>
      <c r="I2543" s="30" t="s">
        <v>141</v>
      </c>
    </row>
    <row r="2544" spans="1:9" ht="39.9" customHeight="1" x14ac:dyDescent="0.3">
      <c r="A2544" s="26" t="str">
        <f t="shared" si="78"/>
        <v>ALAF 8</v>
      </c>
      <c r="B2544" s="26" t="str">
        <f t="shared" si="79"/>
        <v>Hàng tuần đối với tuần không sản xuất
Weekly for week without production</v>
      </c>
      <c r="C2544" s="27" t="s">
        <v>35</v>
      </c>
      <c r="D2544" s="28">
        <v>44053</v>
      </c>
      <c r="E2544" s="29"/>
      <c r="F2544" s="29">
        <v>0</v>
      </c>
      <c r="G2544" s="29"/>
      <c r="H2544" s="29">
        <v>0</v>
      </c>
      <c r="I2544" s="30" t="s">
        <v>141</v>
      </c>
    </row>
    <row r="2545" spans="1:9" ht="39.9" customHeight="1" x14ac:dyDescent="0.3">
      <c r="A2545" s="26" t="str">
        <f t="shared" si="78"/>
        <v>ALAF 8</v>
      </c>
      <c r="B2545" s="26" t="str">
        <f t="shared" si="79"/>
        <v>Hàng tuần đối với tuần không sản xuất
Weekly for week without production</v>
      </c>
      <c r="C2545" s="27" t="s">
        <v>35</v>
      </c>
      <c r="D2545" s="28">
        <v>44054</v>
      </c>
      <c r="E2545" s="29"/>
      <c r="F2545" s="29">
        <v>3</v>
      </c>
      <c r="G2545" s="29"/>
      <c r="H2545" s="29">
        <v>0</v>
      </c>
      <c r="I2545" s="30" t="s">
        <v>141</v>
      </c>
    </row>
    <row r="2546" spans="1:9" ht="39.9" customHeight="1" x14ac:dyDescent="0.3">
      <c r="A2546" s="26" t="str">
        <f t="shared" si="78"/>
        <v>ALAF 9</v>
      </c>
      <c r="B2546" s="26" t="str">
        <f t="shared" si="79"/>
        <v>Hàng tuần đối với tuần không sản xuất
Weekly for week without production</v>
      </c>
      <c r="C2546" s="27" t="s">
        <v>37</v>
      </c>
      <c r="D2546" s="28">
        <v>44053</v>
      </c>
      <c r="E2546" s="29"/>
      <c r="F2546" s="29">
        <v>0</v>
      </c>
      <c r="G2546" s="29"/>
      <c r="H2546" s="29">
        <v>0</v>
      </c>
      <c r="I2546" s="30" t="s">
        <v>141</v>
      </c>
    </row>
    <row r="2547" spans="1:9" ht="39.9" customHeight="1" x14ac:dyDescent="0.3">
      <c r="A2547" s="26" t="str">
        <f t="shared" si="78"/>
        <v>ALAF 9</v>
      </c>
      <c r="B2547" s="26" t="str">
        <f t="shared" si="79"/>
        <v>Hàng tuần đối với tuần không sản xuất
Weekly for week without production</v>
      </c>
      <c r="C2547" s="27" t="s">
        <v>37</v>
      </c>
      <c r="D2547" s="28">
        <v>44054</v>
      </c>
      <c r="E2547" s="29"/>
      <c r="F2547" s="29">
        <v>0</v>
      </c>
      <c r="G2547" s="29"/>
      <c r="H2547" s="29">
        <v>0</v>
      </c>
      <c r="I2547" s="30" t="s">
        <v>141</v>
      </c>
    </row>
    <row r="2548" spans="1:9" ht="39.9" customHeight="1" x14ac:dyDescent="0.3">
      <c r="A2548" s="26" t="str">
        <f t="shared" si="78"/>
        <v>ORABS 3</v>
      </c>
      <c r="B2548" s="26" t="str">
        <f t="shared" si="79"/>
        <v>Hàng tuần đối với tuần không sản xuất
Weekly for week without production</v>
      </c>
      <c r="C2548" s="27" t="s">
        <v>19</v>
      </c>
      <c r="D2548" s="28">
        <v>44053</v>
      </c>
      <c r="E2548" s="29"/>
      <c r="F2548" s="29">
        <v>15</v>
      </c>
      <c r="G2548" s="29"/>
      <c r="H2548" s="29">
        <v>2</v>
      </c>
      <c r="I2548" s="30" t="s">
        <v>141</v>
      </c>
    </row>
    <row r="2549" spans="1:9" ht="39.9" customHeight="1" x14ac:dyDescent="0.3">
      <c r="A2549" s="26" t="str">
        <f t="shared" si="78"/>
        <v>ORABS 3</v>
      </c>
      <c r="B2549" s="26" t="str">
        <f t="shared" si="79"/>
        <v>Hàng tuần đối với tuần không sản xuất
Weekly for week without production</v>
      </c>
      <c r="C2549" s="27" t="s">
        <v>19</v>
      </c>
      <c r="D2549" s="28">
        <v>44054</v>
      </c>
      <c r="E2549" s="29"/>
      <c r="F2549" s="29">
        <v>0</v>
      </c>
      <c r="G2549" s="29"/>
      <c r="H2549" s="29">
        <v>0</v>
      </c>
      <c r="I2549" s="30" t="s">
        <v>141</v>
      </c>
    </row>
    <row r="2550" spans="1:9" ht="39.9" customHeight="1" x14ac:dyDescent="0.3">
      <c r="A2550" s="26" t="str">
        <f t="shared" si="78"/>
        <v>LAF 2</v>
      </c>
      <c r="B2550" s="26" t="str">
        <f t="shared" si="79"/>
        <v>Hàng tuần đối với tuần không sản xuất
Weekly for week without production</v>
      </c>
      <c r="C2550" s="27" t="s">
        <v>17</v>
      </c>
      <c r="D2550" s="28">
        <v>44054</v>
      </c>
      <c r="E2550" s="29"/>
      <c r="F2550" s="29">
        <v>0</v>
      </c>
      <c r="G2550" s="29"/>
      <c r="H2550" s="29">
        <v>0</v>
      </c>
      <c r="I2550" s="38" t="s">
        <v>142</v>
      </c>
    </row>
    <row r="2551" spans="1:9" ht="39.9" customHeight="1" x14ac:dyDescent="0.3">
      <c r="A2551" s="26" t="str">
        <f t="shared" si="78"/>
        <v>LAF 2</v>
      </c>
      <c r="B2551" s="26" t="str">
        <f t="shared" si="79"/>
        <v>Hàng tuần đối với tuần không sản xuất
Weekly for week without production</v>
      </c>
      <c r="C2551" s="27" t="s">
        <v>17</v>
      </c>
      <c r="D2551" s="28">
        <v>44056</v>
      </c>
      <c r="E2551" s="29"/>
      <c r="F2551" s="29">
        <v>7</v>
      </c>
      <c r="G2551" s="29"/>
      <c r="H2551" s="29">
        <v>0</v>
      </c>
      <c r="I2551" s="38" t="s">
        <v>142</v>
      </c>
    </row>
    <row r="2552" spans="1:9" ht="39.9" customHeight="1" x14ac:dyDescent="0.3">
      <c r="A2552" s="26" t="str">
        <f t="shared" si="78"/>
        <v>LAF 3</v>
      </c>
      <c r="B2552" s="26" t="str">
        <f t="shared" si="79"/>
        <v>Hàng tuần đối với tuần không sản xuất
Weekly for week without production</v>
      </c>
      <c r="C2552" s="27" t="s">
        <v>24</v>
      </c>
      <c r="D2552" s="28">
        <v>44054</v>
      </c>
      <c r="E2552" s="29"/>
      <c r="F2552" s="29">
        <v>0</v>
      </c>
      <c r="G2552" s="29"/>
      <c r="H2552" s="29">
        <v>0</v>
      </c>
      <c r="I2552" s="38" t="s">
        <v>142</v>
      </c>
    </row>
    <row r="2553" spans="1:9" ht="39.9" customHeight="1" x14ac:dyDescent="0.3">
      <c r="A2553" s="26" t="str">
        <f t="shared" si="78"/>
        <v>LAF 3</v>
      </c>
      <c r="B2553" s="26" t="str">
        <f t="shared" si="79"/>
        <v>Hàng tuần đối với tuần không sản xuất
Weekly for week without production</v>
      </c>
      <c r="C2553" s="27" t="s">
        <v>24</v>
      </c>
      <c r="D2553" s="28">
        <v>44056</v>
      </c>
      <c r="E2553" s="29"/>
      <c r="F2553" s="29">
        <v>0</v>
      </c>
      <c r="G2553" s="29"/>
      <c r="H2553" s="29">
        <v>0</v>
      </c>
      <c r="I2553" s="38" t="s">
        <v>142</v>
      </c>
    </row>
    <row r="2554" spans="1:9" ht="39.9" customHeight="1" x14ac:dyDescent="0.3">
      <c r="A2554" s="26" t="str">
        <f t="shared" si="78"/>
        <v>LAF 4</v>
      </c>
      <c r="B2554" s="26" t="str">
        <f t="shared" si="79"/>
        <v>Hàng tuần đối với tuần không sản xuất
Weekly for week without production</v>
      </c>
      <c r="C2554" s="27" t="s">
        <v>29</v>
      </c>
      <c r="D2554" s="28">
        <v>44055</v>
      </c>
      <c r="E2554" s="29"/>
      <c r="F2554" s="29">
        <v>0</v>
      </c>
      <c r="G2554" s="29"/>
      <c r="H2554" s="29">
        <v>0</v>
      </c>
      <c r="I2554" s="38" t="s">
        <v>142</v>
      </c>
    </row>
    <row r="2555" spans="1:9" ht="39.9" customHeight="1" x14ac:dyDescent="0.3">
      <c r="A2555" s="26" t="str">
        <f t="shared" si="78"/>
        <v>LAF 4</v>
      </c>
      <c r="B2555" s="26" t="str">
        <f t="shared" si="79"/>
        <v>Hàng tuần đối với tuần không sản xuất
Weekly for week without production</v>
      </c>
      <c r="C2555" s="27" t="s">
        <v>29</v>
      </c>
      <c r="D2555" s="28">
        <v>44056</v>
      </c>
      <c r="E2555" s="29"/>
      <c r="F2555" s="29">
        <v>0</v>
      </c>
      <c r="G2555" s="29"/>
      <c r="H2555" s="29">
        <v>0</v>
      </c>
      <c r="I2555" s="38" t="s">
        <v>142</v>
      </c>
    </row>
    <row r="2556" spans="1:9" ht="39.9" customHeight="1" x14ac:dyDescent="0.3">
      <c r="A2556" s="26" t="str">
        <f t="shared" si="78"/>
        <v>Mobile LAF 1</v>
      </c>
      <c r="B2556" s="26" t="str">
        <f t="shared" si="79"/>
        <v>Hàng tuần đối với tuần không sản xuất
Weekly for week without production</v>
      </c>
      <c r="C2556" s="27" t="s">
        <v>34</v>
      </c>
      <c r="D2556" s="28">
        <v>44055</v>
      </c>
      <c r="E2556" s="29"/>
      <c r="F2556" s="29">
        <v>0</v>
      </c>
      <c r="G2556" s="29"/>
      <c r="H2556" s="29">
        <v>0</v>
      </c>
      <c r="I2556" s="38" t="s">
        <v>142</v>
      </c>
    </row>
    <row r="2557" spans="1:9" ht="39.9" customHeight="1" x14ac:dyDescent="0.3">
      <c r="A2557" s="26" t="str">
        <f t="shared" si="78"/>
        <v>Mobile LAF 1</v>
      </c>
      <c r="B2557" s="26" t="str">
        <f t="shared" si="79"/>
        <v>Hàng tuần đối với tuần không sản xuất
Weekly for week without production</v>
      </c>
      <c r="C2557" s="27" t="s">
        <v>34</v>
      </c>
      <c r="D2557" s="28">
        <v>44056</v>
      </c>
      <c r="E2557" s="29"/>
      <c r="F2557" s="29">
        <v>0</v>
      </c>
      <c r="G2557" s="29"/>
      <c r="H2557" s="29">
        <v>0</v>
      </c>
      <c r="I2557" s="38" t="s">
        <v>142</v>
      </c>
    </row>
    <row r="2558" spans="1:9" ht="39.9" customHeight="1" x14ac:dyDescent="0.3">
      <c r="A2558" s="26" t="str">
        <f t="shared" si="78"/>
        <v>Mobile LAF 2</v>
      </c>
      <c r="B2558" s="26" t="str">
        <f t="shared" si="79"/>
        <v>Hàng tuần đối với tuần không sản xuất
Weekly for week without production</v>
      </c>
      <c r="C2558" s="27" t="s">
        <v>39</v>
      </c>
      <c r="D2558" s="28">
        <v>44055</v>
      </c>
      <c r="E2558" s="29"/>
      <c r="F2558" s="29">
        <v>0</v>
      </c>
      <c r="G2558" s="29"/>
      <c r="H2558" s="29">
        <v>0</v>
      </c>
      <c r="I2558" s="38" t="s">
        <v>142</v>
      </c>
    </row>
    <row r="2559" spans="1:9" ht="39.9" customHeight="1" x14ac:dyDescent="0.3">
      <c r="A2559" s="26" t="str">
        <f t="shared" si="78"/>
        <v>Mobile LAF 2</v>
      </c>
      <c r="B2559" s="26" t="str">
        <f t="shared" si="79"/>
        <v>Hàng tuần đối với tuần không sản xuất
Weekly for week without production</v>
      </c>
      <c r="C2559" s="27" t="s">
        <v>39</v>
      </c>
      <c r="D2559" s="28">
        <v>44056</v>
      </c>
      <c r="E2559" s="29"/>
      <c r="F2559" s="29">
        <v>4</v>
      </c>
      <c r="G2559" s="29"/>
      <c r="H2559" s="29">
        <v>0</v>
      </c>
      <c r="I2559" s="38" t="s">
        <v>142</v>
      </c>
    </row>
    <row r="2560" spans="1:9" ht="39.9" customHeight="1" x14ac:dyDescent="0.3">
      <c r="A2560" s="26" t="str">
        <f t="shared" si="78"/>
        <v>LAF 12</v>
      </c>
      <c r="B2560" s="26" t="str">
        <f t="shared" si="79"/>
        <v>Hàng tuần đối với tuần không sản xuất
Weekly for week without production</v>
      </c>
      <c r="C2560" s="27" t="s">
        <v>42</v>
      </c>
      <c r="D2560" s="28">
        <v>44055</v>
      </c>
      <c r="E2560" s="29"/>
      <c r="F2560" s="29">
        <v>0</v>
      </c>
      <c r="G2560" s="29"/>
      <c r="H2560" s="29">
        <v>0</v>
      </c>
      <c r="I2560" s="38" t="s">
        <v>142</v>
      </c>
    </row>
    <row r="2561" spans="1:9" ht="39.9" customHeight="1" x14ac:dyDescent="0.3">
      <c r="A2561" s="26" t="str">
        <f t="shared" si="78"/>
        <v>LAF 12</v>
      </c>
      <c r="B2561" s="26" t="str">
        <f t="shared" si="79"/>
        <v>Hàng tuần đối với tuần không sản xuất
Weekly for week without production</v>
      </c>
      <c r="C2561" s="27" t="s">
        <v>42</v>
      </c>
      <c r="D2561" s="28">
        <v>44056</v>
      </c>
      <c r="E2561" s="29"/>
      <c r="F2561" s="29">
        <v>0</v>
      </c>
      <c r="G2561" s="29"/>
      <c r="H2561" s="29">
        <v>0</v>
      </c>
      <c r="I2561" s="38" t="s">
        <v>142</v>
      </c>
    </row>
    <row r="2562" spans="1:9" ht="39.9" customHeight="1" x14ac:dyDescent="0.3">
      <c r="A2562" s="26" t="str">
        <f t="shared" si="78"/>
        <v>LAF 13</v>
      </c>
      <c r="B2562" s="26" t="str">
        <f t="shared" si="79"/>
        <v>Hàng tuần đối với tuần không sản xuất
Weekly for week without production</v>
      </c>
      <c r="C2562" s="27" t="s">
        <v>45</v>
      </c>
      <c r="D2562" s="28">
        <v>44055</v>
      </c>
      <c r="E2562" s="29"/>
      <c r="F2562" s="29">
        <v>0</v>
      </c>
      <c r="G2562" s="29"/>
      <c r="H2562" s="29">
        <v>0</v>
      </c>
      <c r="I2562" s="38" t="s">
        <v>142</v>
      </c>
    </row>
    <row r="2563" spans="1:9" ht="39.9" customHeight="1" x14ac:dyDescent="0.3">
      <c r="A2563" s="26" t="str">
        <f t="shared" si="78"/>
        <v>LAF 13</v>
      </c>
      <c r="B2563" s="26" t="str">
        <f t="shared" si="79"/>
        <v>Hàng tuần đối với tuần không sản xuất
Weekly for week without production</v>
      </c>
      <c r="C2563" s="27" t="s">
        <v>45</v>
      </c>
      <c r="D2563" s="28">
        <v>44056</v>
      </c>
      <c r="E2563" s="29"/>
      <c r="F2563" s="29">
        <v>0</v>
      </c>
      <c r="G2563" s="29"/>
      <c r="H2563" s="29">
        <v>0</v>
      </c>
      <c r="I2563" s="38" t="s">
        <v>142</v>
      </c>
    </row>
    <row r="2564" spans="1:9" ht="39.9" customHeight="1" x14ac:dyDescent="0.3">
      <c r="A2564" s="26" t="str">
        <f t="shared" si="78"/>
        <v>ALAF 2</v>
      </c>
      <c r="B2564" s="26" t="str">
        <f t="shared" si="79"/>
        <v>Hàng tuần đối với tuần không sản xuất
Weekly for week without production</v>
      </c>
      <c r="C2564" s="27" t="s">
        <v>22</v>
      </c>
      <c r="D2564" s="28">
        <v>44055</v>
      </c>
      <c r="E2564" s="29"/>
      <c r="F2564" s="29">
        <v>0</v>
      </c>
      <c r="G2564" s="29"/>
      <c r="H2564" s="29">
        <v>0</v>
      </c>
      <c r="I2564" s="38" t="s">
        <v>142</v>
      </c>
    </row>
    <row r="2565" spans="1:9" ht="39.9" customHeight="1" x14ac:dyDescent="0.3">
      <c r="A2565" s="26" t="str">
        <f t="shared" si="78"/>
        <v>ALAF 2</v>
      </c>
      <c r="B2565" s="26" t="str">
        <f t="shared" si="79"/>
        <v>Hàng tuần đối với tuần không sản xuất
Weekly for week without production</v>
      </c>
      <c r="C2565" s="27" t="s">
        <v>22</v>
      </c>
      <c r="D2565" s="28">
        <v>44056</v>
      </c>
      <c r="E2565" s="29"/>
      <c r="F2565" s="29">
        <v>0</v>
      </c>
      <c r="G2565" s="29"/>
      <c r="H2565" s="29">
        <v>0</v>
      </c>
      <c r="I2565" s="38" t="s">
        <v>142</v>
      </c>
    </row>
    <row r="2566" spans="1:9" ht="39.9" customHeight="1" x14ac:dyDescent="0.3">
      <c r="A2566" s="26" t="str">
        <f t="shared" si="78"/>
        <v>ALAF 3</v>
      </c>
      <c r="B2566" s="26" t="str">
        <f t="shared" si="79"/>
        <v>Hàng tuần đối với tuần không sản xuất
Weekly for week without production</v>
      </c>
      <c r="C2566" s="27" t="s">
        <v>25</v>
      </c>
      <c r="D2566" s="28">
        <v>44055</v>
      </c>
      <c r="E2566" s="29"/>
      <c r="F2566" s="29">
        <v>0</v>
      </c>
      <c r="G2566" s="29"/>
      <c r="H2566" s="29">
        <v>0</v>
      </c>
      <c r="I2566" s="38" t="s">
        <v>142</v>
      </c>
    </row>
    <row r="2567" spans="1:9" ht="39.9" customHeight="1" x14ac:dyDescent="0.3">
      <c r="A2567" s="26" t="str">
        <f t="shared" si="78"/>
        <v>ALAF 3</v>
      </c>
      <c r="B2567" s="26" t="str">
        <f t="shared" si="79"/>
        <v>Hàng tuần đối với tuần không sản xuất
Weekly for week without production</v>
      </c>
      <c r="C2567" s="27" t="s">
        <v>25</v>
      </c>
      <c r="D2567" s="28">
        <v>44056</v>
      </c>
      <c r="E2567" s="29"/>
      <c r="F2567" s="29">
        <v>0</v>
      </c>
      <c r="G2567" s="29"/>
      <c r="H2567" s="29">
        <v>0</v>
      </c>
      <c r="I2567" s="38" t="s">
        <v>142</v>
      </c>
    </row>
    <row r="2568" spans="1:9" ht="39.9" customHeight="1" x14ac:dyDescent="0.3">
      <c r="A2568" s="26" t="str">
        <f t="shared" si="78"/>
        <v>ALAF 4</v>
      </c>
      <c r="B2568" s="26" t="str">
        <f t="shared" si="79"/>
        <v>Hàng tuần đối với tuần không sản xuất
Weekly for week without production</v>
      </c>
      <c r="C2568" s="27" t="s">
        <v>27</v>
      </c>
      <c r="D2568" s="28">
        <v>44055</v>
      </c>
      <c r="E2568" s="29"/>
      <c r="F2568" s="29">
        <v>0</v>
      </c>
      <c r="G2568" s="29"/>
      <c r="H2568" s="29">
        <v>0</v>
      </c>
      <c r="I2568" s="38" t="s">
        <v>142</v>
      </c>
    </row>
    <row r="2569" spans="1:9" ht="39.9" customHeight="1" x14ac:dyDescent="0.3">
      <c r="A2569" s="26" t="str">
        <f t="shared" si="78"/>
        <v>ALAF 4</v>
      </c>
      <c r="B2569" s="26" t="str">
        <f t="shared" si="79"/>
        <v>Hàng tuần đối với tuần không sản xuất
Weekly for week without production</v>
      </c>
      <c r="C2569" s="27" t="s">
        <v>27</v>
      </c>
      <c r="D2569" s="28">
        <v>44056</v>
      </c>
      <c r="E2569" s="29"/>
      <c r="F2569" s="29">
        <v>0</v>
      </c>
      <c r="G2569" s="29"/>
      <c r="H2569" s="29">
        <v>0</v>
      </c>
      <c r="I2569" s="38" t="s">
        <v>142</v>
      </c>
    </row>
    <row r="2570" spans="1:9" ht="39.9" customHeight="1" x14ac:dyDescent="0.3">
      <c r="A2570" s="26" t="str">
        <f t="shared" ref="A2570:A2633" si="80">IF(C2570="","",VLOOKUP(C2570,$L$7:$O$63,2,0))</f>
        <v>ALAF 6</v>
      </c>
      <c r="B2570" s="26" t="str">
        <f t="shared" ref="B2570:B2633" si="81">IF(C2570="","",VLOOKUP(C2570,$L$7:$O$63,4,0))</f>
        <v>Hàng tuần đối với tuần không sản xuất
Weekly for week without production</v>
      </c>
      <c r="C2570" s="27" t="s">
        <v>30</v>
      </c>
      <c r="D2570" s="28">
        <v>44055</v>
      </c>
      <c r="E2570" s="29"/>
      <c r="F2570" s="29">
        <v>0</v>
      </c>
      <c r="G2570" s="29"/>
      <c r="H2570" s="29">
        <v>0</v>
      </c>
      <c r="I2570" s="38" t="s">
        <v>142</v>
      </c>
    </row>
    <row r="2571" spans="1:9" ht="39.9" customHeight="1" x14ac:dyDescent="0.3">
      <c r="A2571" s="26" t="str">
        <f t="shared" si="80"/>
        <v>ALAF 6</v>
      </c>
      <c r="B2571" s="26" t="str">
        <f t="shared" si="81"/>
        <v>Hàng tuần đối với tuần không sản xuất
Weekly for week without production</v>
      </c>
      <c r="C2571" s="27" t="s">
        <v>30</v>
      </c>
      <c r="D2571" s="28">
        <v>44056</v>
      </c>
      <c r="E2571" s="29"/>
      <c r="F2571" s="29">
        <v>0</v>
      </c>
      <c r="G2571" s="29"/>
      <c r="H2571" s="29">
        <v>0</v>
      </c>
      <c r="I2571" s="38" t="s">
        <v>142</v>
      </c>
    </row>
    <row r="2572" spans="1:9" ht="39.9" customHeight="1" x14ac:dyDescent="0.3">
      <c r="A2572" s="26" t="str">
        <f t="shared" si="80"/>
        <v>ALAF 7</v>
      </c>
      <c r="B2572" s="26" t="str">
        <f t="shared" si="81"/>
        <v>Hàng tuần đối với tuần không sản xuất
Weekly for week without production</v>
      </c>
      <c r="C2572" s="27" t="s">
        <v>32</v>
      </c>
      <c r="D2572" s="28">
        <v>44055</v>
      </c>
      <c r="E2572" s="29"/>
      <c r="F2572" s="29">
        <v>0</v>
      </c>
      <c r="G2572" s="29"/>
      <c r="H2572" s="29">
        <v>0</v>
      </c>
      <c r="I2572" s="38" t="s">
        <v>142</v>
      </c>
    </row>
    <row r="2573" spans="1:9" ht="39.9" customHeight="1" x14ac:dyDescent="0.3">
      <c r="A2573" s="26" t="str">
        <f t="shared" si="80"/>
        <v>ALAF 7</v>
      </c>
      <c r="B2573" s="26" t="str">
        <f t="shared" si="81"/>
        <v>Hàng tuần đối với tuần không sản xuất
Weekly for week without production</v>
      </c>
      <c r="C2573" s="27" t="s">
        <v>32</v>
      </c>
      <c r="D2573" s="28">
        <v>44056</v>
      </c>
      <c r="E2573" s="29"/>
      <c r="F2573" s="29">
        <v>0</v>
      </c>
      <c r="G2573" s="29"/>
      <c r="H2573" s="29">
        <v>0</v>
      </c>
      <c r="I2573" s="38" t="s">
        <v>142</v>
      </c>
    </row>
    <row r="2574" spans="1:9" ht="39.9" customHeight="1" x14ac:dyDescent="0.3">
      <c r="A2574" s="26" t="str">
        <f t="shared" si="80"/>
        <v>ALAF 8</v>
      </c>
      <c r="B2574" s="26" t="str">
        <f t="shared" si="81"/>
        <v>Hàng tuần đối với tuần không sản xuất
Weekly for week without production</v>
      </c>
      <c r="C2574" s="27" t="s">
        <v>35</v>
      </c>
      <c r="D2574" s="28">
        <v>44055</v>
      </c>
      <c r="E2574" s="29"/>
      <c r="F2574" s="29">
        <v>0</v>
      </c>
      <c r="G2574" s="29"/>
      <c r="H2574" s="29">
        <v>0</v>
      </c>
      <c r="I2574" s="38" t="s">
        <v>142</v>
      </c>
    </row>
    <row r="2575" spans="1:9" ht="39.9" customHeight="1" x14ac:dyDescent="0.3">
      <c r="A2575" s="26" t="str">
        <f t="shared" si="80"/>
        <v>ALAF 8</v>
      </c>
      <c r="B2575" s="26" t="str">
        <f t="shared" si="81"/>
        <v>Hàng tuần đối với tuần không sản xuất
Weekly for week without production</v>
      </c>
      <c r="C2575" s="27" t="s">
        <v>35</v>
      </c>
      <c r="D2575" s="28">
        <v>44056</v>
      </c>
      <c r="E2575" s="29"/>
      <c r="F2575" s="29">
        <v>0</v>
      </c>
      <c r="G2575" s="29"/>
      <c r="H2575" s="29">
        <v>0</v>
      </c>
      <c r="I2575" s="38" t="s">
        <v>142</v>
      </c>
    </row>
    <row r="2576" spans="1:9" ht="39.9" customHeight="1" x14ac:dyDescent="0.3">
      <c r="A2576" s="26" t="str">
        <f t="shared" si="80"/>
        <v>ALAF 9</v>
      </c>
      <c r="B2576" s="26" t="str">
        <f t="shared" si="81"/>
        <v>Hàng tuần đối với tuần không sản xuất
Weekly for week without production</v>
      </c>
      <c r="C2576" s="27" t="s">
        <v>37</v>
      </c>
      <c r="D2576" s="28">
        <v>44055</v>
      </c>
      <c r="E2576" s="29"/>
      <c r="F2576" s="29">
        <v>10</v>
      </c>
      <c r="G2576" s="29"/>
      <c r="H2576" s="29">
        <v>0</v>
      </c>
      <c r="I2576" s="38" t="s">
        <v>142</v>
      </c>
    </row>
    <row r="2577" spans="1:9" ht="39.9" customHeight="1" x14ac:dyDescent="0.3">
      <c r="A2577" s="26" t="str">
        <f t="shared" si="80"/>
        <v>ALAF 9</v>
      </c>
      <c r="B2577" s="26" t="str">
        <f t="shared" si="81"/>
        <v>Hàng tuần đối với tuần không sản xuất
Weekly for week without production</v>
      </c>
      <c r="C2577" s="27" t="s">
        <v>37</v>
      </c>
      <c r="D2577" s="28">
        <v>44056</v>
      </c>
      <c r="E2577" s="29"/>
      <c r="F2577" s="29">
        <v>0</v>
      </c>
      <c r="G2577" s="29"/>
      <c r="H2577" s="29">
        <v>0</v>
      </c>
      <c r="I2577" s="38" t="s">
        <v>142</v>
      </c>
    </row>
    <row r="2578" spans="1:9" ht="39.9" customHeight="1" x14ac:dyDescent="0.3">
      <c r="A2578" s="26" t="str">
        <f t="shared" si="80"/>
        <v>ORABS 3</v>
      </c>
      <c r="B2578" s="26" t="str">
        <f t="shared" si="81"/>
        <v>Hàng tuần đối với tuần không sản xuất
Weekly for week without production</v>
      </c>
      <c r="C2578" s="27" t="s">
        <v>19</v>
      </c>
      <c r="D2578" s="28">
        <v>44055</v>
      </c>
      <c r="E2578" s="29"/>
      <c r="F2578" s="29">
        <v>0</v>
      </c>
      <c r="G2578" s="29"/>
      <c r="H2578" s="29">
        <v>0</v>
      </c>
      <c r="I2578" s="38" t="s">
        <v>142</v>
      </c>
    </row>
    <row r="2579" spans="1:9" ht="39.9" customHeight="1" x14ac:dyDescent="0.3">
      <c r="A2579" s="26" t="str">
        <f t="shared" si="80"/>
        <v>ORABS 3</v>
      </c>
      <c r="B2579" s="26" t="str">
        <f t="shared" si="81"/>
        <v>Hàng tuần đối với tuần không sản xuất
Weekly for week without production</v>
      </c>
      <c r="C2579" s="27" t="s">
        <v>19</v>
      </c>
      <c r="D2579" s="28">
        <v>44056</v>
      </c>
      <c r="E2579" s="29"/>
      <c r="F2579" s="29">
        <v>0</v>
      </c>
      <c r="G2579" s="29"/>
      <c r="H2579" s="29">
        <v>0</v>
      </c>
      <c r="I2579" s="38" t="s">
        <v>142</v>
      </c>
    </row>
    <row r="2580" spans="1:9" ht="39.9" customHeight="1" x14ac:dyDescent="0.3">
      <c r="A2580" s="26" t="str">
        <f t="shared" si="80"/>
        <v>LAF 2</v>
      </c>
      <c r="B2580" s="26" t="str">
        <f t="shared" si="81"/>
        <v>Hàng tuần đối với tuần không sản xuất
Weekly for week without production</v>
      </c>
      <c r="C2580" s="27" t="s">
        <v>17</v>
      </c>
      <c r="D2580" s="28">
        <v>44056</v>
      </c>
      <c r="E2580" s="29"/>
      <c r="F2580" s="29">
        <v>0</v>
      </c>
      <c r="G2580" s="29"/>
      <c r="H2580" s="29">
        <v>0</v>
      </c>
      <c r="I2580" s="30" t="s">
        <v>143</v>
      </c>
    </row>
    <row r="2581" spans="1:9" ht="39.9" customHeight="1" x14ac:dyDescent="0.3">
      <c r="A2581" s="26" t="str">
        <f t="shared" si="80"/>
        <v>LAF 2</v>
      </c>
      <c r="B2581" s="26" t="str">
        <f t="shared" si="81"/>
        <v>Hàng tuần đối với tuần không sản xuất
Weekly for week without production</v>
      </c>
      <c r="C2581" s="27" t="s">
        <v>17</v>
      </c>
      <c r="D2581" s="28">
        <v>44057</v>
      </c>
      <c r="E2581" s="29"/>
      <c r="F2581" s="29">
        <v>2</v>
      </c>
      <c r="G2581" s="29"/>
      <c r="H2581" s="29">
        <v>0</v>
      </c>
      <c r="I2581" s="30" t="s">
        <v>143</v>
      </c>
    </row>
    <row r="2582" spans="1:9" ht="39.9" customHeight="1" x14ac:dyDescent="0.3">
      <c r="A2582" s="26" t="str">
        <f t="shared" si="80"/>
        <v>LAF 3</v>
      </c>
      <c r="B2582" s="26" t="str">
        <f t="shared" si="81"/>
        <v>Hàng tuần đối với tuần không sản xuất
Weekly for week without production</v>
      </c>
      <c r="C2582" s="27" t="s">
        <v>24</v>
      </c>
      <c r="D2582" s="28">
        <v>44056</v>
      </c>
      <c r="E2582" s="29"/>
      <c r="F2582" s="29">
        <v>6</v>
      </c>
      <c r="G2582" s="29"/>
      <c r="H2582" s="29">
        <v>0</v>
      </c>
      <c r="I2582" s="30" t="s">
        <v>143</v>
      </c>
    </row>
    <row r="2583" spans="1:9" ht="39.9" customHeight="1" x14ac:dyDescent="0.3">
      <c r="A2583" s="26" t="str">
        <f t="shared" si="80"/>
        <v>LAF 3</v>
      </c>
      <c r="B2583" s="26" t="str">
        <f t="shared" si="81"/>
        <v>Hàng tuần đối với tuần không sản xuất
Weekly for week without production</v>
      </c>
      <c r="C2583" s="27" t="s">
        <v>24</v>
      </c>
      <c r="D2583" s="28">
        <v>44057</v>
      </c>
      <c r="E2583" s="29"/>
      <c r="F2583" s="29">
        <v>1</v>
      </c>
      <c r="G2583" s="29"/>
      <c r="H2583" s="29">
        <v>1</v>
      </c>
      <c r="I2583" s="30" t="s">
        <v>143</v>
      </c>
    </row>
    <row r="2584" spans="1:9" ht="39.9" customHeight="1" x14ac:dyDescent="0.3">
      <c r="A2584" s="26" t="str">
        <f t="shared" si="80"/>
        <v>LAF 4</v>
      </c>
      <c r="B2584" s="26" t="str">
        <f t="shared" si="81"/>
        <v>Hàng tuần đối với tuần không sản xuất
Weekly for week without production</v>
      </c>
      <c r="C2584" s="27" t="s">
        <v>29</v>
      </c>
      <c r="D2584" s="28">
        <v>44057</v>
      </c>
      <c r="E2584" s="29"/>
      <c r="F2584" s="29">
        <v>0</v>
      </c>
      <c r="G2584" s="29"/>
      <c r="H2584" s="29">
        <v>0</v>
      </c>
      <c r="I2584" s="30" t="s">
        <v>143</v>
      </c>
    </row>
    <row r="2585" spans="1:9" ht="39.9" customHeight="1" x14ac:dyDescent="0.3">
      <c r="A2585" s="26" t="str">
        <f t="shared" si="80"/>
        <v>LAF 4</v>
      </c>
      <c r="B2585" s="26" t="str">
        <f t="shared" si="81"/>
        <v>Hàng tuần đối với tuần không sản xuất
Weekly for week without production</v>
      </c>
      <c r="C2585" s="27" t="s">
        <v>29</v>
      </c>
      <c r="D2585" s="28">
        <v>44057</v>
      </c>
      <c r="E2585" s="29"/>
      <c r="F2585" s="29">
        <v>0</v>
      </c>
      <c r="G2585" s="29"/>
      <c r="H2585" s="29">
        <v>0</v>
      </c>
      <c r="I2585" s="30" t="s">
        <v>143</v>
      </c>
    </row>
    <row r="2586" spans="1:9" ht="39.9" customHeight="1" x14ac:dyDescent="0.3">
      <c r="A2586" s="26" t="str">
        <f t="shared" si="80"/>
        <v>Mobile LAF 1</v>
      </c>
      <c r="B2586" s="26" t="str">
        <f t="shared" si="81"/>
        <v>Hàng tuần đối với tuần không sản xuất
Weekly for week without production</v>
      </c>
      <c r="C2586" s="27" t="s">
        <v>34</v>
      </c>
      <c r="D2586" s="28">
        <v>44056</v>
      </c>
      <c r="E2586" s="29"/>
      <c r="F2586" s="29">
        <v>0</v>
      </c>
      <c r="G2586" s="29"/>
      <c r="H2586" s="29">
        <v>0</v>
      </c>
      <c r="I2586" s="30" t="s">
        <v>143</v>
      </c>
    </row>
    <row r="2587" spans="1:9" ht="39.9" customHeight="1" x14ac:dyDescent="0.3">
      <c r="A2587" s="26" t="str">
        <f t="shared" si="80"/>
        <v>Mobile LAF 1</v>
      </c>
      <c r="B2587" s="26" t="str">
        <f t="shared" si="81"/>
        <v>Hàng tuần đối với tuần không sản xuất
Weekly for week without production</v>
      </c>
      <c r="C2587" s="27" t="s">
        <v>34</v>
      </c>
      <c r="D2587" s="28">
        <v>44057</v>
      </c>
      <c r="E2587" s="29"/>
      <c r="F2587" s="29">
        <v>1</v>
      </c>
      <c r="G2587" s="29"/>
      <c r="H2587" s="29">
        <v>0</v>
      </c>
      <c r="I2587" s="30" t="s">
        <v>143</v>
      </c>
    </row>
    <row r="2588" spans="1:9" ht="39.9" customHeight="1" x14ac:dyDescent="0.3">
      <c r="A2588" s="26" t="str">
        <f t="shared" si="80"/>
        <v>Mobile LAF 2</v>
      </c>
      <c r="B2588" s="26" t="str">
        <f t="shared" si="81"/>
        <v>Hàng tuần đối với tuần không sản xuất
Weekly for week without production</v>
      </c>
      <c r="C2588" s="27" t="s">
        <v>39</v>
      </c>
      <c r="D2588" s="28">
        <v>44057</v>
      </c>
      <c r="E2588" s="29"/>
      <c r="F2588" s="29">
        <v>0</v>
      </c>
      <c r="G2588" s="29"/>
      <c r="H2588" s="29">
        <v>0</v>
      </c>
      <c r="I2588" s="30" t="s">
        <v>143</v>
      </c>
    </row>
    <row r="2589" spans="1:9" ht="39.9" customHeight="1" x14ac:dyDescent="0.3">
      <c r="A2589" s="26" t="str">
        <f t="shared" si="80"/>
        <v>Mobile LAF 2</v>
      </c>
      <c r="B2589" s="26" t="str">
        <f t="shared" si="81"/>
        <v>Hàng tuần đối với tuần không sản xuất
Weekly for week without production</v>
      </c>
      <c r="C2589" s="27" t="s">
        <v>39</v>
      </c>
      <c r="D2589" s="28">
        <v>44057</v>
      </c>
      <c r="E2589" s="29"/>
      <c r="F2589" s="29">
        <v>0</v>
      </c>
      <c r="G2589" s="29"/>
      <c r="H2589" s="29">
        <v>0</v>
      </c>
      <c r="I2589" s="30" t="s">
        <v>143</v>
      </c>
    </row>
    <row r="2590" spans="1:9" ht="39.9" customHeight="1" x14ac:dyDescent="0.3">
      <c r="A2590" s="26" t="str">
        <f t="shared" si="80"/>
        <v>LAF 12</v>
      </c>
      <c r="B2590" s="26" t="str">
        <f t="shared" si="81"/>
        <v>Hàng tuần đối với tuần không sản xuất
Weekly for week without production</v>
      </c>
      <c r="C2590" s="27" t="s">
        <v>42</v>
      </c>
      <c r="D2590" s="28">
        <v>44057</v>
      </c>
      <c r="E2590" s="29"/>
      <c r="F2590" s="29">
        <v>0</v>
      </c>
      <c r="G2590" s="29"/>
      <c r="H2590" s="29">
        <v>0</v>
      </c>
      <c r="I2590" s="30" t="s">
        <v>143</v>
      </c>
    </row>
    <row r="2591" spans="1:9" ht="39.9" customHeight="1" x14ac:dyDescent="0.3">
      <c r="A2591" s="26" t="str">
        <f t="shared" si="80"/>
        <v>LAF 12</v>
      </c>
      <c r="B2591" s="26" t="str">
        <f t="shared" si="81"/>
        <v>Hàng tuần đối với tuần không sản xuất
Weekly for week without production</v>
      </c>
      <c r="C2591" s="27" t="s">
        <v>42</v>
      </c>
      <c r="D2591" s="28">
        <v>44057</v>
      </c>
      <c r="E2591" s="29"/>
      <c r="F2591" s="29">
        <v>0</v>
      </c>
      <c r="G2591" s="29"/>
      <c r="H2591" s="29">
        <v>0</v>
      </c>
      <c r="I2591" s="30" t="s">
        <v>143</v>
      </c>
    </row>
    <row r="2592" spans="1:9" ht="39.9" customHeight="1" x14ac:dyDescent="0.3">
      <c r="A2592" s="26" t="str">
        <f t="shared" si="80"/>
        <v>LAF 13</v>
      </c>
      <c r="B2592" s="26" t="str">
        <f t="shared" si="81"/>
        <v>Hàng tuần đối với tuần không sản xuất
Weekly for week without production</v>
      </c>
      <c r="C2592" s="27" t="s">
        <v>45</v>
      </c>
      <c r="D2592" s="28">
        <v>44057</v>
      </c>
      <c r="E2592" s="29"/>
      <c r="F2592" s="29">
        <v>0</v>
      </c>
      <c r="G2592" s="29"/>
      <c r="H2592" s="29">
        <v>0</v>
      </c>
      <c r="I2592" s="30" t="s">
        <v>143</v>
      </c>
    </row>
    <row r="2593" spans="1:9" ht="39.9" customHeight="1" x14ac:dyDescent="0.3">
      <c r="A2593" s="26" t="str">
        <f t="shared" si="80"/>
        <v>LAF 13</v>
      </c>
      <c r="B2593" s="26" t="str">
        <f t="shared" si="81"/>
        <v>Hàng tuần đối với tuần không sản xuất
Weekly for week without production</v>
      </c>
      <c r="C2593" s="27" t="s">
        <v>45</v>
      </c>
      <c r="D2593" s="28">
        <v>44057</v>
      </c>
      <c r="E2593" s="29"/>
      <c r="F2593" s="29">
        <v>0</v>
      </c>
      <c r="G2593" s="29"/>
      <c r="H2593" s="29">
        <v>0</v>
      </c>
      <c r="I2593" s="30" t="s">
        <v>143</v>
      </c>
    </row>
    <row r="2594" spans="1:9" ht="39.9" customHeight="1" x14ac:dyDescent="0.3">
      <c r="A2594" s="26" t="str">
        <f t="shared" si="80"/>
        <v>ALAF 2</v>
      </c>
      <c r="B2594" s="26" t="str">
        <f t="shared" si="81"/>
        <v>Hàng tuần đối với tuần không sản xuất
Weekly for week without production</v>
      </c>
      <c r="C2594" s="27" t="s">
        <v>22</v>
      </c>
      <c r="D2594" s="40">
        <v>44057</v>
      </c>
      <c r="E2594" s="29"/>
      <c r="F2594" s="29">
        <v>0</v>
      </c>
      <c r="G2594" s="29"/>
      <c r="H2594" s="29">
        <v>0</v>
      </c>
      <c r="I2594" s="30" t="s">
        <v>143</v>
      </c>
    </row>
    <row r="2595" spans="1:9" ht="39.9" customHeight="1" x14ac:dyDescent="0.3">
      <c r="A2595" s="26" t="str">
        <f t="shared" si="80"/>
        <v>ALAF 2</v>
      </c>
      <c r="B2595" s="26" t="str">
        <f t="shared" si="81"/>
        <v>Hàng tuần đối với tuần không sản xuất
Weekly for week without production</v>
      </c>
      <c r="C2595" s="27" t="s">
        <v>22</v>
      </c>
      <c r="D2595" s="40">
        <v>44057</v>
      </c>
      <c r="E2595" s="29"/>
      <c r="F2595" s="29">
        <v>0</v>
      </c>
      <c r="G2595" s="29"/>
      <c r="H2595" s="29">
        <v>0</v>
      </c>
      <c r="I2595" s="30" t="s">
        <v>143</v>
      </c>
    </row>
    <row r="2596" spans="1:9" ht="39.9" customHeight="1" x14ac:dyDescent="0.3">
      <c r="A2596" s="26" t="str">
        <f t="shared" si="80"/>
        <v>ALAF 3</v>
      </c>
      <c r="B2596" s="26" t="str">
        <f t="shared" si="81"/>
        <v>Hàng tuần đối với tuần không sản xuất
Weekly for week without production</v>
      </c>
      <c r="C2596" s="27" t="s">
        <v>25</v>
      </c>
      <c r="D2596" s="40">
        <v>44057</v>
      </c>
      <c r="E2596" s="29"/>
      <c r="F2596" s="29">
        <v>0</v>
      </c>
      <c r="G2596" s="29"/>
      <c r="H2596" s="29">
        <v>0</v>
      </c>
      <c r="I2596" s="30" t="s">
        <v>143</v>
      </c>
    </row>
    <row r="2597" spans="1:9" ht="39.9" customHeight="1" x14ac:dyDescent="0.3">
      <c r="A2597" s="26" t="str">
        <f t="shared" si="80"/>
        <v>ALAF 3</v>
      </c>
      <c r="B2597" s="26" t="str">
        <f t="shared" si="81"/>
        <v>Hàng tuần đối với tuần không sản xuất
Weekly for week without production</v>
      </c>
      <c r="C2597" s="27" t="s">
        <v>25</v>
      </c>
      <c r="D2597" s="40">
        <v>44058</v>
      </c>
      <c r="E2597" s="29"/>
      <c r="F2597" s="29">
        <v>0</v>
      </c>
      <c r="G2597" s="29"/>
      <c r="H2597" s="29">
        <v>0</v>
      </c>
      <c r="I2597" s="30" t="s">
        <v>143</v>
      </c>
    </row>
    <row r="2598" spans="1:9" ht="39.9" customHeight="1" x14ac:dyDescent="0.3">
      <c r="A2598" s="26" t="str">
        <f t="shared" si="80"/>
        <v>ALAF 4</v>
      </c>
      <c r="B2598" s="26" t="str">
        <f t="shared" si="81"/>
        <v>Hàng tuần đối với tuần không sản xuất
Weekly for week without production</v>
      </c>
      <c r="C2598" s="27" t="s">
        <v>27</v>
      </c>
      <c r="D2598" s="40">
        <v>44057</v>
      </c>
      <c r="E2598" s="29"/>
      <c r="F2598" s="29">
        <v>1</v>
      </c>
      <c r="G2598" s="29"/>
      <c r="H2598" s="29">
        <v>0</v>
      </c>
      <c r="I2598" s="30" t="s">
        <v>143</v>
      </c>
    </row>
    <row r="2599" spans="1:9" ht="39.9" customHeight="1" x14ac:dyDescent="0.3">
      <c r="A2599" s="26" t="str">
        <f t="shared" si="80"/>
        <v>ALAF 4</v>
      </c>
      <c r="B2599" s="26" t="str">
        <f t="shared" si="81"/>
        <v>Hàng tuần đối với tuần không sản xuất
Weekly for week without production</v>
      </c>
      <c r="C2599" s="27" t="s">
        <v>27</v>
      </c>
      <c r="D2599" s="40">
        <v>44058</v>
      </c>
      <c r="E2599" s="29"/>
      <c r="F2599" s="29">
        <v>13</v>
      </c>
      <c r="G2599" s="29"/>
      <c r="H2599" s="29">
        <v>3</v>
      </c>
      <c r="I2599" s="30" t="s">
        <v>143</v>
      </c>
    </row>
    <row r="2600" spans="1:9" ht="39.9" customHeight="1" x14ac:dyDescent="0.3">
      <c r="A2600" s="26" t="str">
        <f t="shared" si="80"/>
        <v>ALAF 6</v>
      </c>
      <c r="B2600" s="26" t="str">
        <f t="shared" si="81"/>
        <v>Hàng tuần đối với tuần không sản xuất
Weekly for week without production</v>
      </c>
      <c r="C2600" s="27" t="s">
        <v>30</v>
      </c>
      <c r="D2600" s="40">
        <v>44057</v>
      </c>
      <c r="E2600" s="29"/>
      <c r="F2600" s="29">
        <v>0</v>
      </c>
      <c r="G2600" s="29"/>
      <c r="H2600" s="29">
        <v>0</v>
      </c>
      <c r="I2600" s="30" t="s">
        <v>143</v>
      </c>
    </row>
    <row r="2601" spans="1:9" ht="39.9" customHeight="1" x14ac:dyDescent="0.3">
      <c r="A2601" s="26" t="str">
        <f t="shared" si="80"/>
        <v>ALAF 6</v>
      </c>
      <c r="B2601" s="26" t="str">
        <f t="shared" si="81"/>
        <v>Hàng tuần đối với tuần không sản xuất
Weekly for week without production</v>
      </c>
      <c r="C2601" s="27" t="s">
        <v>30</v>
      </c>
      <c r="D2601" s="40">
        <v>44058</v>
      </c>
      <c r="E2601" s="29"/>
      <c r="F2601" s="29">
        <v>36</v>
      </c>
      <c r="G2601" s="29"/>
      <c r="H2601" s="29">
        <v>1</v>
      </c>
      <c r="I2601" s="30" t="s">
        <v>143</v>
      </c>
    </row>
    <row r="2602" spans="1:9" ht="39.9" customHeight="1" x14ac:dyDescent="0.3">
      <c r="A2602" s="26" t="str">
        <f t="shared" si="80"/>
        <v>ALAF 7</v>
      </c>
      <c r="B2602" s="26" t="str">
        <f t="shared" si="81"/>
        <v>Hàng tuần đối với tuần không sản xuất
Weekly for week without production</v>
      </c>
      <c r="C2602" s="27" t="s">
        <v>32</v>
      </c>
      <c r="D2602" s="40">
        <v>44057</v>
      </c>
      <c r="E2602" s="29"/>
      <c r="F2602" s="29">
        <v>0</v>
      </c>
      <c r="G2602" s="29"/>
      <c r="H2602" s="29">
        <v>0</v>
      </c>
      <c r="I2602" s="30" t="s">
        <v>143</v>
      </c>
    </row>
    <row r="2603" spans="1:9" ht="39.9" customHeight="1" x14ac:dyDescent="0.3">
      <c r="A2603" s="26" t="str">
        <f t="shared" si="80"/>
        <v>ALAF 7</v>
      </c>
      <c r="B2603" s="26" t="str">
        <f t="shared" si="81"/>
        <v>Hàng tuần đối với tuần không sản xuất
Weekly for week without production</v>
      </c>
      <c r="C2603" s="27" t="s">
        <v>32</v>
      </c>
      <c r="D2603" s="40">
        <v>44058</v>
      </c>
      <c r="E2603" s="29"/>
      <c r="F2603" s="29">
        <v>3</v>
      </c>
      <c r="G2603" s="29"/>
      <c r="H2603" s="29">
        <v>0</v>
      </c>
      <c r="I2603" s="30" t="s">
        <v>143</v>
      </c>
    </row>
    <row r="2604" spans="1:9" ht="39.9" customHeight="1" x14ac:dyDescent="0.3">
      <c r="A2604" s="26" t="str">
        <f t="shared" si="80"/>
        <v>ALAF 8</v>
      </c>
      <c r="B2604" s="26" t="str">
        <f t="shared" si="81"/>
        <v>Hàng tuần đối với tuần không sản xuất
Weekly for week without production</v>
      </c>
      <c r="C2604" s="27" t="s">
        <v>35</v>
      </c>
      <c r="D2604" s="40">
        <v>44057</v>
      </c>
      <c r="E2604" s="29"/>
      <c r="F2604" s="29">
        <v>0</v>
      </c>
      <c r="G2604" s="29"/>
      <c r="H2604" s="29">
        <v>0</v>
      </c>
      <c r="I2604" s="30" t="s">
        <v>143</v>
      </c>
    </row>
    <row r="2605" spans="1:9" ht="39.9" customHeight="1" x14ac:dyDescent="0.3">
      <c r="A2605" s="26" t="str">
        <f t="shared" si="80"/>
        <v>ALAF 8</v>
      </c>
      <c r="B2605" s="26" t="str">
        <f t="shared" si="81"/>
        <v>Hàng tuần đối với tuần không sản xuất
Weekly for week without production</v>
      </c>
      <c r="C2605" s="27" t="s">
        <v>35</v>
      </c>
      <c r="D2605" s="40">
        <v>44058</v>
      </c>
      <c r="E2605" s="29"/>
      <c r="F2605" s="29">
        <v>0</v>
      </c>
      <c r="G2605" s="29"/>
      <c r="H2605" s="29">
        <v>0</v>
      </c>
      <c r="I2605" s="30" t="s">
        <v>143</v>
      </c>
    </row>
    <row r="2606" spans="1:9" ht="39.9" customHeight="1" x14ac:dyDescent="0.3">
      <c r="A2606" s="26" t="str">
        <f t="shared" si="80"/>
        <v>ALAF 9</v>
      </c>
      <c r="B2606" s="26" t="str">
        <f t="shared" si="81"/>
        <v>Hàng tuần đối với tuần không sản xuất
Weekly for week without production</v>
      </c>
      <c r="C2606" s="27" t="s">
        <v>37</v>
      </c>
      <c r="D2606" s="40">
        <v>44057</v>
      </c>
      <c r="E2606" s="29"/>
      <c r="F2606" s="29">
        <v>0</v>
      </c>
      <c r="G2606" s="29"/>
      <c r="H2606" s="29">
        <v>0</v>
      </c>
      <c r="I2606" s="30" t="s">
        <v>143</v>
      </c>
    </row>
    <row r="2607" spans="1:9" ht="39.9" customHeight="1" x14ac:dyDescent="0.3">
      <c r="A2607" s="26" t="str">
        <f t="shared" si="80"/>
        <v>ALAF 9</v>
      </c>
      <c r="B2607" s="26" t="str">
        <f t="shared" si="81"/>
        <v>Hàng tuần đối với tuần không sản xuất
Weekly for week without production</v>
      </c>
      <c r="C2607" s="27" t="s">
        <v>37</v>
      </c>
      <c r="D2607" s="40">
        <v>44058</v>
      </c>
      <c r="E2607" s="29"/>
      <c r="F2607" s="29">
        <v>0</v>
      </c>
      <c r="G2607" s="29"/>
      <c r="H2607" s="29">
        <v>0</v>
      </c>
      <c r="I2607" s="30" t="s">
        <v>143</v>
      </c>
    </row>
    <row r="2608" spans="1:9" ht="39.9" customHeight="1" x14ac:dyDescent="0.3">
      <c r="A2608" s="26" t="str">
        <f t="shared" si="80"/>
        <v>ORABS 3</v>
      </c>
      <c r="B2608" s="26" t="str">
        <f t="shared" si="81"/>
        <v>Hàng tuần đối với tuần không sản xuất
Weekly for week without production</v>
      </c>
      <c r="C2608" s="27" t="s">
        <v>19</v>
      </c>
      <c r="D2608" s="40">
        <v>44057</v>
      </c>
      <c r="E2608" s="29"/>
      <c r="F2608" s="29">
        <v>82</v>
      </c>
      <c r="G2608" s="29"/>
      <c r="H2608" s="29">
        <v>1</v>
      </c>
      <c r="I2608" s="30" t="s">
        <v>143</v>
      </c>
    </row>
    <row r="2609" spans="1:9" ht="39.9" customHeight="1" x14ac:dyDescent="0.3">
      <c r="A2609" s="26" t="str">
        <f t="shared" si="80"/>
        <v>ORABS 3</v>
      </c>
      <c r="B2609" s="26" t="str">
        <f t="shared" si="81"/>
        <v>Hàng tuần đối với tuần không sản xuất
Weekly for week without production</v>
      </c>
      <c r="C2609" s="27" t="s">
        <v>19</v>
      </c>
      <c r="D2609" s="40">
        <v>44058</v>
      </c>
      <c r="E2609" s="29"/>
      <c r="F2609" s="29">
        <v>8</v>
      </c>
      <c r="G2609" s="29"/>
      <c r="H2609" s="29">
        <v>0</v>
      </c>
      <c r="I2609" s="30" t="s">
        <v>143</v>
      </c>
    </row>
    <row r="2610" spans="1:9" ht="39.9" customHeight="1" x14ac:dyDescent="0.3">
      <c r="A2610" s="26" t="str">
        <f t="shared" si="80"/>
        <v>LAF 2</v>
      </c>
      <c r="B2610" s="26" t="str">
        <f t="shared" si="81"/>
        <v>Hàng tuần đối với tuần không sản xuất
Weekly for week without production</v>
      </c>
      <c r="C2610" s="27" t="s">
        <v>17</v>
      </c>
      <c r="D2610" s="28">
        <v>44061</v>
      </c>
      <c r="E2610" s="29"/>
      <c r="F2610" s="29">
        <v>6</v>
      </c>
      <c r="G2610" s="29"/>
      <c r="H2610" s="29">
        <v>3</v>
      </c>
      <c r="I2610" s="38" t="s">
        <v>144</v>
      </c>
    </row>
    <row r="2611" spans="1:9" ht="39.9" customHeight="1" x14ac:dyDescent="0.3">
      <c r="A2611" s="26" t="str">
        <f t="shared" si="80"/>
        <v>LAF 2</v>
      </c>
      <c r="B2611" s="26" t="str">
        <f t="shared" si="81"/>
        <v>Hàng tuần đối với tuần không sản xuất
Weekly for week without production</v>
      </c>
      <c r="C2611" s="27" t="s">
        <v>17</v>
      </c>
      <c r="D2611" s="28">
        <v>44062</v>
      </c>
      <c r="E2611" s="29"/>
      <c r="F2611" s="29">
        <v>0</v>
      </c>
      <c r="G2611" s="29"/>
      <c r="H2611" s="29">
        <v>0</v>
      </c>
      <c r="I2611" s="38" t="s">
        <v>144</v>
      </c>
    </row>
    <row r="2612" spans="1:9" ht="39.9" customHeight="1" x14ac:dyDescent="0.3">
      <c r="A2612" s="26" t="str">
        <f t="shared" si="80"/>
        <v>LAF 3</v>
      </c>
      <c r="B2612" s="26" t="str">
        <f t="shared" si="81"/>
        <v>Hàng tuần đối với tuần không sản xuất
Weekly for week without production</v>
      </c>
      <c r="C2612" s="27" t="s">
        <v>24</v>
      </c>
      <c r="D2612" s="28">
        <v>44061</v>
      </c>
      <c r="E2612" s="29"/>
      <c r="F2612" s="29">
        <v>0</v>
      </c>
      <c r="G2612" s="29"/>
      <c r="H2612" s="29">
        <v>0</v>
      </c>
      <c r="I2612" s="38" t="s">
        <v>144</v>
      </c>
    </row>
    <row r="2613" spans="1:9" ht="39.9" customHeight="1" x14ac:dyDescent="0.3">
      <c r="A2613" s="26" t="str">
        <f t="shared" si="80"/>
        <v>LAF 3</v>
      </c>
      <c r="B2613" s="26" t="str">
        <f t="shared" si="81"/>
        <v>Hàng tuần đối với tuần không sản xuất
Weekly for week without production</v>
      </c>
      <c r="C2613" s="27" t="s">
        <v>24</v>
      </c>
      <c r="D2613" s="28">
        <v>44062</v>
      </c>
      <c r="E2613" s="29"/>
      <c r="F2613" s="29">
        <v>0</v>
      </c>
      <c r="G2613" s="29"/>
      <c r="H2613" s="29">
        <v>0</v>
      </c>
      <c r="I2613" s="38" t="s">
        <v>144</v>
      </c>
    </row>
    <row r="2614" spans="1:9" ht="39.9" customHeight="1" x14ac:dyDescent="0.3">
      <c r="A2614" s="26" t="str">
        <f t="shared" si="80"/>
        <v>LAF 4</v>
      </c>
      <c r="B2614" s="26" t="str">
        <f t="shared" si="81"/>
        <v>Hàng tuần đối với tuần không sản xuất
Weekly for week without production</v>
      </c>
      <c r="C2614" s="27" t="s">
        <v>29</v>
      </c>
      <c r="D2614" s="28">
        <v>44062</v>
      </c>
      <c r="E2614" s="29"/>
      <c r="F2614" s="29">
        <v>0</v>
      </c>
      <c r="G2614" s="29"/>
      <c r="H2614" s="29">
        <v>0</v>
      </c>
      <c r="I2614" s="38" t="s">
        <v>144</v>
      </c>
    </row>
    <row r="2615" spans="1:9" ht="39.9" customHeight="1" x14ac:dyDescent="0.3">
      <c r="A2615" s="26" t="str">
        <f t="shared" si="80"/>
        <v>LAF 4</v>
      </c>
      <c r="B2615" s="26" t="str">
        <f t="shared" si="81"/>
        <v>Hàng tuần đối với tuần không sản xuất
Weekly for week without production</v>
      </c>
      <c r="C2615" s="27" t="s">
        <v>29</v>
      </c>
      <c r="D2615" s="28">
        <v>44062</v>
      </c>
      <c r="E2615" s="29"/>
      <c r="F2615" s="29">
        <v>0</v>
      </c>
      <c r="G2615" s="29"/>
      <c r="H2615" s="29">
        <v>0</v>
      </c>
      <c r="I2615" s="38" t="s">
        <v>144</v>
      </c>
    </row>
    <row r="2616" spans="1:9" ht="39.9" customHeight="1" x14ac:dyDescent="0.3">
      <c r="A2616" s="26" t="str">
        <f t="shared" si="80"/>
        <v>Mobile LAF 1</v>
      </c>
      <c r="B2616" s="26" t="str">
        <f t="shared" si="81"/>
        <v>Hàng tuần đối với tuần không sản xuất
Weekly for week without production</v>
      </c>
      <c r="C2616" s="27" t="s">
        <v>34</v>
      </c>
      <c r="D2616" s="28">
        <v>44061</v>
      </c>
      <c r="E2616" s="29"/>
      <c r="F2616" s="29">
        <v>0</v>
      </c>
      <c r="G2616" s="29"/>
      <c r="H2616" s="29">
        <v>0</v>
      </c>
      <c r="I2616" s="38" t="s">
        <v>144</v>
      </c>
    </row>
    <row r="2617" spans="1:9" ht="39.9" customHeight="1" x14ac:dyDescent="0.3">
      <c r="A2617" s="26" t="str">
        <f t="shared" si="80"/>
        <v>Mobile LAF 1</v>
      </c>
      <c r="B2617" s="26" t="str">
        <f t="shared" si="81"/>
        <v>Hàng tuần đối với tuần không sản xuất
Weekly for week without production</v>
      </c>
      <c r="C2617" s="27" t="s">
        <v>34</v>
      </c>
      <c r="D2617" s="28">
        <v>44062</v>
      </c>
      <c r="E2617" s="29"/>
      <c r="F2617" s="29">
        <v>0</v>
      </c>
      <c r="G2617" s="29"/>
      <c r="H2617" s="29">
        <v>0</v>
      </c>
      <c r="I2617" s="38" t="s">
        <v>144</v>
      </c>
    </row>
    <row r="2618" spans="1:9" ht="39.9" customHeight="1" x14ac:dyDescent="0.3">
      <c r="A2618" s="26" t="str">
        <f t="shared" si="80"/>
        <v>Mobile LAF 2</v>
      </c>
      <c r="B2618" s="26" t="str">
        <f t="shared" si="81"/>
        <v>Hàng tuần đối với tuần không sản xuất
Weekly for week without production</v>
      </c>
      <c r="C2618" s="27" t="s">
        <v>39</v>
      </c>
      <c r="D2618" s="28">
        <v>44062</v>
      </c>
      <c r="E2618" s="29"/>
      <c r="F2618" s="29">
        <v>0</v>
      </c>
      <c r="G2618" s="29"/>
      <c r="H2618" s="29">
        <v>0</v>
      </c>
      <c r="I2618" s="38" t="s">
        <v>144</v>
      </c>
    </row>
    <row r="2619" spans="1:9" ht="39.9" customHeight="1" x14ac:dyDescent="0.3">
      <c r="A2619" s="26" t="str">
        <f t="shared" si="80"/>
        <v>Mobile LAF 2</v>
      </c>
      <c r="B2619" s="26" t="str">
        <f t="shared" si="81"/>
        <v>Hàng tuần đối với tuần không sản xuất
Weekly for week without production</v>
      </c>
      <c r="C2619" s="27" t="s">
        <v>39</v>
      </c>
      <c r="D2619" s="28">
        <v>44063</v>
      </c>
      <c r="E2619" s="29"/>
      <c r="F2619" s="29">
        <v>0</v>
      </c>
      <c r="G2619" s="29"/>
      <c r="H2619" s="29">
        <v>0</v>
      </c>
      <c r="I2619" s="38" t="s">
        <v>144</v>
      </c>
    </row>
    <row r="2620" spans="1:9" ht="39.9" customHeight="1" x14ac:dyDescent="0.3">
      <c r="A2620" s="26" t="str">
        <f t="shared" si="80"/>
        <v>LAF 12</v>
      </c>
      <c r="B2620" s="26" t="str">
        <f t="shared" si="81"/>
        <v>Hàng tuần đối với tuần không sản xuất
Weekly for week without production</v>
      </c>
      <c r="C2620" s="27" t="s">
        <v>42</v>
      </c>
      <c r="D2620" s="28">
        <v>44062</v>
      </c>
      <c r="E2620" s="29"/>
      <c r="F2620" s="29">
        <v>0</v>
      </c>
      <c r="G2620" s="29"/>
      <c r="H2620" s="29">
        <v>0</v>
      </c>
      <c r="I2620" s="38" t="s">
        <v>144</v>
      </c>
    </row>
    <row r="2621" spans="1:9" ht="39.9" customHeight="1" x14ac:dyDescent="0.3">
      <c r="A2621" s="26" t="str">
        <f t="shared" si="80"/>
        <v>LAF 12</v>
      </c>
      <c r="B2621" s="26" t="str">
        <f t="shared" si="81"/>
        <v>Hàng tuần đối với tuần không sản xuất
Weekly for week without production</v>
      </c>
      <c r="C2621" s="27" t="s">
        <v>42</v>
      </c>
      <c r="D2621" s="28">
        <v>44063</v>
      </c>
      <c r="E2621" s="29"/>
      <c r="F2621" s="29">
        <v>0</v>
      </c>
      <c r="G2621" s="29"/>
      <c r="H2621" s="29">
        <v>0</v>
      </c>
      <c r="I2621" s="38" t="s">
        <v>144</v>
      </c>
    </row>
    <row r="2622" spans="1:9" ht="39.9" customHeight="1" x14ac:dyDescent="0.3">
      <c r="A2622" s="26" t="str">
        <f t="shared" si="80"/>
        <v>LAF 13</v>
      </c>
      <c r="B2622" s="26" t="str">
        <f t="shared" si="81"/>
        <v>Hàng tuần đối với tuần không sản xuất
Weekly for week without production</v>
      </c>
      <c r="C2622" s="27" t="s">
        <v>45</v>
      </c>
      <c r="D2622" s="28">
        <v>44062</v>
      </c>
      <c r="E2622" s="29"/>
      <c r="F2622" s="29">
        <v>2</v>
      </c>
      <c r="G2622" s="29"/>
      <c r="H2622" s="29">
        <v>2</v>
      </c>
      <c r="I2622" s="38" t="s">
        <v>144</v>
      </c>
    </row>
    <row r="2623" spans="1:9" ht="39.9" customHeight="1" x14ac:dyDescent="0.3">
      <c r="A2623" s="26" t="str">
        <f t="shared" si="80"/>
        <v>LAF 13</v>
      </c>
      <c r="B2623" s="26" t="str">
        <f t="shared" si="81"/>
        <v>Hàng tuần đối với tuần không sản xuất
Weekly for week without production</v>
      </c>
      <c r="C2623" s="27" t="s">
        <v>45</v>
      </c>
      <c r="D2623" s="28">
        <v>44063</v>
      </c>
      <c r="E2623" s="29"/>
      <c r="F2623" s="29">
        <v>0</v>
      </c>
      <c r="G2623" s="29"/>
      <c r="H2623" s="29">
        <v>0</v>
      </c>
      <c r="I2623" s="38" t="s">
        <v>144</v>
      </c>
    </row>
    <row r="2624" spans="1:9" ht="39.9" customHeight="1" x14ac:dyDescent="0.3">
      <c r="A2624" s="26" t="str">
        <f t="shared" si="80"/>
        <v>ALAF 2</v>
      </c>
      <c r="B2624" s="26" t="str">
        <f t="shared" si="81"/>
        <v>Hàng tuần đối với tuần không sản xuất
Weekly for week without production</v>
      </c>
      <c r="C2624" s="27" t="s">
        <v>22</v>
      </c>
      <c r="D2624" s="28">
        <v>44062</v>
      </c>
      <c r="E2624" s="29"/>
      <c r="F2624" s="29">
        <v>0</v>
      </c>
      <c r="G2624" s="29"/>
      <c r="H2624" s="29">
        <v>0</v>
      </c>
      <c r="I2624" s="38" t="s">
        <v>144</v>
      </c>
    </row>
    <row r="2625" spans="1:9" ht="39.9" customHeight="1" x14ac:dyDescent="0.3">
      <c r="A2625" s="26" t="str">
        <f t="shared" si="80"/>
        <v>ALAF 2</v>
      </c>
      <c r="B2625" s="26" t="str">
        <f t="shared" si="81"/>
        <v>Hàng tuần đối với tuần không sản xuất
Weekly for week without production</v>
      </c>
      <c r="C2625" s="27" t="s">
        <v>22</v>
      </c>
      <c r="D2625" s="28">
        <v>44063</v>
      </c>
      <c r="E2625" s="29"/>
      <c r="F2625" s="29">
        <v>0</v>
      </c>
      <c r="G2625" s="29"/>
      <c r="H2625" s="29">
        <v>0</v>
      </c>
      <c r="I2625" s="38" t="s">
        <v>144</v>
      </c>
    </row>
    <row r="2626" spans="1:9" ht="39.9" customHeight="1" x14ac:dyDescent="0.3">
      <c r="A2626" s="26" t="str">
        <f t="shared" si="80"/>
        <v>ALAF 3</v>
      </c>
      <c r="B2626" s="26" t="str">
        <f t="shared" si="81"/>
        <v>Hàng tuần đối với tuần không sản xuất
Weekly for week without production</v>
      </c>
      <c r="C2626" s="27" t="s">
        <v>25</v>
      </c>
      <c r="D2626" s="28">
        <v>44062</v>
      </c>
      <c r="E2626" s="29"/>
      <c r="F2626" s="29">
        <v>0</v>
      </c>
      <c r="G2626" s="29"/>
      <c r="H2626" s="29">
        <v>0</v>
      </c>
      <c r="I2626" s="38" t="s">
        <v>144</v>
      </c>
    </row>
    <row r="2627" spans="1:9" ht="39.9" customHeight="1" x14ac:dyDescent="0.3">
      <c r="A2627" s="26" t="str">
        <f t="shared" si="80"/>
        <v>ALAF 3</v>
      </c>
      <c r="B2627" s="26" t="str">
        <f t="shared" si="81"/>
        <v>Hàng tuần đối với tuần không sản xuất
Weekly for week without production</v>
      </c>
      <c r="C2627" s="27" t="s">
        <v>25</v>
      </c>
      <c r="D2627" s="28">
        <v>44063</v>
      </c>
      <c r="E2627" s="29"/>
      <c r="F2627" s="29">
        <v>0</v>
      </c>
      <c r="G2627" s="29"/>
      <c r="H2627" s="29">
        <v>0</v>
      </c>
      <c r="I2627" s="38" t="s">
        <v>144</v>
      </c>
    </row>
    <row r="2628" spans="1:9" ht="39.9" customHeight="1" x14ac:dyDescent="0.3">
      <c r="A2628" s="26" t="str">
        <f t="shared" si="80"/>
        <v>ALAF 4</v>
      </c>
      <c r="B2628" s="26" t="str">
        <f t="shared" si="81"/>
        <v>Hàng tuần đối với tuần không sản xuất
Weekly for week without production</v>
      </c>
      <c r="C2628" s="27" t="s">
        <v>27</v>
      </c>
      <c r="D2628" s="28">
        <v>44062</v>
      </c>
      <c r="E2628" s="29"/>
      <c r="F2628" s="29">
        <v>0</v>
      </c>
      <c r="G2628" s="29"/>
      <c r="H2628" s="29">
        <v>0</v>
      </c>
      <c r="I2628" s="38" t="s">
        <v>144</v>
      </c>
    </row>
    <row r="2629" spans="1:9" ht="39.9" customHeight="1" x14ac:dyDescent="0.3">
      <c r="A2629" s="26" t="str">
        <f t="shared" si="80"/>
        <v>ALAF 4</v>
      </c>
      <c r="B2629" s="26" t="str">
        <f t="shared" si="81"/>
        <v>Hàng tuần đối với tuần không sản xuất
Weekly for week without production</v>
      </c>
      <c r="C2629" s="27" t="s">
        <v>27</v>
      </c>
      <c r="D2629" s="28">
        <v>44063</v>
      </c>
      <c r="E2629" s="29"/>
      <c r="F2629" s="29">
        <v>0</v>
      </c>
      <c r="G2629" s="29"/>
      <c r="H2629" s="29">
        <v>0</v>
      </c>
      <c r="I2629" s="38" t="s">
        <v>144</v>
      </c>
    </row>
    <row r="2630" spans="1:9" ht="39.9" customHeight="1" x14ac:dyDescent="0.3">
      <c r="A2630" s="26" t="str">
        <f t="shared" si="80"/>
        <v>ALAF 6</v>
      </c>
      <c r="B2630" s="26" t="str">
        <f t="shared" si="81"/>
        <v>Hàng tuần đối với tuần không sản xuất
Weekly for week without production</v>
      </c>
      <c r="C2630" s="27" t="s">
        <v>30</v>
      </c>
      <c r="D2630" s="28">
        <v>44062</v>
      </c>
      <c r="E2630" s="29"/>
      <c r="F2630" s="29">
        <v>0</v>
      </c>
      <c r="G2630" s="29"/>
      <c r="H2630" s="29">
        <v>0</v>
      </c>
      <c r="I2630" s="38" t="s">
        <v>144</v>
      </c>
    </row>
    <row r="2631" spans="1:9" ht="39.9" customHeight="1" x14ac:dyDescent="0.3">
      <c r="A2631" s="26" t="str">
        <f t="shared" si="80"/>
        <v>ALAF 6</v>
      </c>
      <c r="B2631" s="26" t="str">
        <f t="shared" si="81"/>
        <v>Hàng tuần đối với tuần không sản xuất
Weekly for week without production</v>
      </c>
      <c r="C2631" s="27" t="s">
        <v>30</v>
      </c>
      <c r="D2631" s="28">
        <v>44063</v>
      </c>
      <c r="E2631" s="29"/>
      <c r="F2631" s="29">
        <v>13</v>
      </c>
      <c r="G2631" s="29"/>
      <c r="H2631" s="29">
        <v>0</v>
      </c>
      <c r="I2631" s="38" t="s">
        <v>144</v>
      </c>
    </row>
    <row r="2632" spans="1:9" ht="39.9" customHeight="1" x14ac:dyDescent="0.3">
      <c r="A2632" s="26" t="str">
        <f t="shared" si="80"/>
        <v>ALAF 7</v>
      </c>
      <c r="B2632" s="26" t="str">
        <f t="shared" si="81"/>
        <v>Hàng tuần đối với tuần không sản xuất
Weekly for week without production</v>
      </c>
      <c r="C2632" s="27" t="s">
        <v>32</v>
      </c>
      <c r="D2632" s="28">
        <v>44062</v>
      </c>
      <c r="E2632" s="29"/>
      <c r="F2632" s="29">
        <v>0</v>
      </c>
      <c r="G2632" s="29"/>
      <c r="H2632" s="29">
        <v>0</v>
      </c>
      <c r="I2632" s="38" t="s">
        <v>144</v>
      </c>
    </row>
    <row r="2633" spans="1:9" ht="39.9" customHeight="1" x14ac:dyDescent="0.3">
      <c r="A2633" s="26" t="str">
        <f t="shared" si="80"/>
        <v>ALAF 7</v>
      </c>
      <c r="B2633" s="26" t="str">
        <f t="shared" si="81"/>
        <v>Hàng tuần đối với tuần không sản xuất
Weekly for week without production</v>
      </c>
      <c r="C2633" s="27" t="s">
        <v>32</v>
      </c>
      <c r="D2633" s="28">
        <v>44063</v>
      </c>
      <c r="E2633" s="29"/>
      <c r="F2633" s="29">
        <v>0</v>
      </c>
      <c r="G2633" s="29"/>
      <c r="H2633" s="29">
        <v>0</v>
      </c>
      <c r="I2633" s="38" t="s">
        <v>144</v>
      </c>
    </row>
    <row r="2634" spans="1:9" ht="39.9" customHeight="1" x14ac:dyDescent="0.3">
      <c r="A2634" s="26" t="str">
        <f t="shared" ref="A2634:A2697" si="82">IF(C2634="","",VLOOKUP(C2634,$L$7:$O$63,2,0))</f>
        <v>ALAF 8</v>
      </c>
      <c r="B2634" s="26" t="str">
        <f t="shared" ref="B2634:B2697" si="83">IF(C2634="","",VLOOKUP(C2634,$L$7:$O$63,4,0))</f>
        <v>Hàng tuần đối với tuần không sản xuất
Weekly for week without production</v>
      </c>
      <c r="C2634" s="27" t="s">
        <v>35</v>
      </c>
      <c r="D2634" s="28">
        <v>44062</v>
      </c>
      <c r="E2634" s="29"/>
      <c r="F2634" s="29">
        <v>0</v>
      </c>
      <c r="G2634" s="29"/>
      <c r="H2634" s="29">
        <v>0</v>
      </c>
      <c r="I2634" s="38" t="s">
        <v>144</v>
      </c>
    </row>
    <row r="2635" spans="1:9" ht="39.9" customHeight="1" x14ac:dyDescent="0.3">
      <c r="A2635" s="26" t="str">
        <f t="shared" si="82"/>
        <v>ALAF 8</v>
      </c>
      <c r="B2635" s="26" t="str">
        <f t="shared" si="83"/>
        <v>Hàng tuần đối với tuần không sản xuất
Weekly for week without production</v>
      </c>
      <c r="C2635" s="27" t="s">
        <v>35</v>
      </c>
      <c r="D2635" s="28">
        <v>44063</v>
      </c>
      <c r="E2635" s="29"/>
      <c r="F2635" s="29">
        <v>0</v>
      </c>
      <c r="G2635" s="29"/>
      <c r="H2635" s="29">
        <v>0</v>
      </c>
      <c r="I2635" s="38" t="s">
        <v>144</v>
      </c>
    </row>
    <row r="2636" spans="1:9" ht="39.9" customHeight="1" x14ac:dyDescent="0.3">
      <c r="A2636" s="26" t="str">
        <f t="shared" si="82"/>
        <v>ALAF 9</v>
      </c>
      <c r="B2636" s="26" t="str">
        <f t="shared" si="83"/>
        <v>Hàng tuần đối với tuần không sản xuất
Weekly for week without production</v>
      </c>
      <c r="C2636" s="27" t="s">
        <v>37</v>
      </c>
      <c r="D2636" s="28">
        <v>44062</v>
      </c>
      <c r="E2636" s="29"/>
      <c r="F2636" s="29">
        <v>0</v>
      </c>
      <c r="G2636" s="29"/>
      <c r="H2636" s="29">
        <v>0</v>
      </c>
      <c r="I2636" s="38" t="s">
        <v>144</v>
      </c>
    </row>
    <row r="2637" spans="1:9" ht="39.9" customHeight="1" x14ac:dyDescent="0.3">
      <c r="A2637" s="26" t="str">
        <f t="shared" si="82"/>
        <v>ALAF 9</v>
      </c>
      <c r="B2637" s="26" t="str">
        <f t="shared" si="83"/>
        <v>Hàng tuần đối với tuần không sản xuất
Weekly for week without production</v>
      </c>
      <c r="C2637" s="27" t="s">
        <v>37</v>
      </c>
      <c r="D2637" s="28">
        <v>44063</v>
      </c>
      <c r="E2637" s="29"/>
      <c r="F2637" s="29">
        <v>0</v>
      </c>
      <c r="G2637" s="29"/>
      <c r="H2637" s="29">
        <v>0</v>
      </c>
      <c r="I2637" s="38" t="s">
        <v>144</v>
      </c>
    </row>
    <row r="2638" spans="1:9" ht="39.9" customHeight="1" x14ac:dyDescent="0.3">
      <c r="A2638" s="26" t="str">
        <f t="shared" si="82"/>
        <v>ORABS 3</v>
      </c>
      <c r="B2638" s="26" t="str">
        <f t="shared" si="83"/>
        <v>Hàng tuần đối với tuần không sản xuất
Weekly for week without production</v>
      </c>
      <c r="C2638" s="27" t="s">
        <v>19</v>
      </c>
      <c r="D2638" s="28">
        <v>44062</v>
      </c>
      <c r="E2638" s="29"/>
      <c r="F2638" s="29">
        <v>0</v>
      </c>
      <c r="G2638" s="29"/>
      <c r="H2638" s="29">
        <v>0</v>
      </c>
      <c r="I2638" s="38" t="s">
        <v>144</v>
      </c>
    </row>
    <row r="2639" spans="1:9" ht="39.9" customHeight="1" x14ac:dyDescent="0.3">
      <c r="A2639" s="26" t="str">
        <f t="shared" si="82"/>
        <v>ORABS 3</v>
      </c>
      <c r="B2639" s="26" t="str">
        <f t="shared" si="83"/>
        <v>Hàng tuần đối với tuần không sản xuất
Weekly for week without production</v>
      </c>
      <c r="C2639" s="27" t="s">
        <v>19</v>
      </c>
      <c r="D2639" s="28">
        <v>44063</v>
      </c>
      <c r="E2639" s="29"/>
      <c r="F2639" s="29">
        <v>0</v>
      </c>
      <c r="G2639" s="29"/>
      <c r="H2639" s="29">
        <v>0</v>
      </c>
      <c r="I2639" s="38" t="s">
        <v>144</v>
      </c>
    </row>
    <row r="2640" spans="1:9" ht="39.9" customHeight="1" x14ac:dyDescent="0.3">
      <c r="A2640" s="26" t="str">
        <f t="shared" si="82"/>
        <v>LAF 2</v>
      </c>
      <c r="B2640" s="26" t="str">
        <f t="shared" si="83"/>
        <v>Hàng tuần đối với tuần không sản xuất
Weekly for week without production</v>
      </c>
      <c r="C2640" s="27" t="s">
        <v>17</v>
      </c>
      <c r="D2640" s="28">
        <v>44063</v>
      </c>
      <c r="E2640" s="29"/>
      <c r="F2640" s="29">
        <v>0</v>
      </c>
      <c r="G2640" s="29"/>
      <c r="H2640" s="29">
        <v>0</v>
      </c>
      <c r="I2640" s="38" t="s">
        <v>145</v>
      </c>
    </row>
    <row r="2641" spans="1:9" ht="39.9" customHeight="1" x14ac:dyDescent="0.3">
      <c r="A2641" s="26" t="str">
        <f t="shared" si="82"/>
        <v>LAF 2</v>
      </c>
      <c r="B2641" s="26" t="str">
        <f t="shared" si="83"/>
        <v>Hàng tuần đối với tuần không sản xuất
Weekly for week without production</v>
      </c>
      <c r="C2641" s="27" t="s">
        <v>17</v>
      </c>
      <c r="D2641" s="28">
        <v>44064</v>
      </c>
      <c r="E2641" s="29"/>
      <c r="F2641" s="29">
        <v>0</v>
      </c>
      <c r="G2641" s="29"/>
      <c r="H2641" s="29">
        <v>0</v>
      </c>
      <c r="I2641" s="38" t="s">
        <v>145</v>
      </c>
    </row>
    <row r="2642" spans="1:9" ht="39.9" customHeight="1" x14ac:dyDescent="0.3">
      <c r="A2642" s="26" t="str">
        <f t="shared" si="82"/>
        <v>LAF 3</v>
      </c>
      <c r="B2642" s="26" t="str">
        <f t="shared" si="83"/>
        <v>Hàng tuần đối với tuần không sản xuất
Weekly for week without production</v>
      </c>
      <c r="C2642" s="27" t="s">
        <v>24</v>
      </c>
      <c r="D2642" s="28">
        <v>44063</v>
      </c>
      <c r="E2642" s="29"/>
      <c r="F2642" s="29">
        <v>0</v>
      </c>
      <c r="G2642" s="29"/>
      <c r="H2642" s="29">
        <v>0</v>
      </c>
      <c r="I2642" s="38" t="s">
        <v>145</v>
      </c>
    </row>
    <row r="2643" spans="1:9" ht="39.9" customHeight="1" x14ac:dyDescent="0.3">
      <c r="A2643" s="26" t="str">
        <f t="shared" si="82"/>
        <v>LAF 3</v>
      </c>
      <c r="B2643" s="26" t="str">
        <f t="shared" si="83"/>
        <v>Hàng tuần đối với tuần không sản xuất
Weekly for week without production</v>
      </c>
      <c r="C2643" s="27" t="s">
        <v>24</v>
      </c>
      <c r="D2643" s="28">
        <v>44064</v>
      </c>
      <c r="E2643" s="29"/>
      <c r="F2643" s="29">
        <v>0</v>
      </c>
      <c r="G2643" s="29"/>
      <c r="H2643" s="29">
        <v>0</v>
      </c>
      <c r="I2643" s="38" t="s">
        <v>145</v>
      </c>
    </row>
    <row r="2644" spans="1:9" ht="39.9" customHeight="1" x14ac:dyDescent="0.3">
      <c r="A2644" s="26" t="str">
        <f t="shared" si="82"/>
        <v>LAF 4</v>
      </c>
      <c r="B2644" s="26" t="str">
        <f t="shared" si="83"/>
        <v>Hàng tuần đối với tuần không sản xuất
Weekly for week without production</v>
      </c>
      <c r="C2644" s="27" t="s">
        <v>29</v>
      </c>
      <c r="D2644" s="28">
        <v>44063</v>
      </c>
      <c r="E2644" s="29"/>
      <c r="F2644" s="29">
        <v>8</v>
      </c>
      <c r="G2644" s="29"/>
      <c r="H2644" s="29">
        <v>1</v>
      </c>
      <c r="I2644" s="38" t="s">
        <v>145</v>
      </c>
    </row>
    <row r="2645" spans="1:9" ht="39.9" customHeight="1" x14ac:dyDescent="0.3">
      <c r="A2645" s="26" t="str">
        <f t="shared" si="82"/>
        <v>LAF 4</v>
      </c>
      <c r="B2645" s="26" t="str">
        <f t="shared" si="83"/>
        <v>Hàng tuần đối với tuần không sản xuất
Weekly for week without production</v>
      </c>
      <c r="C2645" s="27" t="s">
        <v>29</v>
      </c>
      <c r="D2645" s="28">
        <v>44064</v>
      </c>
      <c r="E2645" s="29"/>
      <c r="F2645" s="29">
        <v>0</v>
      </c>
      <c r="G2645" s="29"/>
      <c r="H2645" s="29">
        <v>0</v>
      </c>
      <c r="I2645" s="38" t="s">
        <v>145</v>
      </c>
    </row>
    <row r="2646" spans="1:9" ht="39.9" customHeight="1" x14ac:dyDescent="0.3">
      <c r="A2646" s="26" t="str">
        <f t="shared" si="82"/>
        <v>Mobile LAF 1</v>
      </c>
      <c r="B2646" s="26" t="str">
        <f t="shared" si="83"/>
        <v>Hàng tuần đối với tuần không sản xuất
Weekly for week without production</v>
      </c>
      <c r="C2646" s="27" t="s">
        <v>34</v>
      </c>
      <c r="D2646" s="28">
        <v>44063</v>
      </c>
      <c r="E2646" s="29"/>
      <c r="F2646" s="29">
        <v>0</v>
      </c>
      <c r="G2646" s="29"/>
      <c r="H2646" s="29">
        <v>0</v>
      </c>
      <c r="I2646" s="38" t="s">
        <v>145</v>
      </c>
    </row>
    <row r="2647" spans="1:9" ht="39.9" customHeight="1" x14ac:dyDescent="0.3">
      <c r="A2647" s="26" t="str">
        <f t="shared" si="82"/>
        <v>Mobile LAF 1</v>
      </c>
      <c r="B2647" s="26" t="str">
        <f t="shared" si="83"/>
        <v>Hàng tuần đối với tuần không sản xuất
Weekly for week without production</v>
      </c>
      <c r="C2647" s="27" t="s">
        <v>34</v>
      </c>
      <c r="D2647" s="28">
        <v>44064</v>
      </c>
      <c r="E2647" s="29"/>
      <c r="F2647" s="29">
        <v>0</v>
      </c>
      <c r="G2647" s="29"/>
      <c r="H2647" s="29">
        <v>0</v>
      </c>
      <c r="I2647" s="38" t="s">
        <v>145</v>
      </c>
    </row>
    <row r="2648" spans="1:9" ht="39.9" customHeight="1" x14ac:dyDescent="0.3">
      <c r="A2648" s="26" t="str">
        <f t="shared" si="82"/>
        <v>Mobile LAF 2</v>
      </c>
      <c r="B2648" s="26" t="str">
        <f t="shared" si="83"/>
        <v>Hàng tuần đối với tuần không sản xuất
Weekly for week without production</v>
      </c>
      <c r="C2648" s="27" t="s">
        <v>39</v>
      </c>
      <c r="D2648" s="28">
        <v>44064</v>
      </c>
      <c r="E2648" s="29"/>
      <c r="F2648" s="29">
        <v>0</v>
      </c>
      <c r="G2648" s="29"/>
      <c r="H2648" s="29">
        <v>0</v>
      </c>
      <c r="I2648" s="38" t="s">
        <v>145</v>
      </c>
    </row>
    <row r="2649" spans="1:9" ht="39.9" customHeight="1" x14ac:dyDescent="0.3">
      <c r="A2649" s="26" t="str">
        <f t="shared" si="82"/>
        <v>Mobile LAF 2</v>
      </c>
      <c r="B2649" s="26" t="str">
        <f t="shared" si="83"/>
        <v>Hàng tuần đối với tuần không sản xuất
Weekly for week without production</v>
      </c>
      <c r="C2649" s="27" t="s">
        <v>39</v>
      </c>
      <c r="D2649" s="28">
        <v>44064</v>
      </c>
      <c r="E2649" s="29"/>
      <c r="F2649" s="29">
        <v>0</v>
      </c>
      <c r="G2649" s="29"/>
      <c r="H2649" s="29">
        <v>0</v>
      </c>
      <c r="I2649" s="38" t="s">
        <v>145</v>
      </c>
    </row>
    <row r="2650" spans="1:9" ht="39.9" customHeight="1" x14ac:dyDescent="0.3">
      <c r="A2650" s="26" t="str">
        <f t="shared" si="82"/>
        <v>LAF 12</v>
      </c>
      <c r="B2650" s="26" t="str">
        <f t="shared" si="83"/>
        <v>Hàng tuần đối với tuần không sản xuất
Weekly for week without production</v>
      </c>
      <c r="C2650" s="27" t="s">
        <v>42</v>
      </c>
      <c r="D2650" s="28">
        <v>44064</v>
      </c>
      <c r="E2650" s="29"/>
      <c r="F2650" s="29">
        <v>0</v>
      </c>
      <c r="G2650" s="29"/>
      <c r="H2650" s="29">
        <v>0</v>
      </c>
      <c r="I2650" s="38" t="s">
        <v>145</v>
      </c>
    </row>
    <row r="2651" spans="1:9" ht="39.9" customHeight="1" x14ac:dyDescent="0.3">
      <c r="A2651" s="26" t="str">
        <f t="shared" si="82"/>
        <v>LAF 12</v>
      </c>
      <c r="B2651" s="26" t="str">
        <f t="shared" si="83"/>
        <v>Hàng tuần đối với tuần không sản xuất
Weekly for week without production</v>
      </c>
      <c r="C2651" s="27" t="s">
        <v>42</v>
      </c>
      <c r="D2651" s="28">
        <v>44064</v>
      </c>
      <c r="E2651" s="29"/>
      <c r="F2651" s="29">
        <v>0</v>
      </c>
      <c r="G2651" s="29"/>
      <c r="H2651" s="29">
        <v>0</v>
      </c>
      <c r="I2651" s="38" t="s">
        <v>145</v>
      </c>
    </row>
    <row r="2652" spans="1:9" ht="39.9" customHeight="1" x14ac:dyDescent="0.3">
      <c r="A2652" s="26" t="str">
        <f t="shared" si="82"/>
        <v>LAF 13</v>
      </c>
      <c r="B2652" s="26" t="str">
        <f t="shared" si="83"/>
        <v>Hàng tuần đối với tuần không sản xuất
Weekly for week without production</v>
      </c>
      <c r="C2652" s="27" t="s">
        <v>45</v>
      </c>
      <c r="D2652" s="28">
        <v>44064</v>
      </c>
      <c r="E2652" s="29"/>
      <c r="F2652" s="29">
        <v>0</v>
      </c>
      <c r="G2652" s="29"/>
      <c r="H2652" s="29">
        <v>0</v>
      </c>
      <c r="I2652" s="38" t="s">
        <v>145</v>
      </c>
    </row>
    <row r="2653" spans="1:9" ht="39.9" customHeight="1" x14ac:dyDescent="0.3">
      <c r="A2653" s="26" t="str">
        <f t="shared" si="82"/>
        <v>LAF 13</v>
      </c>
      <c r="B2653" s="26" t="str">
        <f t="shared" si="83"/>
        <v>Hàng tuần đối với tuần không sản xuất
Weekly for week without production</v>
      </c>
      <c r="C2653" s="27" t="s">
        <v>45</v>
      </c>
      <c r="D2653" s="28">
        <v>44065</v>
      </c>
      <c r="E2653" s="29"/>
      <c r="F2653" s="29">
        <v>0</v>
      </c>
      <c r="G2653" s="29"/>
      <c r="H2653" s="29">
        <v>0</v>
      </c>
      <c r="I2653" s="38" t="s">
        <v>145</v>
      </c>
    </row>
    <row r="2654" spans="1:9" ht="39.9" customHeight="1" x14ac:dyDescent="0.3">
      <c r="A2654" s="26" t="str">
        <f t="shared" si="82"/>
        <v>ALAF 2</v>
      </c>
      <c r="B2654" s="26" t="str">
        <f t="shared" si="83"/>
        <v>Hàng tuần đối với tuần không sản xuất
Weekly for week without production</v>
      </c>
      <c r="C2654" s="27" t="s">
        <v>22</v>
      </c>
      <c r="D2654" s="28">
        <v>44064</v>
      </c>
      <c r="E2654" s="29"/>
      <c r="F2654" s="29">
        <v>0</v>
      </c>
      <c r="G2654" s="29"/>
      <c r="H2654" s="29">
        <v>0</v>
      </c>
      <c r="I2654" s="38" t="s">
        <v>145</v>
      </c>
    </row>
    <row r="2655" spans="1:9" ht="39.9" customHeight="1" x14ac:dyDescent="0.3">
      <c r="A2655" s="26" t="str">
        <f t="shared" si="82"/>
        <v>ALAF 2</v>
      </c>
      <c r="B2655" s="26" t="str">
        <f t="shared" si="83"/>
        <v>Hàng tuần đối với tuần không sản xuất
Weekly for week without production</v>
      </c>
      <c r="C2655" s="27" t="s">
        <v>22</v>
      </c>
      <c r="D2655" s="28">
        <v>44065</v>
      </c>
      <c r="E2655" s="29"/>
      <c r="F2655" s="29">
        <v>0</v>
      </c>
      <c r="G2655" s="29"/>
      <c r="H2655" s="29">
        <v>0</v>
      </c>
      <c r="I2655" s="38" t="s">
        <v>145</v>
      </c>
    </row>
    <row r="2656" spans="1:9" ht="39.9" customHeight="1" x14ac:dyDescent="0.3">
      <c r="A2656" s="26" t="str">
        <f t="shared" si="82"/>
        <v>ALAF 3</v>
      </c>
      <c r="B2656" s="26" t="str">
        <f t="shared" si="83"/>
        <v>Hàng tuần đối với tuần không sản xuất
Weekly for week without production</v>
      </c>
      <c r="C2656" s="27" t="s">
        <v>25</v>
      </c>
      <c r="D2656" s="28">
        <v>44064</v>
      </c>
      <c r="E2656" s="29"/>
      <c r="F2656" s="29">
        <v>0</v>
      </c>
      <c r="G2656" s="29"/>
      <c r="H2656" s="29">
        <v>0</v>
      </c>
      <c r="I2656" s="38" t="s">
        <v>145</v>
      </c>
    </row>
    <row r="2657" spans="1:9" ht="39.9" customHeight="1" x14ac:dyDescent="0.3">
      <c r="A2657" s="26" t="str">
        <f t="shared" si="82"/>
        <v>ALAF 3</v>
      </c>
      <c r="B2657" s="26" t="str">
        <f t="shared" si="83"/>
        <v>Hàng tuần đối với tuần không sản xuất
Weekly for week without production</v>
      </c>
      <c r="C2657" s="27" t="s">
        <v>25</v>
      </c>
      <c r="D2657" s="28">
        <v>44065</v>
      </c>
      <c r="E2657" s="29"/>
      <c r="F2657" s="29">
        <v>0</v>
      </c>
      <c r="G2657" s="29"/>
      <c r="H2657" s="29">
        <v>0</v>
      </c>
      <c r="I2657" s="38" t="s">
        <v>145</v>
      </c>
    </row>
    <row r="2658" spans="1:9" ht="39.9" customHeight="1" x14ac:dyDescent="0.3">
      <c r="A2658" s="26" t="str">
        <f t="shared" si="82"/>
        <v>ALAF 4</v>
      </c>
      <c r="B2658" s="26" t="str">
        <f t="shared" si="83"/>
        <v>Hàng tuần đối với tuần không sản xuất
Weekly for week without production</v>
      </c>
      <c r="C2658" s="27" t="s">
        <v>27</v>
      </c>
      <c r="D2658" s="28">
        <v>44064</v>
      </c>
      <c r="E2658" s="29"/>
      <c r="F2658" s="29">
        <v>0</v>
      </c>
      <c r="G2658" s="29"/>
      <c r="H2658" s="29">
        <v>0</v>
      </c>
      <c r="I2658" s="38" t="s">
        <v>145</v>
      </c>
    </row>
    <row r="2659" spans="1:9" ht="39.9" customHeight="1" x14ac:dyDescent="0.3">
      <c r="A2659" s="26" t="str">
        <f t="shared" si="82"/>
        <v>ALAF 4</v>
      </c>
      <c r="B2659" s="26" t="str">
        <f t="shared" si="83"/>
        <v>Hàng tuần đối với tuần không sản xuất
Weekly for week without production</v>
      </c>
      <c r="C2659" s="27" t="s">
        <v>27</v>
      </c>
      <c r="D2659" s="28">
        <v>44065</v>
      </c>
      <c r="E2659" s="29"/>
      <c r="F2659" s="29">
        <v>0</v>
      </c>
      <c r="G2659" s="29"/>
      <c r="H2659" s="29">
        <v>0</v>
      </c>
      <c r="I2659" s="38" t="s">
        <v>145</v>
      </c>
    </row>
    <row r="2660" spans="1:9" ht="39.9" customHeight="1" x14ac:dyDescent="0.3">
      <c r="A2660" s="26" t="str">
        <f t="shared" si="82"/>
        <v>ALAF 6</v>
      </c>
      <c r="B2660" s="26" t="str">
        <f t="shared" si="83"/>
        <v>Hàng tuần đối với tuần không sản xuất
Weekly for week without production</v>
      </c>
      <c r="C2660" s="27" t="s">
        <v>30</v>
      </c>
      <c r="D2660" s="28">
        <v>44064</v>
      </c>
      <c r="E2660" s="29"/>
      <c r="F2660" s="29">
        <v>0</v>
      </c>
      <c r="G2660" s="29"/>
      <c r="H2660" s="29">
        <v>0</v>
      </c>
      <c r="I2660" s="38" t="s">
        <v>145</v>
      </c>
    </row>
    <row r="2661" spans="1:9" ht="39.9" customHeight="1" x14ac:dyDescent="0.3">
      <c r="A2661" s="26" t="str">
        <f t="shared" si="82"/>
        <v>ALAF 6</v>
      </c>
      <c r="B2661" s="26" t="str">
        <f t="shared" si="83"/>
        <v>Hàng tuần đối với tuần không sản xuất
Weekly for week without production</v>
      </c>
      <c r="C2661" s="27" t="s">
        <v>30</v>
      </c>
      <c r="D2661" s="28">
        <v>44065</v>
      </c>
      <c r="E2661" s="29"/>
      <c r="F2661" s="29">
        <v>0</v>
      </c>
      <c r="G2661" s="29"/>
      <c r="H2661" s="29">
        <v>0</v>
      </c>
      <c r="I2661" s="38" t="s">
        <v>145</v>
      </c>
    </row>
    <row r="2662" spans="1:9" ht="39.9" customHeight="1" x14ac:dyDescent="0.3">
      <c r="A2662" s="26" t="str">
        <f t="shared" si="82"/>
        <v>ALAF 7</v>
      </c>
      <c r="B2662" s="26" t="str">
        <f t="shared" si="83"/>
        <v>Hàng tuần đối với tuần không sản xuất
Weekly for week without production</v>
      </c>
      <c r="C2662" s="27" t="s">
        <v>32</v>
      </c>
      <c r="D2662" s="28">
        <v>44064</v>
      </c>
      <c r="E2662" s="29"/>
      <c r="F2662" s="29">
        <v>0</v>
      </c>
      <c r="G2662" s="29"/>
      <c r="H2662" s="29">
        <v>0</v>
      </c>
      <c r="I2662" s="38" t="s">
        <v>145</v>
      </c>
    </row>
    <row r="2663" spans="1:9" ht="39.9" customHeight="1" x14ac:dyDescent="0.3">
      <c r="A2663" s="26" t="str">
        <f t="shared" si="82"/>
        <v>ALAF 7</v>
      </c>
      <c r="B2663" s="26" t="str">
        <f t="shared" si="83"/>
        <v>Hàng tuần đối với tuần không sản xuất
Weekly for week without production</v>
      </c>
      <c r="C2663" s="27" t="s">
        <v>32</v>
      </c>
      <c r="D2663" s="28">
        <v>44065</v>
      </c>
      <c r="E2663" s="29"/>
      <c r="F2663" s="29">
        <v>0</v>
      </c>
      <c r="G2663" s="29"/>
      <c r="H2663" s="29">
        <v>0</v>
      </c>
      <c r="I2663" s="38" t="s">
        <v>145</v>
      </c>
    </row>
    <row r="2664" spans="1:9" ht="39.9" customHeight="1" x14ac:dyDescent="0.3">
      <c r="A2664" s="26" t="str">
        <f t="shared" si="82"/>
        <v>ALAF 8</v>
      </c>
      <c r="B2664" s="26" t="str">
        <f t="shared" si="83"/>
        <v>Hàng tuần đối với tuần không sản xuất
Weekly for week without production</v>
      </c>
      <c r="C2664" s="27" t="s">
        <v>35</v>
      </c>
      <c r="D2664" s="28">
        <v>44064</v>
      </c>
      <c r="E2664" s="29"/>
      <c r="F2664" s="29">
        <v>0</v>
      </c>
      <c r="G2664" s="29"/>
      <c r="H2664" s="29">
        <v>0</v>
      </c>
      <c r="I2664" s="38" t="s">
        <v>145</v>
      </c>
    </row>
    <row r="2665" spans="1:9" ht="39.9" customHeight="1" x14ac:dyDescent="0.3">
      <c r="A2665" s="26" t="str">
        <f t="shared" si="82"/>
        <v>ALAF 8</v>
      </c>
      <c r="B2665" s="26" t="str">
        <f t="shared" si="83"/>
        <v>Hàng tuần đối với tuần không sản xuất
Weekly for week without production</v>
      </c>
      <c r="C2665" s="27" t="s">
        <v>35</v>
      </c>
      <c r="D2665" s="28">
        <v>44065</v>
      </c>
      <c r="E2665" s="29"/>
      <c r="F2665" s="29">
        <v>0</v>
      </c>
      <c r="G2665" s="29"/>
      <c r="H2665" s="29">
        <v>0</v>
      </c>
      <c r="I2665" s="38" t="s">
        <v>145</v>
      </c>
    </row>
    <row r="2666" spans="1:9" ht="39.9" customHeight="1" x14ac:dyDescent="0.3">
      <c r="A2666" s="26" t="str">
        <f t="shared" si="82"/>
        <v>ALAF 9</v>
      </c>
      <c r="B2666" s="26" t="str">
        <f t="shared" si="83"/>
        <v>Hàng tuần đối với tuần không sản xuất
Weekly for week without production</v>
      </c>
      <c r="C2666" s="27" t="s">
        <v>37</v>
      </c>
      <c r="D2666" s="28">
        <v>44064</v>
      </c>
      <c r="E2666" s="29"/>
      <c r="F2666" s="29">
        <v>0</v>
      </c>
      <c r="G2666" s="29"/>
      <c r="H2666" s="29">
        <v>0</v>
      </c>
      <c r="I2666" s="38" t="s">
        <v>145</v>
      </c>
    </row>
    <row r="2667" spans="1:9" ht="39.9" customHeight="1" x14ac:dyDescent="0.3">
      <c r="A2667" s="26" t="str">
        <f t="shared" si="82"/>
        <v>ALAF 9</v>
      </c>
      <c r="B2667" s="26" t="str">
        <f t="shared" si="83"/>
        <v>Hàng tuần đối với tuần không sản xuất
Weekly for week without production</v>
      </c>
      <c r="C2667" s="27" t="s">
        <v>37</v>
      </c>
      <c r="D2667" s="28">
        <v>44065</v>
      </c>
      <c r="E2667" s="29"/>
      <c r="F2667" s="29">
        <v>0</v>
      </c>
      <c r="G2667" s="29"/>
      <c r="H2667" s="29">
        <v>0</v>
      </c>
      <c r="I2667" s="38" t="s">
        <v>145</v>
      </c>
    </row>
    <row r="2668" spans="1:9" ht="39.9" customHeight="1" x14ac:dyDescent="0.3">
      <c r="A2668" s="26" t="str">
        <f t="shared" si="82"/>
        <v>ORABS 3</v>
      </c>
      <c r="B2668" s="26" t="str">
        <f t="shared" si="83"/>
        <v>Hàng tuần đối với tuần không sản xuất
Weekly for week without production</v>
      </c>
      <c r="C2668" s="27" t="s">
        <v>19</v>
      </c>
      <c r="D2668" s="28">
        <v>44064</v>
      </c>
      <c r="E2668" s="29"/>
      <c r="F2668" s="29">
        <v>0</v>
      </c>
      <c r="G2668" s="29"/>
      <c r="H2668" s="29">
        <v>0</v>
      </c>
      <c r="I2668" s="38" t="s">
        <v>145</v>
      </c>
    </row>
    <row r="2669" spans="1:9" ht="39.9" customHeight="1" x14ac:dyDescent="0.3">
      <c r="A2669" s="26" t="str">
        <f t="shared" si="82"/>
        <v>ORABS 3</v>
      </c>
      <c r="B2669" s="26" t="str">
        <f t="shared" si="83"/>
        <v>Hàng tuần đối với tuần không sản xuất
Weekly for week without production</v>
      </c>
      <c r="C2669" s="27" t="s">
        <v>19</v>
      </c>
      <c r="D2669" s="28">
        <v>44065</v>
      </c>
      <c r="E2669" s="29"/>
      <c r="F2669" s="29">
        <v>0</v>
      </c>
      <c r="G2669" s="29"/>
      <c r="H2669" s="29">
        <v>0</v>
      </c>
      <c r="I2669" s="38" t="s">
        <v>145</v>
      </c>
    </row>
    <row r="2670" spans="1:9" ht="39.9" customHeight="1" x14ac:dyDescent="0.3">
      <c r="A2670" s="26" t="str">
        <f t="shared" si="82"/>
        <v>LAF 2</v>
      </c>
      <c r="B2670" s="26" t="str">
        <f t="shared" si="83"/>
        <v>Hàng tuần đối với tuần không sản xuất
Weekly for week without production</v>
      </c>
      <c r="C2670" s="27" t="s">
        <v>17</v>
      </c>
      <c r="D2670" s="28">
        <v>44065</v>
      </c>
      <c r="E2670" s="29"/>
      <c r="F2670" s="29">
        <v>6</v>
      </c>
      <c r="G2670" s="29"/>
      <c r="H2670" s="29">
        <v>0</v>
      </c>
      <c r="I2670" s="38" t="s">
        <v>146</v>
      </c>
    </row>
    <row r="2671" spans="1:9" ht="39.9" customHeight="1" x14ac:dyDescent="0.3">
      <c r="A2671" s="26" t="str">
        <f t="shared" si="82"/>
        <v>LAF 2</v>
      </c>
      <c r="B2671" s="26" t="str">
        <f t="shared" si="83"/>
        <v>Hàng tuần đối với tuần không sản xuất
Weekly for week without production</v>
      </c>
      <c r="C2671" s="27" t="s">
        <v>17</v>
      </c>
      <c r="D2671" s="28">
        <v>44068</v>
      </c>
      <c r="E2671" s="29"/>
      <c r="F2671" s="29">
        <v>1</v>
      </c>
      <c r="G2671" s="29"/>
      <c r="H2671" s="29">
        <v>1</v>
      </c>
      <c r="I2671" s="38" t="s">
        <v>146</v>
      </c>
    </row>
    <row r="2672" spans="1:9" ht="39.9" customHeight="1" x14ac:dyDescent="0.3">
      <c r="A2672" s="26" t="str">
        <f t="shared" si="82"/>
        <v>LAF 3</v>
      </c>
      <c r="B2672" s="26" t="str">
        <f t="shared" si="83"/>
        <v>Hàng tuần đối với tuần không sản xuất
Weekly for week without production</v>
      </c>
      <c r="C2672" s="27" t="s">
        <v>24</v>
      </c>
      <c r="D2672" s="28">
        <v>44065</v>
      </c>
      <c r="E2672" s="29"/>
      <c r="F2672" s="29">
        <v>6</v>
      </c>
      <c r="G2672" s="29"/>
      <c r="H2672" s="29">
        <v>0</v>
      </c>
      <c r="I2672" s="38" t="s">
        <v>146</v>
      </c>
    </row>
    <row r="2673" spans="1:9" ht="39.9" customHeight="1" x14ac:dyDescent="0.3">
      <c r="A2673" s="26" t="str">
        <f t="shared" si="82"/>
        <v>LAF 3</v>
      </c>
      <c r="B2673" s="26" t="str">
        <f t="shared" si="83"/>
        <v>Hàng tuần đối với tuần không sản xuất
Weekly for week without production</v>
      </c>
      <c r="C2673" s="27" t="s">
        <v>24</v>
      </c>
      <c r="D2673" s="28">
        <v>44068</v>
      </c>
      <c r="E2673" s="29"/>
      <c r="F2673" s="29">
        <v>4</v>
      </c>
      <c r="G2673" s="29"/>
      <c r="H2673" s="29">
        <v>3</v>
      </c>
      <c r="I2673" s="38" t="s">
        <v>146</v>
      </c>
    </row>
    <row r="2674" spans="1:9" ht="39.9" customHeight="1" x14ac:dyDescent="0.3">
      <c r="A2674" s="26" t="str">
        <f t="shared" si="82"/>
        <v>LAF 4</v>
      </c>
      <c r="B2674" s="26" t="str">
        <f t="shared" si="83"/>
        <v>Hàng tuần đối với tuần không sản xuất
Weekly for week without production</v>
      </c>
      <c r="C2674" s="27" t="s">
        <v>29</v>
      </c>
      <c r="D2674" s="28">
        <v>44067</v>
      </c>
      <c r="E2674" s="29"/>
      <c r="F2674" s="29">
        <v>0</v>
      </c>
      <c r="G2674" s="29"/>
      <c r="H2674" s="29">
        <v>0</v>
      </c>
      <c r="I2674" s="38" t="s">
        <v>146</v>
      </c>
    </row>
    <row r="2675" spans="1:9" ht="39.9" customHeight="1" x14ac:dyDescent="0.3">
      <c r="A2675" s="26" t="str">
        <f t="shared" si="82"/>
        <v>LAF 4</v>
      </c>
      <c r="B2675" s="26" t="str">
        <f t="shared" si="83"/>
        <v>Hàng tuần đối với tuần không sản xuất
Weekly for week without production</v>
      </c>
      <c r="C2675" s="27" t="s">
        <v>29</v>
      </c>
      <c r="D2675" s="28">
        <v>44068</v>
      </c>
      <c r="E2675" s="29"/>
      <c r="F2675" s="29">
        <v>0</v>
      </c>
      <c r="G2675" s="29"/>
      <c r="H2675" s="29">
        <v>0</v>
      </c>
      <c r="I2675" s="38" t="s">
        <v>146</v>
      </c>
    </row>
    <row r="2676" spans="1:9" ht="39.9" customHeight="1" x14ac:dyDescent="0.3">
      <c r="A2676" s="26" t="str">
        <f t="shared" si="82"/>
        <v>Mobile LAF 1</v>
      </c>
      <c r="B2676" s="26" t="str">
        <f t="shared" si="83"/>
        <v>Hàng tuần đối với tuần không sản xuất
Weekly for week without production</v>
      </c>
      <c r="C2676" s="27" t="s">
        <v>34</v>
      </c>
      <c r="D2676" s="28">
        <v>44065</v>
      </c>
      <c r="E2676" s="29"/>
      <c r="F2676" s="29">
        <v>0</v>
      </c>
      <c r="G2676" s="29"/>
      <c r="H2676" s="29">
        <v>0</v>
      </c>
      <c r="I2676" s="38" t="s">
        <v>146</v>
      </c>
    </row>
    <row r="2677" spans="1:9" ht="39.9" customHeight="1" x14ac:dyDescent="0.3">
      <c r="A2677" s="26" t="str">
        <f t="shared" si="82"/>
        <v>Mobile LAF 1</v>
      </c>
      <c r="B2677" s="26" t="str">
        <f t="shared" si="83"/>
        <v>Hàng tuần đối với tuần không sản xuất
Weekly for week without production</v>
      </c>
      <c r="C2677" s="27" t="s">
        <v>34</v>
      </c>
      <c r="D2677" s="28">
        <v>44068</v>
      </c>
      <c r="E2677" s="29"/>
      <c r="F2677" s="29">
        <v>0</v>
      </c>
      <c r="G2677" s="29"/>
      <c r="H2677" s="29">
        <v>0</v>
      </c>
      <c r="I2677" s="38" t="s">
        <v>146</v>
      </c>
    </row>
    <row r="2678" spans="1:9" ht="39.9" customHeight="1" x14ac:dyDescent="0.3">
      <c r="A2678" s="26" t="str">
        <f t="shared" si="82"/>
        <v>Mobile LAF 2</v>
      </c>
      <c r="B2678" s="26" t="str">
        <f t="shared" si="83"/>
        <v>Hàng tuần đối với tuần không sản xuất
Weekly for week without production</v>
      </c>
      <c r="C2678" s="27" t="s">
        <v>39</v>
      </c>
      <c r="D2678" s="28">
        <v>44067</v>
      </c>
      <c r="E2678" s="29"/>
      <c r="F2678" s="29">
        <v>0</v>
      </c>
      <c r="G2678" s="29"/>
      <c r="H2678" s="29">
        <v>0</v>
      </c>
      <c r="I2678" s="38" t="s">
        <v>146</v>
      </c>
    </row>
    <row r="2679" spans="1:9" ht="39.9" customHeight="1" x14ac:dyDescent="0.3">
      <c r="A2679" s="26" t="str">
        <f t="shared" si="82"/>
        <v>Mobile LAF 2</v>
      </c>
      <c r="B2679" s="26" t="str">
        <f t="shared" si="83"/>
        <v>Hàng tuần đối với tuần không sản xuất
Weekly for week without production</v>
      </c>
      <c r="C2679" s="27" t="s">
        <v>39</v>
      </c>
      <c r="D2679" s="28">
        <v>44068</v>
      </c>
      <c r="E2679" s="29"/>
      <c r="F2679" s="29">
        <v>0</v>
      </c>
      <c r="G2679" s="29"/>
      <c r="H2679" s="29">
        <v>0</v>
      </c>
      <c r="I2679" s="38" t="s">
        <v>146</v>
      </c>
    </row>
    <row r="2680" spans="1:9" ht="39.9" customHeight="1" x14ac:dyDescent="0.3">
      <c r="A2680" s="26" t="str">
        <f t="shared" si="82"/>
        <v>LAF 12</v>
      </c>
      <c r="B2680" s="26" t="str">
        <f t="shared" si="83"/>
        <v>Hàng tuần đối với tuần không sản xuất
Weekly for week without production</v>
      </c>
      <c r="C2680" s="27" t="s">
        <v>42</v>
      </c>
      <c r="D2680" s="28">
        <v>44067</v>
      </c>
      <c r="E2680" s="29"/>
      <c r="F2680" s="29">
        <v>0</v>
      </c>
      <c r="G2680" s="29"/>
      <c r="H2680" s="29">
        <v>0</v>
      </c>
      <c r="I2680" s="38" t="s">
        <v>146</v>
      </c>
    </row>
    <row r="2681" spans="1:9" ht="39.9" customHeight="1" x14ac:dyDescent="0.3">
      <c r="A2681" s="26" t="str">
        <f t="shared" si="82"/>
        <v>LAF 12</v>
      </c>
      <c r="B2681" s="26" t="str">
        <f t="shared" si="83"/>
        <v>Hàng tuần đối với tuần không sản xuất
Weekly for week without production</v>
      </c>
      <c r="C2681" s="27" t="s">
        <v>42</v>
      </c>
      <c r="D2681" s="28">
        <v>44068</v>
      </c>
      <c r="E2681" s="29"/>
      <c r="F2681" s="29">
        <v>0</v>
      </c>
      <c r="G2681" s="29"/>
      <c r="H2681" s="29">
        <v>0</v>
      </c>
      <c r="I2681" s="38" t="s">
        <v>146</v>
      </c>
    </row>
    <row r="2682" spans="1:9" ht="39.9" customHeight="1" x14ac:dyDescent="0.3">
      <c r="A2682" s="26" t="str">
        <f t="shared" si="82"/>
        <v>LAF 13</v>
      </c>
      <c r="B2682" s="26" t="str">
        <f t="shared" si="83"/>
        <v>Hàng tuần đối với tuần không sản xuất
Weekly for week without production</v>
      </c>
      <c r="C2682" s="27" t="s">
        <v>45</v>
      </c>
      <c r="D2682" s="28">
        <v>44067</v>
      </c>
      <c r="E2682" s="29"/>
      <c r="F2682" s="29">
        <v>0</v>
      </c>
      <c r="G2682" s="29"/>
      <c r="H2682" s="29">
        <v>0</v>
      </c>
      <c r="I2682" s="38" t="s">
        <v>146</v>
      </c>
    </row>
    <row r="2683" spans="1:9" ht="39.9" customHeight="1" x14ac:dyDescent="0.3">
      <c r="A2683" s="26" t="str">
        <f t="shared" si="82"/>
        <v>LAF 13</v>
      </c>
      <c r="B2683" s="26" t="str">
        <f t="shared" si="83"/>
        <v>Hàng tuần đối với tuần không sản xuất
Weekly for week without production</v>
      </c>
      <c r="C2683" s="27" t="s">
        <v>45</v>
      </c>
      <c r="D2683" s="28">
        <v>44068</v>
      </c>
      <c r="E2683" s="29"/>
      <c r="F2683" s="29">
        <v>0</v>
      </c>
      <c r="G2683" s="29"/>
      <c r="H2683" s="29">
        <v>0</v>
      </c>
      <c r="I2683" s="38" t="s">
        <v>146</v>
      </c>
    </row>
    <row r="2684" spans="1:9" ht="39.9" customHeight="1" x14ac:dyDescent="0.3">
      <c r="A2684" s="26" t="str">
        <f t="shared" si="82"/>
        <v>ALAF 2</v>
      </c>
      <c r="B2684" s="26" t="str">
        <f t="shared" si="83"/>
        <v>Hàng tuần đối với tuần không sản xuất
Weekly for week without production</v>
      </c>
      <c r="C2684" s="27" t="s">
        <v>22</v>
      </c>
      <c r="D2684" s="28">
        <v>44067</v>
      </c>
      <c r="E2684" s="29"/>
      <c r="F2684" s="29">
        <v>4</v>
      </c>
      <c r="G2684" s="29"/>
      <c r="H2684" s="29">
        <v>0</v>
      </c>
      <c r="I2684" s="38" t="s">
        <v>146</v>
      </c>
    </row>
    <row r="2685" spans="1:9" ht="39.9" customHeight="1" x14ac:dyDescent="0.3">
      <c r="A2685" s="26" t="str">
        <f t="shared" si="82"/>
        <v>ALAF 2</v>
      </c>
      <c r="B2685" s="26" t="str">
        <f t="shared" si="83"/>
        <v>Hàng tuần đối với tuần không sản xuất
Weekly for week without production</v>
      </c>
      <c r="C2685" s="27" t="s">
        <v>22</v>
      </c>
      <c r="D2685" s="28">
        <v>44068</v>
      </c>
      <c r="E2685" s="29"/>
      <c r="F2685" s="29">
        <v>0</v>
      </c>
      <c r="G2685" s="29"/>
      <c r="H2685" s="29">
        <v>0</v>
      </c>
      <c r="I2685" s="38" t="s">
        <v>146</v>
      </c>
    </row>
    <row r="2686" spans="1:9" ht="39.9" customHeight="1" x14ac:dyDescent="0.3">
      <c r="A2686" s="26" t="str">
        <f t="shared" si="82"/>
        <v>ALAF 3</v>
      </c>
      <c r="B2686" s="26" t="str">
        <f t="shared" si="83"/>
        <v>Hàng tuần đối với tuần không sản xuất
Weekly for week without production</v>
      </c>
      <c r="C2686" s="27" t="s">
        <v>25</v>
      </c>
      <c r="D2686" s="28">
        <v>44067</v>
      </c>
      <c r="E2686" s="29"/>
      <c r="F2686" s="29">
        <v>0</v>
      </c>
      <c r="G2686" s="29"/>
      <c r="H2686" s="29">
        <v>0</v>
      </c>
      <c r="I2686" s="38" t="s">
        <v>146</v>
      </c>
    </row>
    <row r="2687" spans="1:9" ht="39.9" customHeight="1" x14ac:dyDescent="0.3">
      <c r="A2687" s="26" t="str">
        <f t="shared" si="82"/>
        <v>ALAF 3</v>
      </c>
      <c r="B2687" s="26" t="str">
        <f t="shared" si="83"/>
        <v>Hàng tuần đối với tuần không sản xuất
Weekly for week without production</v>
      </c>
      <c r="C2687" s="27" t="s">
        <v>25</v>
      </c>
      <c r="D2687" s="28">
        <v>44068</v>
      </c>
      <c r="E2687" s="29"/>
      <c r="F2687" s="29">
        <v>0</v>
      </c>
      <c r="G2687" s="29"/>
      <c r="H2687" s="29">
        <v>0</v>
      </c>
      <c r="I2687" s="38" t="s">
        <v>146</v>
      </c>
    </row>
    <row r="2688" spans="1:9" ht="39.9" customHeight="1" x14ac:dyDescent="0.3">
      <c r="A2688" s="26" t="str">
        <f t="shared" si="82"/>
        <v>ALAF 4</v>
      </c>
      <c r="B2688" s="26" t="str">
        <f t="shared" si="83"/>
        <v>Hàng tuần đối với tuần không sản xuất
Weekly for week without production</v>
      </c>
      <c r="C2688" s="27" t="s">
        <v>27</v>
      </c>
      <c r="D2688" s="28">
        <v>44067</v>
      </c>
      <c r="E2688" s="29"/>
      <c r="F2688" s="29">
        <v>0</v>
      </c>
      <c r="G2688" s="29"/>
      <c r="H2688" s="29">
        <v>0</v>
      </c>
      <c r="I2688" s="38" t="s">
        <v>146</v>
      </c>
    </row>
    <row r="2689" spans="1:9" ht="39.9" customHeight="1" x14ac:dyDescent="0.3">
      <c r="A2689" s="26" t="str">
        <f t="shared" si="82"/>
        <v>ALAF 4</v>
      </c>
      <c r="B2689" s="26" t="str">
        <f t="shared" si="83"/>
        <v>Hàng tuần đối với tuần không sản xuất
Weekly for week without production</v>
      </c>
      <c r="C2689" s="27" t="s">
        <v>27</v>
      </c>
      <c r="D2689" s="28">
        <v>44068</v>
      </c>
      <c r="E2689" s="29"/>
      <c r="F2689" s="29">
        <v>1</v>
      </c>
      <c r="G2689" s="29"/>
      <c r="H2689" s="29">
        <v>0</v>
      </c>
      <c r="I2689" s="38" t="s">
        <v>146</v>
      </c>
    </row>
    <row r="2690" spans="1:9" ht="39.9" customHeight="1" x14ac:dyDescent="0.3">
      <c r="A2690" s="26" t="str">
        <f t="shared" si="82"/>
        <v>ALAF 6</v>
      </c>
      <c r="B2690" s="26" t="str">
        <f t="shared" si="83"/>
        <v>Hàng tuần đối với tuần không sản xuất
Weekly for week without production</v>
      </c>
      <c r="C2690" s="27" t="s">
        <v>30</v>
      </c>
      <c r="D2690" s="28">
        <v>44067</v>
      </c>
      <c r="E2690" s="29"/>
      <c r="F2690" s="29">
        <v>1</v>
      </c>
      <c r="G2690" s="29"/>
      <c r="H2690" s="29">
        <v>0</v>
      </c>
      <c r="I2690" s="38" t="s">
        <v>146</v>
      </c>
    </row>
    <row r="2691" spans="1:9" ht="39.9" customHeight="1" x14ac:dyDescent="0.3">
      <c r="A2691" s="26" t="str">
        <f t="shared" si="82"/>
        <v>ALAF 6</v>
      </c>
      <c r="B2691" s="26" t="str">
        <f t="shared" si="83"/>
        <v>Hàng tuần đối với tuần không sản xuất
Weekly for week without production</v>
      </c>
      <c r="C2691" s="27" t="s">
        <v>30</v>
      </c>
      <c r="D2691" s="28">
        <v>44068</v>
      </c>
      <c r="E2691" s="29"/>
      <c r="F2691" s="29">
        <v>0</v>
      </c>
      <c r="G2691" s="29"/>
      <c r="H2691" s="29">
        <v>0</v>
      </c>
      <c r="I2691" s="38" t="s">
        <v>146</v>
      </c>
    </row>
    <row r="2692" spans="1:9" ht="39.9" customHeight="1" x14ac:dyDescent="0.3">
      <c r="A2692" s="26" t="str">
        <f t="shared" si="82"/>
        <v>ALAF 7</v>
      </c>
      <c r="B2692" s="26" t="str">
        <f t="shared" si="83"/>
        <v>Hàng tuần đối với tuần không sản xuất
Weekly for week without production</v>
      </c>
      <c r="C2692" s="27" t="s">
        <v>32</v>
      </c>
      <c r="D2692" s="28">
        <v>44067</v>
      </c>
      <c r="E2692" s="29"/>
      <c r="F2692" s="29">
        <v>0</v>
      </c>
      <c r="G2692" s="29"/>
      <c r="H2692" s="29">
        <v>0</v>
      </c>
      <c r="I2692" s="38" t="s">
        <v>146</v>
      </c>
    </row>
    <row r="2693" spans="1:9" ht="39.9" customHeight="1" x14ac:dyDescent="0.3">
      <c r="A2693" s="26" t="str">
        <f t="shared" si="82"/>
        <v>ALAF 7</v>
      </c>
      <c r="B2693" s="26" t="str">
        <f t="shared" si="83"/>
        <v>Hàng tuần đối với tuần không sản xuất
Weekly for week without production</v>
      </c>
      <c r="C2693" s="27" t="s">
        <v>32</v>
      </c>
      <c r="D2693" s="28">
        <v>44068</v>
      </c>
      <c r="E2693" s="29"/>
      <c r="F2693" s="29">
        <v>0</v>
      </c>
      <c r="G2693" s="29"/>
      <c r="H2693" s="29">
        <v>0</v>
      </c>
      <c r="I2693" s="38" t="s">
        <v>146</v>
      </c>
    </row>
    <row r="2694" spans="1:9" ht="39.9" customHeight="1" x14ac:dyDescent="0.3">
      <c r="A2694" s="26" t="str">
        <f t="shared" si="82"/>
        <v>ALAF 8</v>
      </c>
      <c r="B2694" s="26" t="str">
        <f t="shared" si="83"/>
        <v>Hàng tuần đối với tuần không sản xuất
Weekly for week without production</v>
      </c>
      <c r="C2694" s="27" t="s">
        <v>35</v>
      </c>
      <c r="D2694" s="28">
        <v>44067</v>
      </c>
      <c r="E2694" s="29"/>
      <c r="F2694" s="29">
        <v>0</v>
      </c>
      <c r="G2694" s="29"/>
      <c r="H2694" s="29">
        <v>0</v>
      </c>
      <c r="I2694" s="38" t="s">
        <v>146</v>
      </c>
    </row>
    <row r="2695" spans="1:9" ht="39.9" customHeight="1" x14ac:dyDescent="0.3">
      <c r="A2695" s="26" t="str">
        <f t="shared" si="82"/>
        <v>ALAF 8</v>
      </c>
      <c r="B2695" s="26" t="str">
        <f t="shared" si="83"/>
        <v>Hàng tuần đối với tuần không sản xuất
Weekly for week without production</v>
      </c>
      <c r="C2695" s="27" t="s">
        <v>35</v>
      </c>
      <c r="D2695" s="28">
        <v>44068</v>
      </c>
      <c r="E2695" s="29"/>
      <c r="F2695" s="29">
        <v>0</v>
      </c>
      <c r="G2695" s="29"/>
      <c r="H2695" s="29">
        <v>0</v>
      </c>
      <c r="I2695" s="38" t="s">
        <v>146</v>
      </c>
    </row>
    <row r="2696" spans="1:9" ht="39.9" customHeight="1" x14ac:dyDescent="0.3">
      <c r="A2696" s="26" t="str">
        <f t="shared" si="82"/>
        <v>ALAF 9</v>
      </c>
      <c r="B2696" s="26" t="str">
        <f t="shared" si="83"/>
        <v>Hàng tuần đối với tuần không sản xuất
Weekly for week without production</v>
      </c>
      <c r="C2696" s="27" t="s">
        <v>37</v>
      </c>
      <c r="D2696" s="28">
        <v>44067</v>
      </c>
      <c r="E2696" s="29"/>
      <c r="F2696" s="29">
        <v>0</v>
      </c>
      <c r="G2696" s="29"/>
      <c r="H2696" s="29">
        <v>0</v>
      </c>
      <c r="I2696" s="38" t="s">
        <v>146</v>
      </c>
    </row>
    <row r="2697" spans="1:9" ht="39.9" customHeight="1" x14ac:dyDescent="0.3">
      <c r="A2697" s="26" t="str">
        <f t="shared" si="82"/>
        <v>ALAF 9</v>
      </c>
      <c r="B2697" s="26" t="str">
        <f t="shared" si="83"/>
        <v>Hàng tuần đối với tuần không sản xuất
Weekly for week without production</v>
      </c>
      <c r="C2697" s="27" t="s">
        <v>37</v>
      </c>
      <c r="D2697" s="28">
        <v>44068</v>
      </c>
      <c r="E2697" s="29"/>
      <c r="F2697" s="29">
        <v>0</v>
      </c>
      <c r="G2697" s="29"/>
      <c r="H2697" s="29">
        <v>0</v>
      </c>
      <c r="I2697" s="38" t="s">
        <v>146</v>
      </c>
    </row>
    <row r="2698" spans="1:9" ht="39.9" customHeight="1" x14ac:dyDescent="0.3">
      <c r="A2698" s="26" t="str">
        <f t="shared" ref="A2698:A2761" si="84">IF(C2698="","",VLOOKUP(C2698,$L$7:$O$63,2,0))</f>
        <v>ORABS 3</v>
      </c>
      <c r="B2698" s="26" t="str">
        <f t="shared" ref="B2698:B2761" si="85">IF(C2698="","",VLOOKUP(C2698,$L$7:$O$63,4,0))</f>
        <v>Hàng tuần đối với tuần không sản xuất
Weekly for week without production</v>
      </c>
      <c r="C2698" s="27" t="s">
        <v>19</v>
      </c>
      <c r="D2698" s="28">
        <v>44067</v>
      </c>
      <c r="E2698" s="29"/>
      <c r="F2698" s="29">
        <v>0</v>
      </c>
      <c r="G2698" s="29"/>
      <c r="H2698" s="29">
        <v>0</v>
      </c>
      <c r="I2698" s="38" t="s">
        <v>146</v>
      </c>
    </row>
    <row r="2699" spans="1:9" ht="39.9" customHeight="1" x14ac:dyDescent="0.3">
      <c r="A2699" s="26" t="str">
        <f t="shared" si="84"/>
        <v>ORABS 3</v>
      </c>
      <c r="B2699" s="26" t="str">
        <f t="shared" si="85"/>
        <v>Hàng tuần đối với tuần không sản xuất
Weekly for week without production</v>
      </c>
      <c r="C2699" s="27" t="s">
        <v>19</v>
      </c>
      <c r="D2699" s="28">
        <v>44068</v>
      </c>
      <c r="E2699" s="29"/>
      <c r="F2699" s="29">
        <v>0</v>
      </c>
      <c r="G2699" s="29"/>
      <c r="H2699" s="29">
        <v>0</v>
      </c>
      <c r="I2699" s="38" t="s">
        <v>146</v>
      </c>
    </row>
    <row r="2700" spans="1:9" ht="39.9" customHeight="1" x14ac:dyDescent="0.3">
      <c r="A2700" s="26" t="str">
        <f t="shared" si="84"/>
        <v>LAF 2</v>
      </c>
      <c r="B2700" s="26" t="str">
        <f t="shared" si="85"/>
        <v>Hàng tuần đối với tuần không sản xuất
Weekly for week without production</v>
      </c>
      <c r="C2700" s="27" t="s">
        <v>17</v>
      </c>
      <c r="D2700" s="28">
        <v>44068</v>
      </c>
      <c r="E2700" s="29"/>
      <c r="F2700" s="29">
        <v>4</v>
      </c>
      <c r="G2700" s="29"/>
      <c r="H2700" s="29">
        <v>4</v>
      </c>
      <c r="I2700" s="38" t="s">
        <v>147</v>
      </c>
    </row>
    <row r="2701" spans="1:9" ht="39.9" customHeight="1" x14ac:dyDescent="0.3">
      <c r="A2701" s="26" t="str">
        <f t="shared" si="84"/>
        <v>LAF 2</v>
      </c>
      <c r="B2701" s="26" t="str">
        <f t="shared" si="85"/>
        <v>Hàng tuần đối với tuần không sản xuất
Weekly for week without production</v>
      </c>
      <c r="C2701" s="27" t="s">
        <v>17</v>
      </c>
      <c r="D2701" s="28">
        <v>44070</v>
      </c>
      <c r="E2701" s="29"/>
      <c r="F2701" s="29">
        <v>0</v>
      </c>
      <c r="G2701" s="29"/>
      <c r="H2701" s="29">
        <v>0</v>
      </c>
      <c r="I2701" s="38" t="s">
        <v>147</v>
      </c>
    </row>
    <row r="2702" spans="1:9" ht="39.9" customHeight="1" x14ac:dyDescent="0.3">
      <c r="A2702" s="26" t="str">
        <f t="shared" si="84"/>
        <v>LAF 3</v>
      </c>
      <c r="B2702" s="26" t="str">
        <f t="shared" si="85"/>
        <v>Hàng tuần đối với tuần không sản xuất
Weekly for week without production</v>
      </c>
      <c r="C2702" s="27" t="s">
        <v>24</v>
      </c>
      <c r="D2702" s="28">
        <v>44068</v>
      </c>
      <c r="E2702" s="29"/>
      <c r="F2702" s="29">
        <v>0</v>
      </c>
      <c r="G2702" s="29"/>
      <c r="H2702" s="29">
        <v>0</v>
      </c>
      <c r="I2702" s="38" t="s">
        <v>147</v>
      </c>
    </row>
    <row r="2703" spans="1:9" ht="39.9" customHeight="1" x14ac:dyDescent="0.3">
      <c r="A2703" s="26" t="str">
        <f t="shared" si="84"/>
        <v>LAF 3</v>
      </c>
      <c r="B2703" s="26" t="str">
        <f t="shared" si="85"/>
        <v>Hàng tuần đối với tuần không sản xuất
Weekly for week without production</v>
      </c>
      <c r="C2703" s="27" t="s">
        <v>24</v>
      </c>
      <c r="D2703" s="28">
        <v>44070</v>
      </c>
      <c r="E2703" s="29"/>
      <c r="F2703" s="29">
        <v>0</v>
      </c>
      <c r="G2703" s="29"/>
      <c r="H2703" s="29">
        <v>0</v>
      </c>
      <c r="I2703" s="38" t="s">
        <v>147</v>
      </c>
    </row>
    <row r="2704" spans="1:9" ht="39.9" customHeight="1" x14ac:dyDescent="0.3">
      <c r="A2704" s="26" t="str">
        <f t="shared" si="84"/>
        <v>LAF 4</v>
      </c>
      <c r="B2704" s="26" t="str">
        <f t="shared" si="85"/>
        <v>Hàng tuần đối với tuần không sản xuất
Weekly for week without production</v>
      </c>
      <c r="C2704" s="27" t="s">
        <v>29</v>
      </c>
      <c r="D2704" s="28">
        <v>44069</v>
      </c>
      <c r="E2704" s="29"/>
      <c r="F2704" s="29">
        <v>0</v>
      </c>
      <c r="G2704" s="29"/>
      <c r="H2704" s="29">
        <v>0</v>
      </c>
      <c r="I2704" s="38" t="s">
        <v>147</v>
      </c>
    </row>
    <row r="2705" spans="1:9" ht="39.9" customHeight="1" x14ac:dyDescent="0.3">
      <c r="A2705" s="26" t="str">
        <f t="shared" si="84"/>
        <v>LAF 4</v>
      </c>
      <c r="B2705" s="26" t="str">
        <f t="shared" si="85"/>
        <v>Hàng tuần đối với tuần không sản xuất
Weekly for week without production</v>
      </c>
      <c r="C2705" s="27" t="s">
        <v>29</v>
      </c>
      <c r="D2705" s="28">
        <v>44070</v>
      </c>
      <c r="E2705" s="29"/>
      <c r="F2705" s="29">
        <v>0</v>
      </c>
      <c r="G2705" s="29"/>
      <c r="H2705" s="29">
        <v>0</v>
      </c>
      <c r="I2705" s="38" t="s">
        <v>147</v>
      </c>
    </row>
    <row r="2706" spans="1:9" ht="39.9" customHeight="1" x14ac:dyDescent="0.3">
      <c r="A2706" s="26" t="str">
        <f t="shared" si="84"/>
        <v>Mobile LAF 1</v>
      </c>
      <c r="B2706" s="26" t="str">
        <f t="shared" si="85"/>
        <v>Hàng tuần đối với tuần không sản xuất
Weekly for week without production</v>
      </c>
      <c r="C2706" s="27" t="s">
        <v>34</v>
      </c>
      <c r="D2706" s="28">
        <v>44068</v>
      </c>
      <c r="E2706" s="29"/>
      <c r="F2706" s="29">
        <v>5</v>
      </c>
      <c r="G2706" s="29"/>
      <c r="H2706" s="29">
        <v>0</v>
      </c>
      <c r="I2706" s="38" t="s">
        <v>147</v>
      </c>
    </row>
    <row r="2707" spans="1:9" ht="39.9" customHeight="1" x14ac:dyDescent="0.3">
      <c r="A2707" s="26" t="str">
        <f t="shared" si="84"/>
        <v>Mobile LAF 1</v>
      </c>
      <c r="B2707" s="26" t="str">
        <f t="shared" si="85"/>
        <v>Hàng tuần đối với tuần không sản xuất
Weekly for week without production</v>
      </c>
      <c r="C2707" s="27" t="s">
        <v>34</v>
      </c>
      <c r="D2707" s="28">
        <v>44070</v>
      </c>
      <c r="E2707" s="29"/>
      <c r="F2707" s="29">
        <v>0</v>
      </c>
      <c r="G2707" s="29"/>
      <c r="H2707" s="29">
        <v>0</v>
      </c>
      <c r="I2707" s="38" t="s">
        <v>147</v>
      </c>
    </row>
    <row r="2708" spans="1:9" ht="39.9" customHeight="1" x14ac:dyDescent="0.3">
      <c r="A2708" s="26" t="str">
        <f t="shared" si="84"/>
        <v>Mobile LAF 2</v>
      </c>
      <c r="B2708" s="26" t="str">
        <f t="shared" si="85"/>
        <v>Hàng tuần đối với tuần không sản xuất
Weekly for week without production</v>
      </c>
      <c r="C2708" s="27" t="s">
        <v>39</v>
      </c>
      <c r="D2708" s="28">
        <v>44069</v>
      </c>
      <c r="E2708" s="29"/>
      <c r="F2708" s="29">
        <v>0</v>
      </c>
      <c r="G2708" s="29"/>
      <c r="H2708" s="29">
        <v>0</v>
      </c>
      <c r="I2708" s="38" t="s">
        <v>147</v>
      </c>
    </row>
    <row r="2709" spans="1:9" ht="39.9" customHeight="1" x14ac:dyDescent="0.3">
      <c r="A2709" s="26" t="str">
        <f t="shared" si="84"/>
        <v>Mobile LAF 2</v>
      </c>
      <c r="B2709" s="26" t="str">
        <f t="shared" si="85"/>
        <v>Hàng tuần đối với tuần không sản xuất
Weekly for week without production</v>
      </c>
      <c r="C2709" s="27" t="s">
        <v>39</v>
      </c>
      <c r="D2709" s="28">
        <v>44070</v>
      </c>
      <c r="E2709" s="29"/>
      <c r="F2709" s="29">
        <v>0</v>
      </c>
      <c r="G2709" s="29"/>
      <c r="H2709" s="29">
        <v>0</v>
      </c>
      <c r="I2709" s="38" t="s">
        <v>147</v>
      </c>
    </row>
    <row r="2710" spans="1:9" ht="39.9" customHeight="1" x14ac:dyDescent="0.3">
      <c r="A2710" s="26" t="str">
        <f t="shared" si="84"/>
        <v>LAF 12</v>
      </c>
      <c r="B2710" s="26" t="str">
        <f t="shared" si="85"/>
        <v>Hàng tuần đối với tuần không sản xuất
Weekly for week without production</v>
      </c>
      <c r="C2710" s="27" t="s">
        <v>42</v>
      </c>
      <c r="D2710" s="28">
        <v>44069</v>
      </c>
      <c r="E2710" s="29"/>
      <c r="F2710" s="29">
        <v>0</v>
      </c>
      <c r="G2710" s="29"/>
      <c r="H2710" s="29">
        <v>0</v>
      </c>
      <c r="I2710" s="38" t="s">
        <v>147</v>
      </c>
    </row>
    <row r="2711" spans="1:9" ht="39.9" customHeight="1" x14ac:dyDescent="0.3">
      <c r="A2711" s="26" t="str">
        <f t="shared" si="84"/>
        <v>LAF 12</v>
      </c>
      <c r="B2711" s="26" t="str">
        <f t="shared" si="85"/>
        <v>Hàng tuần đối với tuần không sản xuất
Weekly for week without production</v>
      </c>
      <c r="C2711" s="27" t="s">
        <v>42</v>
      </c>
      <c r="D2711" s="28">
        <v>44070</v>
      </c>
      <c r="E2711" s="29"/>
      <c r="F2711" s="29">
        <v>0</v>
      </c>
      <c r="G2711" s="29"/>
      <c r="H2711" s="29">
        <v>0</v>
      </c>
      <c r="I2711" s="38" t="s">
        <v>147</v>
      </c>
    </row>
    <row r="2712" spans="1:9" ht="39.9" customHeight="1" x14ac:dyDescent="0.3">
      <c r="A2712" s="26" t="str">
        <f t="shared" si="84"/>
        <v>LAF 13</v>
      </c>
      <c r="B2712" s="26" t="str">
        <f t="shared" si="85"/>
        <v>Hàng tuần đối với tuần không sản xuất
Weekly for week without production</v>
      </c>
      <c r="C2712" s="27" t="s">
        <v>45</v>
      </c>
      <c r="D2712" s="28">
        <v>44069</v>
      </c>
      <c r="E2712" s="29"/>
      <c r="F2712" s="29">
        <v>1</v>
      </c>
      <c r="G2712" s="29"/>
      <c r="H2712" s="29">
        <v>0</v>
      </c>
      <c r="I2712" s="38" t="s">
        <v>147</v>
      </c>
    </row>
    <row r="2713" spans="1:9" ht="39.9" customHeight="1" x14ac:dyDescent="0.3">
      <c r="A2713" s="26" t="str">
        <f t="shared" si="84"/>
        <v>LAF 13</v>
      </c>
      <c r="B2713" s="26" t="str">
        <f t="shared" si="85"/>
        <v>Hàng tuần đối với tuần không sản xuất
Weekly for week without production</v>
      </c>
      <c r="C2713" s="27" t="s">
        <v>45</v>
      </c>
      <c r="D2713" s="28">
        <v>44070</v>
      </c>
      <c r="E2713" s="29"/>
      <c r="F2713" s="29">
        <v>0</v>
      </c>
      <c r="G2713" s="29"/>
      <c r="H2713" s="29">
        <v>0</v>
      </c>
      <c r="I2713" s="38" t="s">
        <v>147</v>
      </c>
    </row>
    <row r="2714" spans="1:9" ht="39.9" customHeight="1" x14ac:dyDescent="0.3">
      <c r="A2714" s="26" t="str">
        <f t="shared" si="84"/>
        <v>ALAF 2</v>
      </c>
      <c r="B2714" s="26" t="str">
        <f t="shared" si="85"/>
        <v>Hàng tuần đối với tuần không sản xuất
Weekly for week without production</v>
      </c>
      <c r="C2714" s="27" t="s">
        <v>22</v>
      </c>
      <c r="D2714" s="28">
        <v>44069</v>
      </c>
      <c r="E2714" s="29"/>
      <c r="F2714" s="29">
        <v>0</v>
      </c>
      <c r="G2714" s="29"/>
      <c r="H2714" s="29">
        <v>0</v>
      </c>
      <c r="I2714" s="38" t="s">
        <v>147</v>
      </c>
    </row>
    <row r="2715" spans="1:9" ht="39.9" customHeight="1" x14ac:dyDescent="0.3">
      <c r="A2715" s="26" t="str">
        <f t="shared" si="84"/>
        <v>ALAF 2</v>
      </c>
      <c r="B2715" s="26" t="str">
        <f t="shared" si="85"/>
        <v>Hàng tuần đối với tuần không sản xuất
Weekly for week without production</v>
      </c>
      <c r="C2715" s="27" t="s">
        <v>22</v>
      </c>
      <c r="D2715" s="28">
        <v>44070</v>
      </c>
      <c r="E2715" s="29"/>
      <c r="F2715" s="29">
        <v>0</v>
      </c>
      <c r="G2715" s="29"/>
      <c r="H2715" s="29">
        <v>0</v>
      </c>
      <c r="I2715" s="38" t="s">
        <v>147</v>
      </c>
    </row>
    <row r="2716" spans="1:9" ht="39.9" customHeight="1" x14ac:dyDescent="0.3">
      <c r="A2716" s="26" t="str">
        <f t="shared" si="84"/>
        <v>ALAF 3</v>
      </c>
      <c r="B2716" s="26" t="str">
        <f t="shared" si="85"/>
        <v>Hàng tuần đối với tuần không sản xuất
Weekly for week without production</v>
      </c>
      <c r="C2716" s="27" t="s">
        <v>25</v>
      </c>
      <c r="D2716" s="28">
        <v>44069</v>
      </c>
      <c r="E2716" s="29"/>
      <c r="F2716" s="29">
        <v>8</v>
      </c>
      <c r="G2716" s="29"/>
      <c r="H2716" s="29">
        <v>0</v>
      </c>
      <c r="I2716" s="38" t="s">
        <v>147</v>
      </c>
    </row>
    <row r="2717" spans="1:9" ht="39.9" customHeight="1" x14ac:dyDescent="0.3">
      <c r="A2717" s="26" t="str">
        <f t="shared" si="84"/>
        <v>ALAF 3</v>
      </c>
      <c r="B2717" s="26" t="str">
        <f t="shared" si="85"/>
        <v>Hàng tuần đối với tuần không sản xuất
Weekly for week without production</v>
      </c>
      <c r="C2717" s="27" t="s">
        <v>25</v>
      </c>
      <c r="D2717" s="28">
        <v>44070</v>
      </c>
      <c r="E2717" s="29"/>
      <c r="F2717" s="29">
        <v>0</v>
      </c>
      <c r="G2717" s="29"/>
      <c r="H2717" s="29">
        <v>0</v>
      </c>
      <c r="I2717" s="38" t="s">
        <v>147</v>
      </c>
    </row>
    <row r="2718" spans="1:9" ht="39.9" customHeight="1" x14ac:dyDescent="0.3">
      <c r="A2718" s="26" t="str">
        <f t="shared" si="84"/>
        <v>ALAF 4</v>
      </c>
      <c r="B2718" s="26" t="str">
        <f t="shared" si="85"/>
        <v>Hàng tuần đối với tuần không sản xuất
Weekly for week without production</v>
      </c>
      <c r="C2718" s="27" t="s">
        <v>27</v>
      </c>
      <c r="D2718" s="28">
        <v>44069</v>
      </c>
      <c r="E2718" s="29"/>
      <c r="F2718" s="29">
        <v>0</v>
      </c>
      <c r="G2718" s="29"/>
      <c r="H2718" s="29">
        <v>0</v>
      </c>
      <c r="I2718" s="38" t="s">
        <v>147</v>
      </c>
    </row>
    <row r="2719" spans="1:9" ht="39.9" customHeight="1" x14ac:dyDescent="0.3">
      <c r="A2719" s="26" t="str">
        <f t="shared" si="84"/>
        <v>ALAF 4</v>
      </c>
      <c r="B2719" s="26" t="str">
        <f t="shared" si="85"/>
        <v>Hàng tuần đối với tuần không sản xuất
Weekly for week without production</v>
      </c>
      <c r="C2719" s="27" t="s">
        <v>27</v>
      </c>
      <c r="D2719" s="28">
        <v>44070</v>
      </c>
      <c r="E2719" s="29"/>
      <c r="F2719" s="29">
        <v>0</v>
      </c>
      <c r="G2719" s="29"/>
      <c r="H2719" s="29">
        <v>0</v>
      </c>
      <c r="I2719" s="38" t="s">
        <v>147</v>
      </c>
    </row>
    <row r="2720" spans="1:9" ht="39.9" customHeight="1" x14ac:dyDescent="0.3">
      <c r="A2720" s="26" t="str">
        <f t="shared" si="84"/>
        <v>ALAF 6</v>
      </c>
      <c r="B2720" s="26" t="str">
        <f t="shared" si="85"/>
        <v>Hàng tuần đối với tuần không sản xuất
Weekly for week without production</v>
      </c>
      <c r="C2720" s="27" t="s">
        <v>30</v>
      </c>
      <c r="D2720" s="28">
        <v>44069</v>
      </c>
      <c r="E2720" s="29"/>
      <c r="F2720" s="29">
        <v>0</v>
      </c>
      <c r="G2720" s="29"/>
      <c r="H2720" s="29">
        <v>0</v>
      </c>
      <c r="I2720" s="38" t="s">
        <v>147</v>
      </c>
    </row>
    <row r="2721" spans="1:9" ht="39.9" customHeight="1" x14ac:dyDescent="0.3">
      <c r="A2721" s="26" t="str">
        <f t="shared" si="84"/>
        <v>ALAF 6</v>
      </c>
      <c r="B2721" s="26" t="str">
        <f t="shared" si="85"/>
        <v>Hàng tuần đối với tuần không sản xuất
Weekly for week without production</v>
      </c>
      <c r="C2721" s="27" t="s">
        <v>30</v>
      </c>
      <c r="D2721" s="28">
        <v>44070</v>
      </c>
      <c r="E2721" s="29"/>
      <c r="F2721" s="29">
        <v>0</v>
      </c>
      <c r="G2721" s="29"/>
      <c r="H2721" s="29">
        <v>0</v>
      </c>
      <c r="I2721" s="38" t="s">
        <v>147</v>
      </c>
    </row>
    <row r="2722" spans="1:9" ht="39.9" customHeight="1" x14ac:dyDescent="0.3">
      <c r="A2722" s="26" t="str">
        <f t="shared" si="84"/>
        <v>ALAF 7</v>
      </c>
      <c r="B2722" s="26" t="str">
        <f t="shared" si="85"/>
        <v>Hàng tuần đối với tuần không sản xuất
Weekly for week without production</v>
      </c>
      <c r="C2722" s="27" t="s">
        <v>32</v>
      </c>
      <c r="D2722" s="28">
        <v>44069</v>
      </c>
      <c r="E2722" s="29"/>
      <c r="F2722" s="29">
        <v>0</v>
      </c>
      <c r="G2722" s="29"/>
      <c r="H2722" s="29">
        <v>0</v>
      </c>
      <c r="I2722" s="38" t="s">
        <v>147</v>
      </c>
    </row>
    <row r="2723" spans="1:9" ht="39.9" customHeight="1" x14ac:dyDescent="0.3">
      <c r="A2723" s="26" t="str">
        <f t="shared" si="84"/>
        <v>ALAF 7</v>
      </c>
      <c r="B2723" s="26" t="str">
        <f t="shared" si="85"/>
        <v>Hàng tuần đối với tuần không sản xuất
Weekly for week without production</v>
      </c>
      <c r="C2723" s="27" t="s">
        <v>32</v>
      </c>
      <c r="D2723" s="28">
        <v>44070</v>
      </c>
      <c r="E2723" s="29"/>
      <c r="F2723" s="29">
        <v>0</v>
      </c>
      <c r="G2723" s="29"/>
      <c r="H2723" s="29">
        <v>0</v>
      </c>
      <c r="I2723" s="38" t="s">
        <v>147</v>
      </c>
    </row>
    <row r="2724" spans="1:9" ht="39.9" customHeight="1" x14ac:dyDescent="0.3">
      <c r="A2724" s="26" t="str">
        <f t="shared" si="84"/>
        <v>ALAF 8</v>
      </c>
      <c r="B2724" s="26" t="str">
        <f t="shared" si="85"/>
        <v>Hàng tuần đối với tuần không sản xuất
Weekly for week without production</v>
      </c>
      <c r="C2724" s="27" t="s">
        <v>35</v>
      </c>
      <c r="D2724" s="28">
        <v>44069</v>
      </c>
      <c r="E2724" s="29"/>
      <c r="F2724" s="29">
        <v>0</v>
      </c>
      <c r="G2724" s="29"/>
      <c r="H2724" s="29">
        <v>0</v>
      </c>
      <c r="I2724" s="38" t="s">
        <v>147</v>
      </c>
    </row>
    <row r="2725" spans="1:9" ht="39.9" customHeight="1" x14ac:dyDescent="0.3">
      <c r="A2725" s="26" t="str">
        <f t="shared" si="84"/>
        <v>ALAF 8</v>
      </c>
      <c r="B2725" s="26" t="str">
        <f t="shared" si="85"/>
        <v>Hàng tuần đối với tuần không sản xuất
Weekly for week without production</v>
      </c>
      <c r="C2725" s="27" t="s">
        <v>35</v>
      </c>
      <c r="D2725" s="28">
        <v>44070</v>
      </c>
      <c r="E2725" s="29"/>
      <c r="F2725" s="29">
        <v>0</v>
      </c>
      <c r="G2725" s="29"/>
      <c r="H2725" s="29">
        <v>0</v>
      </c>
      <c r="I2725" s="38" t="s">
        <v>147</v>
      </c>
    </row>
    <row r="2726" spans="1:9" ht="39.9" customHeight="1" x14ac:dyDescent="0.3">
      <c r="A2726" s="26" t="str">
        <f t="shared" si="84"/>
        <v>ALAF 9</v>
      </c>
      <c r="B2726" s="26" t="str">
        <f t="shared" si="85"/>
        <v>Hàng tuần đối với tuần không sản xuất
Weekly for week without production</v>
      </c>
      <c r="C2726" s="27" t="s">
        <v>37</v>
      </c>
      <c r="D2726" s="28">
        <v>44069</v>
      </c>
      <c r="E2726" s="29"/>
      <c r="F2726" s="29">
        <v>0</v>
      </c>
      <c r="G2726" s="29"/>
      <c r="H2726" s="29">
        <v>0</v>
      </c>
      <c r="I2726" s="38" t="s">
        <v>147</v>
      </c>
    </row>
    <row r="2727" spans="1:9" ht="39.9" customHeight="1" x14ac:dyDescent="0.3">
      <c r="A2727" s="26" t="str">
        <f t="shared" si="84"/>
        <v>ALAF 9</v>
      </c>
      <c r="B2727" s="26" t="str">
        <f t="shared" si="85"/>
        <v>Hàng tuần đối với tuần không sản xuất
Weekly for week without production</v>
      </c>
      <c r="C2727" s="27" t="s">
        <v>37</v>
      </c>
      <c r="D2727" s="28">
        <v>44070</v>
      </c>
      <c r="E2727" s="29"/>
      <c r="F2727" s="29">
        <v>0</v>
      </c>
      <c r="G2727" s="29"/>
      <c r="H2727" s="29">
        <v>0</v>
      </c>
      <c r="I2727" s="38" t="s">
        <v>147</v>
      </c>
    </row>
    <row r="2728" spans="1:9" ht="39.9" customHeight="1" x14ac:dyDescent="0.3">
      <c r="A2728" s="26" t="str">
        <f t="shared" si="84"/>
        <v>ORABS 3</v>
      </c>
      <c r="B2728" s="26" t="str">
        <f t="shared" si="85"/>
        <v>Hàng tuần đối với tuần không sản xuất
Weekly for week without production</v>
      </c>
      <c r="C2728" s="27" t="s">
        <v>19</v>
      </c>
      <c r="D2728" s="28">
        <v>44069</v>
      </c>
      <c r="E2728" s="29"/>
      <c r="F2728" s="29">
        <v>0</v>
      </c>
      <c r="G2728" s="29"/>
      <c r="H2728" s="29">
        <v>0</v>
      </c>
      <c r="I2728" s="38" t="s">
        <v>147</v>
      </c>
    </row>
    <row r="2729" spans="1:9" ht="39.9" customHeight="1" x14ac:dyDescent="0.3">
      <c r="A2729" s="26" t="str">
        <f t="shared" si="84"/>
        <v>ORABS 3</v>
      </c>
      <c r="B2729" s="26" t="str">
        <f t="shared" si="85"/>
        <v>Hàng tuần đối với tuần không sản xuất
Weekly for week without production</v>
      </c>
      <c r="C2729" s="27" t="s">
        <v>19</v>
      </c>
      <c r="D2729" s="28">
        <v>44070</v>
      </c>
      <c r="E2729" s="29"/>
      <c r="F2729" s="29">
        <v>0</v>
      </c>
      <c r="G2729" s="29"/>
      <c r="H2729" s="29">
        <v>0</v>
      </c>
      <c r="I2729" s="38" t="s">
        <v>147</v>
      </c>
    </row>
    <row r="2730" spans="1:9" ht="39.9" customHeight="1" x14ac:dyDescent="0.3">
      <c r="A2730" s="26" t="str">
        <f t="shared" si="84"/>
        <v>LAF 2</v>
      </c>
      <c r="B2730" s="26" t="str">
        <f t="shared" si="85"/>
        <v>Hàng tuần đối với tuần không sản xuất
Weekly for week without production</v>
      </c>
      <c r="C2730" s="27" t="s">
        <v>17</v>
      </c>
      <c r="D2730" s="40">
        <v>44070</v>
      </c>
      <c r="E2730" s="29"/>
      <c r="F2730" s="29">
        <v>5</v>
      </c>
      <c r="G2730" s="29"/>
      <c r="H2730" s="29">
        <v>4</v>
      </c>
      <c r="I2730" s="38" t="s">
        <v>148</v>
      </c>
    </row>
    <row r="2731" spans="1:9" ht="39.9" customHeight="1" x14ac:dyDescent="0.3">
      <c r="A2731" s="26" t="str">
        <f t="shared" si="84"/>
        <v>LAF 2</v>
      </c>
      <c r="B2731" s="26" t="str">
        <f t="shared" si="85"/>
        <v>Hàng tuần đối với tuần không sản xuất
Weekly for week without production</v>
      </c>
      <c r="C2731" s="27" t="s">
        <v>17</v>
      </c>
      <c r="D2731" s="40">
        <v>44072</v>
      </c>
      <c r="E2731" s="29"/>
      <c r="F2731" s="29">
        <v>0</v>
      </c>
      <c r="G2731" s="29"/>
      <c r="H2731" s="29">
        <v>0</v>
      </c>
      <c r="I2731" s="38" t="s">
        <v>148</v>
      </c>
    </row>
    <row r="2732" spans="1:9" ht="39.9" customHeight="1" x14ac:dyDescent="0.3">
      <c r="A2732" s="26" t="str">
        <f t="shared" si="84"/>
        <v>LAF 3</v>
      </c>
      <c r="B2732" s="26" t="str">
        <f t="shared" si="85"/>
        <v>Hàng tuần đối với tuần không sản xuất
Weekly for week without production</v>
      </c>
      <c r="C2732" s="27" t="s">
        <v>24</v>
      </c>
      <c r="D2732" s="40">
        <v>44070</v>
      </c>
      <c r="E2732" s="29"/>
      <c r="F2732" s="29">
        <v>14</v>
      </c>
      <c r="G2732" s="29"/>
      <c r="H2732" s="29">
        <v>0</v>
      </c>
      <c r="I2732" s="38" t="s">
        <v>148</v>
      </c>
    </row>
    <row r="2733" spans="1:9" ht="39.9" customHeight="1" x14ac:dyDescent="0.3">
      <c r="A2733" s="26" t="str">
        <f t="shared" si="84"/>
        <v>LAF 3</v>
      </c>
      <c r="B2733" s="26" t="str">
        <f t="shared" si="85"/>
        <v>Hàng tuần đối với tuần không sản xuất
Weekly for week without production</v>
      </c>
      <c r="C2733" s="27" t="s">
        <v>24</v>
      </c>
      <c r="D2733" s="40">
        <v>44072</v>
      </c>
      <c r="E2733" s="29"/>
      <c r="F2733" s="29">
        <v>0</v>
      </c>
      <c r="G2733" s="29"/>
      <c r="H2733" s="29">
        <v>0</v>
      </c>
      <c r="I2733" s="38" t="s">
        <v>148</v>
      </c>
    </row>
    <row r="2734" spans="1:9" ht="39.9" customHeight="1" x14ac:dyDescent="0.3">
      <c r="A2734" s="26" t="str">
        <f t="shared" si="84"/>
        <v>LAF 4</v>
      </c>
      <c r="B2734" s="26" t="str">
        <f t="shared" si="85"/>
        <v>Hàng tuần đối với tuần không sản xuất
Weekly for week without production</v>
      </c>
      <c r="C2734" s="27" t="s">
        <v>29</v>
      </c>
      <c r="D2734" s="40">
        <v>44071</v>
      </c>
      <c r="E2734" s="29"/>
      <c r="F2734" s="29">
        <v>0</v>
      </c>
      <c r="G2734" s="29"/>
      <c r="H2734" s="29">
        <v>0</v>
      </c>
      <c r="I2734" s="38" t="s">
        <v>148</v>
      </c>
    </row>
    <row r="2735" spans="1:9" ht="39.9" customHeight="1" x14ac:dyDescent="0.3">
      <c r="A2735" s="26" t="str">
        <f t="shared" si="84"/>
        <v>LAF 4</v>
      </c>
      <c r="B2735" s="26" t="str">
        <f t="shared" si="85"/>
        <v>Hàng tuần đối với tuần không sản xuất
Weekly for week without production</v>
      </c>
      <c r="C2735" s="27" t="s">
        <v>29</v>
      </c>
      <c r="D2735" s="40">
        <v>44072</v>
      </c>
      <c r="E2735" s="29"/>
      <c r="F2735" s="29">
        <v>0</v>
      </c>
      <c r="G2735" s="29"/>
      <c r="H2735" s="29">
        <v>0</v>
      </c>
      <c r="I2735" s="38" t="s">
        <v>148</v>
      </c>
    </row>
    <row r="2736" spans="1:9" ht="39.9" customHeight="1" x14ac:dyDescent="0.3">
      <c r="A2736" s="26" t="str">
        <f t="shared" si="84"/>
        <v>Mobile LAF 1</v>
      </c>
      <c r="B2736" s="26" t="str">
        <f t="shared" si="85"/>
        <v>Hàng tuần đối với tuần không sản xuất
Weekly for week without production</v>
      </c>
      <c r="C2736" s="27" t="s">
        <v>34</v>
      </c>
      <c r="D2736" s="40">
        <v>44070</v>
      </c>
      <c r="E2736" s="29"/>
      <c r="F2736" s="29">
        <v>0</v>
      </c>
      <c r="G2736" s="29"/>
      <c r="H2736" s="29">
        <v>0</v>
      </c>
      <c r="I2736" s="38" t="s">
        <v>148</v>
      </c>
    </row>
    <row r="2737" spans="1:9" ht="39.9" customHeight="1" x14ac:dyDescent="0.3">
      <c r="A2737" s="26" t="str">
        <f t="shared" si="84"/>
        <v>Mobile LAF 1</v>
      </c>
      <c r="B2737" s="26" t="str">
        <f t="shared" si="85"/>
        <v>Hàng tuần đối với tuần không sản xuất
Weekly for week without production</v>
      </c>
      <c r="C2737" s="27" t="s">
        <v>34</v>
      </c>
      <c r="D2737" s="40">
        <v>44072</v>
      </c>
      <c r="E2737" s="29"/>
      <c r="F2737" s="29">
        <v>0</v>
      </c>
      <c r="G2737" s="29"/>
      <c r="H2737" s="29">
        <v>0</v>
      </c>
      <c r="I2737" s="38" t="s">
        <v>148</v>
      </c>
    </row>
    <row r="2738" spans="1:9" ht="39.9" customHeight="1" x14ac:dyDescent="0.3">
      <c r="A2738" s="26" t="str">
        <f t="shared" si="84"/>
        <v>Mobile LAF 2</v>
      </c>
      <c r="B2738" s="26" t="str">
        <f t="shared" si="85"/>
        <v>Hàng tuần đối với tuần không sản xuất
Weekly for week without production</v>
      </c>
      <c r="C2738" s="27" t="s">
        <v>39</v>
      </c>
      <c r="D2738" s="40">
        <v>44071</v>
      </c>
      <c r="E2738" s="29"/>
      <c r="F2738" s="29">
        <v>0</v>
      </c>
      <c r="G2738" s="29"/>
      <c r="H2738" s="29">
        <v>0</v>
      </c>
      <c r="I2738" s="38" t="s">
        <v>148</v>
      </c>
    </row>
    <row r="2739" spans="1:9" ht="39.9" customHeight="1" x14ac:dyDescent="0.3">
      <c r="A2739" s="26" t="str">
        <f t="shared" si="84"/>
        <v>Mobile LAF 2</v>
      </c>
      <c r="B2739" s="26" t="str">
        <f t="shared" si="85"/>
        <v>Hàng tuần đối với tuần không sản xuất
Weekly for week without production</v>
      </c>
      <c r="C2739" s="27" t="s">
        <v>39</v>
      </c>
      <c r="D2739" s="40">
        <v>44072</v>
      </c>
      <c r="E2739" s="29"/>
      <c r="F2739" s="29">
        <v>0</v>
      </c>
      <c r="G2739" s="29"/>
      <c r="H2739" s="29">
        <v>0</v>
      </c>
      <c r="I2739" s="38" t="s">
        <v>148</v>
      </c>
    </row>
    <row r="2740" spans="1:9" ht="39.9" customHeight="1" x14ac:dyDescent="0.3">
      <c r="A2740" s="26" t="str">
        <f t="shared" si="84"/>
        <v>LAF 12</v>
      </c>
      <c r="B2740" s="26" t="str">
        <f t="shared" si="85"/>
        <v>Hàng tuần đối với tuần không sản xuất
Weekly for week without production</v>
      </c>
      <c r="C2740" s="27" t="s">
        <v>42</v>
      </c>
      <c r="D2740" s="40">
        <v>44071</v>
      </c>
      <c r="E2740" s="29"/>
      <c r="F2740" s="29">
        <v>0</v>
      </c>
      <c r="G2740" s="29"/>
      <c r="H2740" s="29">
        <v>0</v>
      </c>
      <c r="I2740" s="38" t="s">
        <v>148</v>
      </c>
    </row>
    <row r="2741" spans="1:9" ht="39.9" customHeight="1" x14ac:dyDescent="0.3">
      <c r="A2741" s="26" t="str">
        <f t="shared" si="84"/>
        <v>LAF 12</v>
      </c>
      <c r="B2741" s="26" t="str">
        <f t="shared" si="85"/>
        <v>Hàng tuần đối với tuần không sản xuất
Weekly for week without production</v>
      </c>
      <c r="C2741" s="27" t="s">
        <v>42</v>
      </c>
      <c r="D2741" s="40">
        <v>44072</v>
      </c>
      <c r="E2741" s="29"/>
      <c r="F2741" s="29">
        <v>0</v>
      </c>
      <c r="G2741" s="29"/>
      <c r="H2741" s="29">
        <v>0</v>
      </c>
      <c r="I2741" s="38" t="s">
        <v>148</v>
      </c>
    </row>
    <row r="2742" spans="1:9" ht="39.9" customHeight="1" x14ac:dyDescent="0.3">
      <c r="A2742" s="26" t="str">
        <f t="shared" si="84"/>
        <v>LAF 13</v>
      </c>
      <c r="B2742" s="26" t="str">
        <f t="shared" si="85"/>
        <v>Hàng tuần đối với tuần không sản xuất
Weekly for week without production</v>
      </c>
      <c r="C2742" s="27" t="s">
        <v>45</v>
      </c>
      <c r="D2742" s="40">
        <v>44071</v>
      </c>
      <c r="E2742" s="29"/>
      <c r="F2742" s="29">
        <v>0</v>
      </c>
      <c r="G2742" s="29"/>
      <c r="H2742" s="29">
        <v>0</v>
      </c>
      <c r="I2742" s="38" t="s">
        <v>148</v>
      </c>
    </row>
    <row r="2743" spans="1:9" ht="39.9" customHeight="1" x14ac:dyDescent="0.3">
      <c r="A2743" s="26" t="str">
        <f t="shared" si="84"/>
        <v>LAF 13</v>
      </c>
      <c r="B2743" s="26" t="str">
        <f t="shared" si="85"/>
        <v>Hàng tuần đối với tuần không sản xuất
Weekly for week without production</v>
      </c>
      <c r="C2743" s="27" t="s">
        <v>45</v>
      </c>
      <c r="D2743" s="40">
        <v>44072</v>
      </c>
      <c r="E2743" s="29"/>
      <c r="F2743" s="29">
        <v>0</v>
      </c>
      <c r="G2743" s="29"/>
      <c r="H2743" s="29">
        <v>0</v>
      </c>
      <c r="I2743" s="38" t="s">
        <v>148</v>
      </c>
    </row>
    <row r="2744" spans="1:9" ht="39.9" customHeight="1" x14ac:dyDescent="0.3">
      <c r="A2744" s="26" t="str">
        <f t="shared" si="84"/>
        <v>ALAF 2</v>
      </c>
      <c r="B2744" s="26" t="str">
        <f t="shared" si="85"/>
        <v>Hàng tuần đối với tuần không sản xuất
Weekly for week without production</v>
      </c>
      <c r="C2744" s="27" t="s">
        <v>22</v>
      </c>
      <c r="D2744" s="40">
        <v>44071</v>
      </c>
      <c r="E2744" s="29"/>
      <c r="F2744" s="29">
        <v>1</v>
      </c>
      <c r="G2744" s="29"/>
      <c r="H2744" s="29">
        <v>0</v>
      </c>
      <c r="I2744" s="38" t="s">
        <v>148</v>
      </c>
    </row>
    <row r="2745" spans="1:9" ht="39.9" customHeight="1" x14ac:dyDescent="0.3">
      <c r="A2745" s="26" t="str">
        <f t="shared" si="84"/>
        <v>ALAF 2</v>
      </c>
      <c r="B2745" s="26" t="str">
        <f t="shared" si="85"/>
        <v>Hàng tuần đối với tuần không sản xuất
Weekly for week without production</v>
      </c>
      <c r="C2745" s="27" t="s">
        <v>22</v>
      </c>
      <c r="D2745" s="40">
        <v>44072</v>
      </c>
      <c r="E2745" s="29"/>
      <c r="F2745" s="29">
        <v>0</v>
      </c>
      <c r="G2745" s="29"/>
      <c r="H2745" s="29">
        <v>0</v>
      </c>
      <c r="I2745" s="38" t="s">
        <v>148</v>
      </c>
    </row>
    <row r="2746" spans="1:9" ht="39.9" customHeight="1" x14ac:dyDescent="0.3">
      <c r="A2746" s="26" t="str">
        <f t="shared" si="84"/>
        <v>ALAF 3</v>
      </c>
      <c r="B2746" s="26" t="str">
        <f t="shared" si="85"/>
        <v>Hàng tuần đối với tuần không sản xuất
Weekly for week without production</v>
      </c>
      <c r="C2746" s="27" t="s">
        <v>25</v>
      </c>
      <c r="D2746" s="40">
        <v>44071</v>
      </c>
      <c r="E2746" s="29"/>
      <c r="F2746" s="29">
        <v>10</v>
      </c>
      <c r="G2746" s="29"/>
      <c r="H2746" s="29">
        <v>0</v>
      </c>
      <c r="I2746" s="38" t="s">
        <v>148</v>
      </c>
    </row>
    <row r="2747" spans="1:9" ht="39.9" customHeight="1" x14ac:dyDescent="0.3">
      <c r="A2747" s="26" t="str">
        <f t="shared" si="84"/>
        <v>ALAF 3</v>
      </c>
      <c r="B2747" s="26" t="str">
        <f t="shared" si="85"/>
        <v>Hàng tuần đối với tuần không sản xuất
Weekly for week without production</v>
      </c>
      <c r="C2747" s="27" t="s">
        <v>25</v>
      </c>
      <c r="D2747" s="40">
        <v>44072</v>
      </c>
      <c r="E2747" s="29"/>
      <c r="F2747" s="29">
        <v>0</v>
      </c>
      <c r="G2747" s="29"/>
      <c r="H2747" s="29">
        <v>0</v>
      </c>
      <c r="I2747" s="38" t="s">
        <v>148</v>
      </c>
    </row>
    <row r="2748" spans="1:9" ht="39.9" customHeight="1" x14ac:dyDescent="0.3">
      <c r="A2748" s="26" t="str">
        <f t="shared" si="84"/>
        <v>ALAF 4</v>
      </c>
      <c r="B2748" s="26" t="str">
        <f t="shared" si="85"/>
        <v>Hàng tuần đối với tuần không sản xuất
Weekly for week without production</v>
      </c>
      <c r="C2748" s="27" t="s">
        <v>27</v>
      </c>
      <c r="D2748" s="40">
        <v>44071</v>
      </c>
      <c r="E2748" s="29"/>
      <c r="F2748" s="29">
        <v>1</v>
      </c>
      <c r="G2748" s="29"/>
      <c r="H2748" s="29">
        <v>0</v>
      </c>
      <c r="I2748" s="38" t="s">
        <v>148</v>
      </c>
    </row>
    <row r="2749" spans="1:9" ht="39.9" customHeight="1" x14ac:dyDescent="0.3">
      <c r="A2749" s="26" t="str">
        <f t="shared" si="84"/>
        <v>ALAF 4</v>
      </c>
      <c r="B2749" s="26" t="str">
        <f t="shared" si="85"/>
        <v>Hàng tuần đối với tuần không sản xuất
Weekly for week without production</v>
      </c>
      <c r="C2749" s="27" t="s">
        <v>27</v>
      </c>
      <c r="D2749" s="40">
        <v>44072</v>
      </c>
      <c r="E2749" s="29"/>
      <c r="F2749" s="29">
        <v>0</v>
      </c>
      <c r="G2749" s="29"/>
      <c r="H2749" s="29">
        <v>0</v>
      </c>
      <c r="I2749" s="38" t="s">
        <v>148</v>
      </c>
    </row>
    <row r="2750" spans="1:9" ht="39.9" customHeight="1" x14ac:dyDescent="0.3">
      <c r="A2750" s="26" t="str">
        <f t="shared" si="84"/>
        <v>ALAF 6</v>
      </c>
      <c r="B2750" s="26" t="str">
        <f t="shared" si="85"/>
        <v>Hàng tuần đối với tuần không sản xuất
Weekly for week without production</v>
      </c>
      <c r="C2750" s="27" t="s">
        <v>30</v>
      </c>
      <c r="D2750" s="40">
        <v>44071</v>
      </c>
      <c r="E2750" s="29"/>
      <c r="F2750" s="29">
        <v>1</v>
      </c>
      <c r="G2750" s="29"/>
      <c r="H2750" s="29">
        <v>0</v>
      </c>
      <c r="I2750" s="38" t="s">
        <v>148</v>
      </c>
    </row>
    <row r="2751" spans="1:9" ht="39.9" customHeight="1" x14ac:dyDescent="0.3">
      <c r="A2751" s="26" t="str">
        <f t="shared" si="84"/>
        <v>ALAF 6</v>
      </c>
      <c r="B2751" s="26" t="str">
        <f t="shared" si="85"/>
        <v>Hàng tuần đối với tuần không sản xuất
Weekly for week without production</v>
      </c>
      <c r="C2751" s="27" t="s">
        <v>30</v>
      </c>
      <c r="D2751" s="40">
        <v>44072</v>
      </c>
      <c r="E2751" s="29"/>
      <c r="F2751" s="29">
        <v>4</v>
      </c>
      <c r="G2751" s="29"/>
      <c r="H2751" s="29">
        <v>1</v>
      </c>
      <c r="I2751" s="38" t="s">
        <v>148</v>
      </c>
    </row>
    <row r="2752" spans="1:9" ht="39.9" customHeight="1" x14ac:dyDescent="0.3">
      <c r="A2752" s="26" t="str">
        <f t="shared" si="84"/>
        <v>ALAF 7</v>
      </c>
      <c r="B2752" s="26" t="str">
        <f t="shared" si="85"/>
        <v>Hàng tuần đối với tuần không sản xuất
Weekly for week without production</v>
      </c>
      <c r="C2752" s="27" t="s">
        <v>32</v>
      </c>
      <c r="D2752" s="40">
        <v>44071</v>
      </c>
      <c r="E2752" s="29"/>
      <c r="F2752" s="29">
        <v>0</v>
      </c>
      <c r="G2752" s="29"/>
      <c r="H2752" s="29">
        <v>0</v>
      </c>
      <c r="I2752" s="38" t="s">
        <v>148</v>
      </c>
    </row>
    <row r="2753" spans="1:9" ht="39.9" customHeight="1" x14ac:dyDescent="0.3">
      <c r="A2753" s="26" t="str">
        <f t="shared" si="84"/>
        <v>ALAF 7</v>
      </c>
      <c r="B2753" s="26" t="str">
        <f t="shared" si="85"/>
        <v>Hàng tuần đối với tuần không sản xuất
Weekly for week without production</v>
      </c>
      <c r="C2753" s="27" t="s">
        <v>32</v>
      </c>
      <c r="D2753" s="40">
        <v>44072</v>
      </c>
      <c r="E2753" s="29"/>
      <c r="F2753" s="29">
        <v>0</v>
      </c>
      <c r="G2753" s="29"/>
      <c r="H2753" s="29">
        <v>0</v>
      </c>
      <c r="I2753" s="38" t="s">
        <v>148</v>
      </c>
    </row>
    <row r="2754" spans="1:9" ht="39.9" customHeight="1" x14ac:dyDescent="0.3">
      <c r="A2754" s="26" t="str">
        <f t="shared" si="84"/>
        <v>ALAF 8</v>
      </c>
      <c r="B2754" s="26" t="str">
        <f t="shared" si="85"/>
        <v>Hàng tuần đối với tuần không sản xuất
Weekly for week without production</v>
      </c>
      <c r="C2754" s="27" t="s">
        <v>35</v>
      </c>
      <c r="D2754" s="40">
        <v>44071</v>
      </c>
      <c r="E2754" s="29"/>
      <c r="F2754" s="29">
        <v>0</v>
      </c>
      <c r="G2754" s="29"/>
      <c r="H2754" s="29">
        <v>0</v>
      </c>
      <c r="I2754" s="38" t="s">
        <v>148</v>
      </c>
    </row>
    <row r="2755" spans="1:9" ht="39.9" customHeight="1" x14ac:dyDescent="0.3">
      <c r="A2755" s="26" t="str">
        <f t="shared" si="84"/>
        <v>ALAF 8</v>
      </c>
      <c r="B2755" s="26" t="str">
        <f t="shared" si="85"/>
        <v>Hàng tuần đối với tuần không sản xuất
Weekly for week without production</v>
      </c>
      <c r="C2755" s="27" t="s">
        <v>35</v>
      </c>
      <c r="D2755" s="40">
        <v>44072</v>
      </c>
      <c r="E2755" s="29"/>
      <c r="F2755" s="29">
        <v>0</v>
      </c>
      <c r="G2755" s="29"/>
      <c r="H2755" s="29">
        <v>0</v>
      </c>
      <c r="I2755" s="38" t="s">
        <v>148</v>
      </c>
    </row>
    <row r="2756" spans="1:9" ht="39.9" customHeight="1" x14ac:dyDescent="0.3">
      <c r="A2756" s="26" t="str">
        <f t="shared" si="84"/>
        <v>ALAF 9</v>
      </c>
      <c r="B2756" s="26" t="str">
        <f t="shared" si="85"/>
        <v>Hàng tuần đối với tuần không sản xuất
Weekly for week without production</v>
      </c>
      <c r="C2756" s="27" t="s">
        <v>37</v>
      </c>
      <c r="D2756" s="40">
        <v>44071</v>
      </c>
      <c r="E2756" s="29"/>
      <c r="F2756" s="29">
        <v>0</v>
      </c>
      <c r="G2756" s="29"/>
      <c r="H2756" s="29">
        <v>0</v>
      </c>
      <c r="I2756" s="38" t="s">
        <v>148</v>
      </c>
    </row>
    <row r="2757" spans="1:9" ht="39.9" customHeight="1" x14ac:dyDescent="0.3">
      <c r="A2757" s="26" t="str">
        <f t="shared" si="84"/>
        <v>ALAF 9</v>
      </c>
      <c r="B2757" s="26" t="str">
        <f t="shared" si="85"/>
        <v>Hàng tuần đối với tuần không sản xuất
Weekly for week without production</v>
      </c>
      <c r="C2757" s="27" t="s">
        <v>37</v>
      </c>
      <c r="D2757" s="40">
        <v>44072</v>
      </c>
      <c r="E2757" s="29"/>
      <c r="F2757" s="29">
        <v>0</v>
      </c>
      <c r="G2757" s="29"/>
      <c r="H2757" s="29">
        <v>0</v>
      </c>
      <c r="I2757" s="38" t="s">
        <v>148</v>
      </c>
    </row>
    <row r="2758" spans="1:9" ht="39.9" customHeight="1" x14ac:dyDescent="0.3">
      <c r="A2758" s="26" t="str">
        <f t="shared" si="84"/>
        <v>ORABS 3</v>
      </c>
      <c r="B2758" s="26" t="str">
        <f t="shared" si="85"/>
        <v>Hàng tuần đối với tuần không sản xuất
Weekly for week without production</v>
      </c>
      <c r="C2758" s="27" t="s">
        <v>19</v>
      </c>
      <c r="D2758" s="40">
        <v>44071</v>
      </c>
      <c r="E2758" s="29"/>
      <c r="F2758" s="29">
        <v>0</v>
      </c>
      <c r="G2758" s="29"/>
      <c r="H2758" s="29">
        <v>0</v>
      </c>
      <c r="I2758" s="38" t="s">
        <v>148</v>
      </c>
    </row>
    <row r="2759" spans="1:9" ht="39.9" customHeight="1" x14ac:dyDescent="0.3">
      <c r="A2759" s="26" t="str">
        <f t="shared" si="84"/>
        <v>ORABS 3</v>
      </c>
      <c r="B2759" s="26" t="str">
        <f t="shared" si="85"/>
        <v>Hàng tuần đối với tuần không sản xuất
Weekly for week without production</v>
      </c>
      <c r="C2759" s="27" t="s">
        <v>19</v>
      </c>
      <c r="D2759" s="40">
        <v>44072</v>
      </c>
      <c r="E2759" s="29"/>
      <c r="F2759" s="29">
        <v>0</v>
      </c>
      <c r="G2759" s="29"/>
      <c r="H2759" s="29">
        <v>0</v>
      </c>
      <c r="I2759" s="38" t="s">
        <v>148</v>
      </c>
    </row>
    <row r="2760" spans="1:9" ht="39.9" customHeight="1" x14ac:dyDescent="0.3">
      <c r="A2760" s="26" t="str">
        <f t="shared" si="84"/>
        <v>LAF 2</v>
      </c>
      <c r="B2760" s="26" t="str">
        <f t="shared" si="85"/>
        <v>Hàng tuần đối với tuần không sản xuất
Weekly for week without production</v>
      </c>
      <c r="C2760" s="27" t="s">
        <v>17</v>
      </c>
      <c r="D2760" s="28">
        <v>44077</v>
      </c>
      <c r="E2760" s="29"/>
      <c r="F2760" s="29">
        <v>0</v>
      </c>
      <c r="G2760" s="29"/>
      <c r="H2760" s="29">
        <v>0</v>
      </c>
      <c r="I2760" s="38" t="s">
        <v>149</v>
      </c>
    </row>
    <row r="2761" spans="1:9" ht="39.9" customHeight="1" x14ac:dyDescent="0.3">
      <c r="A2761" s="26" t="str">
        <f t="shared" si="84"/>
        <v>LAF 2</v>
      </c>
      <c r="B2761" s="26" t="str">
        <f t="shared" si="85"/>
        <v>Hàng tuần đối với tuần không sản xuất
Weekly for week without production</v>
      </c>
      <c r="C2761" s="27" t="s">
        <v>17</v>
      </c>
      <c r="D2761" s="28">
        <v>44079</v>
      </c>
      <c r="E2761" s="29"/>
      <c r="F2761" s="29">
        <v>0</v>
      </c>
      <c r="G2761" s="29"/>
      <c r="H2761" s="29">
        <v>0</v>
      </c>
      <c r="I2761" s="38" t="s">
        <v>149</v>
      </c>
    </row>
    <row r="2762" spans="1:9" ht="39.9" customHeight="1" x14ac:dyDescent="0.3">
      <c r="A2762" s="26" t="str">
        <f t="shared" ref="A2762:A2825" si="86">IF(C2762="","",VLOOKUP(C2762,$L$7:$O$63,2,0))</f>
        <v>LAF 3</v>
      </c>
      <c r="B2762" s="26" t="str">
        <f t="shared" ref="B2762:B2825" si="87">IF(C2762="","",VLOOKUP(C2762,$L$7:$O$63,4,0))</f>
        <v>Hàng tuần đối với tuần không sản xuất
Weekly for week without production</v>
      </c>
      <c r="C2762" s="27" t="s">
        <v>24</v>
      </c>
      <c r="D2762" s="28">
        <v>44077</v>
      </c>
      <c r="E2762" s="29"/>
      <c r="F2762" s="29">
        <v>0</v>
      </c>
      <c r="G2762" s="29"/>
      <c r="H2762" s="29">
        <v>0</v>
      </c>
      <c r="I2762" s="38" t="s">
        <v>149</v>
      </c>
    </row>
    <row r="2763" spans="1:9" ht="39.9" customHeight="1" x14ac:dyDescent="0.3">
      <c r="A2763" s="26" t="str">
        <f t="shared" si="86"/>
        <v>LAF 3</v>
      </c>
      <c r="B2763" s="26" t="str">
        <f t="shared" si="87"/>
        <v>Hàng tuần đối với tuần không sản xuất
Weekly for week without production</v>
      </c>
      <c r="C2763" s="27" t="s">
        <v>24</v>
      </c>
      <c r="D2763" s="28">
        <v>44079</v>
      </c>
      <c r="E2763" s="29"/>
      <c r="F2763" s="29">
        <v>0</v>
      </c>
      <c r="G2763" s="29"/>
      <c r="H2763" s="29">
        <v>0</v>
      </c>
      <c r="I2763" s="38" t="s">
        <v>149</v>
      </c>
    </row>
    <row r="2764" spans="1:9" ht="39.9" customHeight="1" x14ac:dyDescent="0.3">
      <c r="A2764" s="26" t="str">
        <f t="shared" si="86"/>
        <v>LAF 4</v>
      </c>
      <c r="B2764" s="26" t="str">
        <f t="shared" si="87"/>
        <v>Hàng tuần đối với tuần không sản xuất
Weekly for week without production</v>
      </c>
      <c r="C2764" s="27" t="s">
        <v>29</v>
      </c>
      <c r="D2764" s="28">
        <v>44078</v>
      </c>
      <c r="E2764" s="29"/>
      <c r="F2764" s="29">
        <v>0</v>
      </c>
      <c r="G2764" s="29"/>
      <c r="H2764" s="29">
        <v>0</v>
      </c>
      <c r="I2764" s="38" t="s">
        <v>149</v>
      </c>
    </row>
    <row r="2765" spans="1:9" ht="39.9" customHeight="1" x14ac:dyDescent="0.3">
      <c r="A2765" s="26" t="str">
        <f t="shared" si="86"/>
        <v>LAF 4</v>
      </c>
      <c r="B2765" s="26" t="str">
        <f t="shared" si="87"/>
        <v>Hàng tuần đối với tuần không sản xuất
Weekly for week without production</v>
      </c>
      <c r="C2765" s="27" t="s">
        <v>29</v>
      </c>
      <c r="D2765" s="28">
        <v>44079</v>
      </c>
      <c r="E2765" s="29"/>
      <c r="F2765" s="29">
        <v>0</v>
      </c>
      <c r="G2765" s="29"/>
      <c r="H2765" s="29">
        <v>0</v>
      </c>
      <c r="I2765" s="38" t="s">
        <v>149</v>
      </c>
    </row>
    <row r="2766" spans="1:9" ht="39.9" customHeight="1" x14ac:dyDescent="0.3">
      <c r="A2766" s="26" t="str">
        <f t="shared" si="86"/>
        <v>Mobile LAF 1</v>
      </c>
      <c r="B2766" s="26" t="str">
        <f t="shared" si="87"/>
        <v>Hàng tuần đối với tuần không sản xuất
Weekly for week without production</v>
      </c>
      <c r="C2766" s="27" t="s">
        <v>34</v>
      </c>
      <c r="D2766" s="28">
        <v>44077</v>
      </c>
      <c r="E2766" s="29"/>
      <c r="F2766" s="29">
        <v>0</v>
      </c>
      <c r="G2766" s="29"/>
      <c r="H2766" s="29">
        <v>0</v>
      </c>
      <c r="I2766" s="38" t="s">
        <v>149</v>
      </c>
    </row>
    <row r="2767" spans="1:9" ht="39.9" customHeight="1" x14ac:dyDescent="0.3">
      <c r="A2767" s="26" t="str">
        <f t="shared" si="86"/>
        <v>Mobile LAF 1</v>
      </c>
      <c r="B2767" s="26" t="str">
        <f t="shared" si="87"/>
        <v>Hàng tuần đối với tuần không sản xuất
Weekly for week without production</v>
      </c>
      <c r="C2767" s="27" t="s">
        <v>34</v>
      </c>
      <c r="D2767" s="28">
        <v>44079</v>
      </c>
      <c r="E2767" s="29"/>
      <c r="F2767" s="29">
        <v>0</v>
      </c>
      <c r="G2767" s="29"/>
      <c r="H2767" s="29">
        <v>0</v>
      </c>
      <c r="I2767" s="38" t="s">
        <v>149</v>
      </c>
    </row>
    <row r="2768" spans="1:9" ht="39.9" customHeight="1" x14ac:dyDescent="0.3">
      <c r="A2768" s="26" t="str">
        <f t="shared" si="86"/>
        <v>Mobile LAF 2</v>
      </c>
      <c r="B2768" s="26" t="str">
        <f t="shared" si="87"/>
        <v>Hàng tuần đối với tuần không sản xuất
Weekly for week without production</v>
      </c>
      <c r="C2768" s="27" t="s">
        <v>39</v>
      </c>
      <c r="D2768" s="28">
        <v>44078</v>
      </c>
      <c r="E2768" s="29"/>
      <c r="F2768" s="29">
        <v>0</v>
      </c>
      <c r="G2768" s="29"/>
      <c r="H2768" s="29">
        <v>0</v>
      </c>
      <c r="I2768" s="38" t="s">
        <v>149</v>
      </c>
    </row>
    <row r="2769" spans="1:9" ht="39.9" customHeight="1" x14ac:dyDescent="0.3">
      <c r="A2769" s="26" t="str">
        <f t="shared" si="86"/>
        <v>Mobile LAF 2</v>
      </c>
      <c r="B2769" s="26" t="str">
        <f t="shared" si="87"/>
        <v>Hàng tuần đối với tuần không sản xuất
Weekly for week without production</v>
      </c>
      <c r="C2769" s="27" t="s">
        <v>39</v>
      </c>
      <c r="D2769" s="28">
        <v>44079</v>
      </c>
      <c r="E2769" s="29"/>
      <c r="F2769" s="29">
        <v>0</v>
      </c>
      <c r="G2769" s="29"/>
      <c r="H2769" s="29">
        <v>0</v>
      </c>
      <c r="I2769" s="38" t="s">
        <v>149</v>
      </c>
    </row>
    <row r="2770" spans="1:9" ht="39.9" customHeight="1" x14ac:dyDescent="0.3">
      <c r="A2770" s="26" t="str">
        <f t="shared" si="86"/>
        <v>LAF 12</v>
      </c>
      <c r="B2770" s="26" t="str">
        <f t="shared" si="87"/>
        <v>Hàng tuần đối với tuần không sản xuất
Weekly for week without production</v>
      </c>
      <c r="C2770" s="27" t="s">
        <v>42</v>
      </c>
      <c r="D2770" s="28">
        <v>44078</v>
      </c>
      <c r="E2770" s="29"/>
      <c r="F2770" s="29">
        <v>0</v>
      </c>
      <c r="G2770" s="29"/>
      <c r="H2770" s="29">
        <v>0</v>
      </c>
      <c r="I2770" s="38" t="s">
        <v>149</v>
      </c>
    </row>
    <row r="2771" spans="1:9" ht="39.9" customHeight="1" x14ac:dyDescent="0.3">
      <c r="A2771" s="26" t="str">
        <f t="shared" si="86"/>
        <v>LAF 12</v>
      </c>
      <c r="B2771" s="26" t="str">
        <f t="shared" si="87"/>
        <v>Hàng tuần đối với tuần không sản xuất
Weekly for week without production</v>
      </c>
      <c r="C2771" s="27" t="s">
        <v>42</v>
      </c>
      <c r="D2771" s="28">
        <v>44079</v>
      </c>
      <c r="E2771" s="29"/>
      <c r="F2771" s="29">
        <v>0</v>
      </c>
      <c r="G2771" s="29"/>
      <c r="H2771" s="29">
        <v>0</v>
      </c>
      <c r="I2771" s="38" t="s">
        <v>149</v>
      </c>
    </row>
    <row r="2772" spans="1:9" ht="39.9" customHeight="1" x14ac:dyDescent="0.3">
      <c r="A2772" s="26" t="str">
        <f t="shared" si="86"/>
        <v>LAF 13</v>
      </c>
      <c r="B2772" s="26" t="str">
        <f t="shared" si="87"/>
        <v>Hàng tuần đối với tuần không sản xuất
Weekly for week without production</v>
      </c>
      <c r="C2772" s="27" t="s">
        <v>45</v>
      </c>
      <c r="D2772" s="28">
        <v>44078</v>
      </c>
      <c r="E2772" s="29"/>
      <c r="F2772" s="29">
        <v>0</v>
      </c>
      <c r="G2772" s="29"/>
      <c r="H2772" s="29">
        <v>0</v>
      </c>
      <c r="I2772" s="38" t="s">
        <v>149</v>
      </c>
    </row>
    <row r="2773" spans="1:9" ht="39.9" customHeight="1" x14ac:dyDescent="0.3">
      <c r="A2773" s="26" t="str">
        <f t="shared" si="86"/>
        <v>LAF 13</v>
      </c>
      <c r="B2773" s="26" t="str">
        <f t="shared" si="87"/>
        <v>Hàng tuần đối với tuần không sản xuất
Weekly for week without production</v>
      </c>
      <c r="C2773" s="27" t="s">
        <v>45</v>
      </c>
      <c r="D2773" s="28">
        <v>44079</v>
      </c>
      <c r="E2773" s="29"/>
      <c r="F2773" s="29">
        <v>0</v>
      </c>
      <c r="G2773" s="29"/>
      <c r="H2773" s="29">
        <v>0</v>
      </c>
      <c r="I2773" s="38" t="s">
        <v>149</v>
      </c>
    </row>
    <row r="2774" spans="1:9" ht="39.9" customHeight="1" x14ac:dyDescent="0.3">
      <c r="A2774" s="26" t="str">
        <f t="shared" si="86"/>
        <v>ALAF 2</v>
      </c>
      <c r="B2774" s="26" t="str">
        <f t="shared" si="87"/>
        <v>Hàng tuần đối với tuần không sản xuất
Weekly for week without production</v>
      </c>
      <c r="C2774" s="27" t="s">
        <v>22</v>
      </c>
      <c r="D2774" s="28">
        <v>44078</v>
      </c>
      <c r="E2774" s="29"/>
      <c r="F2774" s="29">
        <v>0</v>
      </c>
      <c r="G2774" s="29"/>
      <c r="H2774" s="29">
        <v>0</v>
      </c>
      <c r="I2774" s="38" t="s">
        <v>149</v>
      </c>
    </row>
    <row r="2775" spans="1:9" ht="39.9" customHeight="1" x14ac:dyDescent="0.3">
      <c r="A2775" s="26" t="str">
        <f t="shared" si="86"/>
        <v>ALAF 2</v>
      </c>
      <c r="B2775" s="26" t="str">
        <f t="shared" si="87"/>
        <v>Hàng tuần đối với tuần không sản xuất
Weekly for week without production</v>
      </c>
      <c r="C2775" s="27" t="s">
        <v>22</v>
      </c>
      <c r="D2775" s="28">
        <v>44079</v>
      </c>
      <c r="E2775" s="29"/>
      <c r="F2775" s="29">
        <v>0</v>
      </c>
      <c r="G2775" s="29"/>
      <c r="H2775" s="29">
        <v>0</v>
      </c>
      <c r="I2775" s="38" t="s">
        <v>149</v>
      </c>
    </row>
    <row r="2776" spans="1:9" ht="39.9" customHeight="1" x14ac:dyDescent="0.3">
      <c r="A2776" s="26" t="str">
        <f t="shared" si="86"/>
        <v>ALAF 3</v>
      </c>
      <c r="B2776" s="26" t="str">
        <f t="shared" si="87"/>
        <v>Hàng tuần đối với tuần không sản xuất
Weekly for week without production</v>
      </c>
      <c r="C2776" s="27" t="s">
        <v>25</v>
      </c>
      <c r="D2776" s="28">
        <v>44078</v>
      </c>
      <c r="E2776" s="29"/>
      <c r="F2776" s="29">
        <v>0</v>
      </c>
      <c r="G2776" s="29"/>
      <c r="H2776" s="29">
        <v>0</v>
      </c>
      <c r="I2776" s="38" t="s">
        <v>149</v>
      </c>
    </row>
    <row r="2777" spans="1:9" ht="39.9" customHeight="1" x14ac:dyDescent="0.3">
      <c r="A2777" s="26" t="str">
        <f t="shared" si="86"/>
        <v>ALAF 3</v>
      </c>
      <c r="B2777" s="26" t="str">
        <f t="shared" si="87"/>
        <v>Hàng tuần đối với tuần không sản xuất
Weekly for week without production</v>
      </c>
      <c r="C2777" s="27" t="s">
        <v>25</v>
      </c>
      <c r="D2777" s="28">
        <v>44079</v>
      </c>
      <c r="E2777" s="29"/>
      <c r="F2777" s="29">
        <v>0</v>
      </c>
      <c r="G2777" s="29"/>
      <c r="H2777" s="29">
        <v>0</v>
      </c>
      <c r="I2777" s="38" t="s">
        <v>149</v>
      </c>
    </row>
    <row r="2778" spans="1:9" ht="39.9" customHeight="1" x14ac:dyDescent="0.3">
      <c r="A2778" s="26" t="str">
        <f t="shared" si="86"/>
        <v>ALAF 4</v>
      </c>
      <c r="B2778" s="26" t="str">
        <f t="shared" si="87"/>
        <v>Hàng tuần đối với tuần không sản xuất
Weekly for week without production</v>
      </c>
      <c r="C2778" s="27" t="s">
        <v>27</v>
      </c>
      <c r="D2778" s="28">
        <v>44078</v>
      </c>
      <c r="E2778" s="29"/>
      <c r="F2778" s="29">
        <v>0</v>
      </c>
      <c r="G2778" s="29"/>
      <c r="H2778" s="29">
        <v>0</v>
      </c>
      <c r="I2778" s="38" t="s">
        <v>149</v>
      </c>
    </row>
    <row r="2779" spans="1:9" ht="39.9" customHeight="1" x14ac:dyDescent="0.3">
      <c r="A2779" s="26" t="str">
        <f t="shared" si="86"/>
        <v>ALAF 4</v>
      </c>
      <c r="B2779" s="26" t="str">
        <f t="shared" si="87"/>
        <v>Hàng tuần đối với tuần không sản xuất
Weekly for week without production</v>
      </c>
      <c r="C2779" s="27" t="s">
        <v>27</v>
      </c>
      <c r="D2779" s="28">
        <v>44079</v>
      </c>
      <c r="E2779" s="29"/>
      <c r="F2779" s="29">
        <v>0</v>
      </c>
      <c r="G2779" s="29"/>
      <c r="H2779" s="29">
        <v>0</v>
      </c>
      <c r="I2779" s="38" t="s">
        <v>149</v>
      </c>
    </row>
    <row r="2780" spans="1:9" ht="39.9" customHeight="1" x14ac:dyDescent="0.3">
      <c r="A2780" s="26" t="str">
        <f t="shared" si="86"/>
        <v>ALAF 6</v>
      </c>
      <c r="B2780" s="26" t="str">
        <f t="shared" si="87"/>
        <v>Hàng tuần đối với tuần không sản xuất
Weekly for week without production</v>
      </c>
      <c r="C2780" s="27" t="s">
        <v>30</v>
      </c>
      <c r="D2780" s="28">
        <v>44078</v>
      </c>
      <c r="E2780" s="29"/>
      <c r="F2780" s="29">
        <v>0</v>
      </c>
      <c r="G2780" s="29"/>
      <c r="H2780" s="29">
        <v>0</v>
      </c>
      <c r="I2780" s="38" t="s">
        <v>149</v>
      </c>
    </row>
    <row r="2781" spans="1:9" ht="39.9" customHeight="1" x14ac:dyDescent="0.3">
      <c r="A2781" s="26" t="str">
        <f t="shared" si="86"/>
        <v>ALAF 6</v>
      </c>
      <c r="B2781" s="26" t="str">
        <f t="shared" si="87"/>
        <v>Hàng tuần đối với tuần không sản xuất
Weekly for week without production</v>
      </c>
      <c r="C2781" s="27" t="s">
        <v>30</v>
      </c>
      <c r="D2781" s="28">
        <v>44079</v>
      </c>
      <c r="E2781" s="29"/>
      <c r="F2781" s="29">
        <v>0</v>
      </c>
      <c r="G2781" s="29"/>
      <c r="H2781" s="29">
        <v>0</v>
      </c>
      <c r="I2781" s="38" t="s">
        <v>149</v>
      </c>
    </row>
    <row r="2782" spans="1:9" ht="39.9" customHeight="1" x14ac:dyDescent="0.3">
      <c r="A2782" s="26" t="str">
        <f t="shared" si="86"/>
        <v>ALAF 7</v>
      </c>
      <c r="B2782" s="26" t="str">
        <f t="shared" si="87"/>
        <v>Hàng tuần đối với tuần không sản xuất
Weekly for week without production</v>
      </c>
      <c r="C2782" s="27" t="s">
        <v>32</v>
      </c>
      <c r="D2782" s="28">
        <v>44078</v>
      </c>
      <c r="E2782" s="29"/>
      <c r="F2782" s="29">
        <v>0</v>
      </c>
      <c r="G2782" s="29"/>
      <c r="H2782" s="29">
        <v>0</v>
      </c>
      <c r="I2782" s="38" t="s">
        <v>149</v>
      </c>
    </row>
    <row r="2783" spans="1:9" ht="39.9" customHeight="1" x14ac:dyDescent="0.3">
      <c r="A2783" s="26" t="str">
        <f t="shared" si="86"/>
        <v>ALAF 7</v>
      </c>
      <c r="B2783" s="26" t="str">
        <f t="shared" si="87"/>
        <v>Hàng tuần đối với tuần không sản xuất
Weekly for week without production</v>
      </c>
      <c r="C2783" s="27" t="s">
        <v>32</v>
      </c>
      <c r="D2783" s="28">
        <v>44079</v>
      </c>
      <c r="E2783" s="29"/>
      <c r="F2783" s="29">
        <v>0</v>
      </c>
      <c r="G2783" s="29"/>
      <c r="H2783" s="29">
        <v>0</v>
      </c>
      <c r="I2783" s="38" t="s">
        <v>149</v>
      </c>
    </row>
    <row r="2784" spans="1:9" ht="39.9" customHeight="1" x14ac:dyDescent="0.3">
      <c r="A2784" s="26" t="str">
        <f t="shared" si="86"/>
        <v>ALAF 8</v>
      </c>
      <c r="B2784" s="26" t="str">
        <f t="shared" si="87"/>
        <v>Hàng tuần đối với tuần không sản xuất
Weekly for week without production</v>
      </c>
      <c r="C2784" s="27" t="s">
        <v>35</v>
      </c>
      <c r="D2784" s="28">
        <v>44078</v>
      </c>
      <c r="E2784" s="29"/>
      <c r="F2784" s="29">
        <v>0</v>
      </c>
      <c r="G2784" s="29"/>
      <c r="H2784" s="29">
        <v>0</v>
      </c>
      <c r="I2784" s="38" t="s">
        <v>149</v>
      </c>
    </row>
    <row r="2785" spans="1:9" ht="39.9" customHeight="1" x14ac:dyDescent="0.3">
      <c r="A2785" s="26" t="str">
        <f t="shared" si="86"/>
        <v>ALAF 8</v>
      </c>
      <c r="B2785" s="26" t="str">
        <f t="shared" si="87"/>
        <v>Hàng tuần đối với tuần không sản xuất
Weekly for week without production</v>
      </c>
      <c r="C2785" s="27" t="s">
        <v>35</v>
      </c>
      <c r="D2785" s="28">
        <v>44079</v>
      </c>
      <c r="E2785" s="29"/>
      <c r="F2785" s="29">
        <v>0</v>
      </c>
      <c r="G2785" s="29"/>
      <c r="H2785" s="29">
        <v>0</v>
      </c>
      <c r="I2785" s="38" t="s">
        <v>149</v>
      </c>
    </row>
    <row r="2786" spans="1:9" ht="39.9" customHeight="1" x14ac:dyDescent="0.3">
      <c r="A2786" s="26" t="str">
        <f t="shared" si="86"/>
        <v>ALAF 9</v>
      </c>
      <c r="B2786" s="26" t="str">
        <f t="shared" si="87"/>
        <v>Hàng tuần đối với tuần không sản xuất
Weekly for week without production</v>
      </c>
      <c r="C2786" s="27" t="s">
        <v>37</v>
      </c>
      <c r="D2786" s="28">
        <v>44078</v>
      </c>
      <c r="E2786" s="29"/>
      <c r="F2786" s="29">
        <v>0</v>
      </c>
      <c r="G2786" s="29"/>
      <c r="H2786" s="29">
        <v>0</v>
      </c>
      <c r="I2786" s="38" t="s">
        <v>149</v>
      </c>
    </row>
    <row r="2787" spans="1:9" ht="39.9" customHeight="1" x14ac:dyDescent="0.3">
      <c r="A2787" s="26" t="str">
        <f t="shared" si="86"/>
        <v>ALAF 9</v>
      </c>
      <c r="B2787" s="26" t="str">
        <f t="shared" si="87"/>
        <v>Hàng tuần đối với tuần không sản xuất
Weekly for week without production</v>
      </c>
      <c r="C2787" s="27" t="s">
        <v>37</v>
      </c>
      <c r="D2787" s="28">
        <v>44079</v>
      </c>
      <c r="E2787" s="29"/>
      <c r="F2787" s="29">
        <v>0</v>
      </c>
      <c r="G2787" s="29"/>
      <c r="H2787" s="29">
        <v>0</v>
      </c>
      <c r="I2787" s="38" t="s">
        <v>149</v>
      </c>
    </row>
    <row r="2788" spans="1:9" ht="39.9" customHeight="1" x14ac:dyDescent="0.3">
      <c r="A2788" s="26" t="str">
        <f t="shared" si="86"/>
        <v>ORABS 3</v>
      </c>
      <c r="B2788" s="26" t="str">
        <f t="shared" si="87"/>
        <v>Hàng tuần đối với tuần không sản xuất
Weekly for week without production</v>
      </c>
      <c r="C2788" s="27" t="s">
        <v>19</v>
      </c>
      <c r="D2788" s="28">
        <v>44078</v>
      </c>
      <c r="E2788" s="29"/>
      <c r="F2788" s="29">
        <v>0</v>
      </c>
      <c r="G2788" s="29"/>
      <c r="H2788" s="29">
        <v>0</v>
      </c>
      <c r="I2788" s="38" t="s">
        <v>149</v>
      </c>
    </row>
    <row r="2789" spans="1:9" ht="39.9" customHeight="1" x14ac:dyDescent="0.3">
      <c r="A2789" s="26" t="str">
        <f t="shared" si="86"/>
        <v>ORABS 3</v>
      </c>
      <c r="B2789" s="26" t="str">
        <f t="shared" si="87"/>
        <v>Hàng tuần đối với tuần không sản xuất
Weekly for week without production</v>
      </c>
      <c r="C2789" s="27" t="s">
        <v>19</v>
      </c>
      <c r="D2789" s="28">
        <v>44079</v>
      </c>
      <c r="E2789" s="29"/>
      <c r="F2789" s="29">
        <v>0</v>
      </c>
      <c r="G2789" s="29"/>
      <c r="H2789" s="29">
        <v>0</v>
      </c>
      <c r="I2789" s="38" t="s">
        <v>149</v>
      </c>
    </row>
    <row r="2790" spans="1:9" ht="39.9" customHeight="1" x14ac:dyDescent="0.3">
      <c r="A2790" s="26" t="str">
        <f t="shared" si="86"/>
        <v>LAF 2</v>
      </c>
      <c r="B2790" s="26" t="str">
        <f t="shared" si="87"/>
        <v>Hàng tuần đối với tuần không sản xuất
Weekly for week without production</v>
      </c>
      <c r="C2790" s="27" t="s">
        <v>17</v>
      </c>
      <c r="D2790" s="28">
        <v>44079</v>
      </c>
      <c r="E2790" s="29"/>
      <c r="F2790" s="29">
        <v>0</v>
      </c>
      <c r="G2790" s="29"/>
      <c r="H2790" s="29">
        <v>0</v>
      </c>
      <c r="I2790" s="38" t="s">
        <v>150</v>
      </c>
    </row>
    <row r="2791" spans="1:9" ht="39.9" customHeight="1" x14ac:dyDescent="0.3">
      <c r="A2791" s="26" t="str">
        <f t="shared" si="86"/>
        <v>LAF 2</v>
      </c>
      <c r="B2791" s="26" t="str">
        <f t="shared" si="87"/>
        <v>Hàng tuần đối với tuần không sản xuất
Weekly for week without production</v>
      </c>
      <c r="C2791" s="27" t="s">
        <v>17</v>
      </c>
      <c r="D2791" s="28">
        <v>44081</v>
      </c>
      <c r="E2791" s="29"/>
      <c r="F2791" s="29">
        <v>54</v>
      </c>
      <c r="G2791" s="29"/>
      <c r="H2791" s="29">
        <v>9</v>
      </c>
      <c r="I2791" s="38" t="s">
        <v>150</v>
      </c>
    </row>
    <row r="2792" spans="1:9" ht="39.9" customHeight="1" x14ac:dyDescent="0.3">
      <c r="A2792" s="26" t="str">
        <f t="shared" si="86"/>
        <v>LAF 3</v>
      </c>
      <c r="B2792" s="26" t="str">
        <f t="shared" si="87"/>
        <v>Hàng tuần đối với tuần không sản xuất
Weekly for week without production</v>
      </c>
      <c r="C2792" s="27" t="s">
        <v>24</v>
      </c>
      <c r="D2792" s="28">
        <v>44079</v>
      </c>
      <c r="E2792" s="29"/>
      <c r="F2792" s="29">
        <v>0</v>
      </c>
      <c r="G2792" s="29"/>
      <c r="H2792" s="29">
        <v>0</v>
      </c>
      <c r="I2792" s="38" t="s">
        <v>150</v>
      </c>
    </row>
    <row r="2793" spans="1:9" ht="39.9" customHeight="1" x14ac:dyDescent="0.3">
      <c r="A2793" s="26" t="str">
        <f t="shared" si="86"/>
        <v>LAF 3</v>
      </c>
      <c r="B2793" s="26" t="str">
        <f t="shared" si="87"/>
        <v>Hàng tuần đối với tuần không sản xuất
Weekly for week without production</v>
      </c>
      <c r="C2793" s="27" t="s">
        <v>24</v>
      </c>
      <c r="D2793" s="28">
        <v>44081</v>
      </c>
      <c r="E2793" s="29"/>
      <c r="F2793" s="29">
        <v>1</v>
      </c>
      <c r="G2793" s="29"/>
      <c r="H2793" s="29">
        <v>0</v>
      </c>
      <c r="I2793" s="38" t="s">
        <v>150</v>
      </c>
    </row>
    <row r="2794" spans="1:9" ht="39.9" customHeight="1" x14ac:dyDescent="0.3">
      <c r="A2794" s="26" t="str">
        <f t="shared" si="86"/>
        <v>LAF 4</v>
      </c>
      <c r="B2794" s="26" t="str">
        <f t="shared" si="87"/>
        <v>Hàng tuần đối với tuần không sản xuất
Weekly for week without production</v>
      </c>
      <c r="C2794" s="27" t="s">
        <v>29</v>
      </c>
      <c r="D2794" s="28">
        <v>44079</v>
      </c>
      <c r="E2794" s="29"/>
      <c r="F2794" s="29">
        <v>0</v>
      </c>
      <c r="G2794" s="29"/>
      <c r="H2794" s="29">
        <v>0</v>
      </c>
      <c r="I2794" s="38" t="s">
        <v>150</v>
      </c>
    </row>
    <row r="2795" spans="1:9" ht="39.9" customHeight="1" x14ac:dyDescent="0.3">
      <c r="A2795" s="26" t="str">
        <f t="shared" si="86"/>
        <v>LAF 4</v>
      </c>
      <c r="B2795" s="26" t="str">
        <f t="shared" si="87"/>
        <v>Hàng tuần đối với tuần không sản xuất
Weekly for week without production</v>
      </c>
      <c r="C2795" s="27" t="s">
        <v>29</v>
      </c>
      <c r="D2795" s="28">
        <v>44081</v>
      </c>
      <c r="E2795" s="29"/>
      <c r="F2795" s="29">
        <v>2</v>
      </c>
      <c r="G2795" s="29"/>
      <c r="H2795" s="29">
        <v>0</v>
      </c>
      <c r="I2795" s="38" t="s">
        <v>150</v>
      </c>
    </row>
    <row r="2796" spans="1:9" ht="39.9" customHeight="1" x14ac:dyDescent="0.3">
      <c r="A2796" s="26" t="str">
        <f t="shared" si="86"/>
        <v>Mobile LAF 1</v>
      </c>
      <c r="B2796" s="26" t="str">
        <f t="shared" si="87"/>
        <v>Hàng tuần đối với tuần không sản xuất
Weekly for week without production</v>
      </c>
      <c r="C2796" s="27" t="s">
        <v>34</v>
      </c>
      <c r="D2796" s="28">
        <v>44079</v>
      </c>
      <c r="E2796" s="29"/>
      <c r="F2796" s="29">
        <v>0</v>
      </c>
      <c r="G2796" s="29"/>
      <c r="H2796" s="29">
        <v>0</v>
      </c>
      <c r="I2796" s="38" t="s">
        <v>150</v>
      </c>
    </row>
    <row r="2797" spans="1:9" ht="39.9" customHeight="1" x14ac:dyDescent="0.3">
      <c r="A2797" s="26" t="str">
        <f t="shared" si="86"/>
        <v>Mobile LAF 1</v>
      </c>
      <c r="B2797" s="26" t="str">
        <f t="shared" si="87"/>
        <v>Hàng tuần đối với tuần không sản xuất
Weekly for week without production</v>
      </c>
      <c r="C2797" s="27" t="s">
        <v>34</v>
      </c>
      <c r="D2797" s="28">
        <v>44081</v>
      </c>
      <c r="E2797" s="29"/>
      <c r="F2797" s="29">
        <v>139</v>
      </c>
      <c r="G2797" s="29"/>
      <c r="H2797" s="29">
        <v>1</v>
      </c>
      <c r="I2797" s="38" t="s">
        <v>150</v>
      </c>
    </row>
    <row r="2798" spans="1:9" ht="39.9" customHeight="1" x14ac:dyDescent="0.3">
      <c r="A2798" s="26" t="str">
        <f t="shared" si="86"/>
        <v>Mobile LAF 2</v>
      </c>
      <c r="B2798" s="26" t="str">
        <f t="shared" si="87"/>
        <v>Hàng tuần đối với tuần không sản xuất
Weekly for week without production</v>
      </c>
      <c r="C2798" s="27" t="s">
        <v>39</v>
      </c>
      <c r="D2798" s="28">
        <v>44081</v>
      </c>
      <c r="E2798" s="29"/>
      <c r="F2798" s="29">
        <v>0</v>
      </c>
      <c r="G2798" s="29"/>
      <c r="H2798" s="29">
        <v>0</v>
      </c>
      <c r="I2798" s="38" t="s">
        <v>150</v>
      </c>
    </row>
    <row r="2799" spans="1:9" ht="39.9" customHeight="1" x14ac:dyDescent="0.3">
      <c r="A2799" s="26" t="str">
        <f t="shared" si="86"/>
        <v>Mobile LAF 2</v>
      </c>
      <c r="B2799" s="26" t="str">
        <f t="shared" si="87"/>
        <v>Hàng tuần đối với tuần không sản xuất
Weekly for week without production</v>
      </c>
      <c r="C2799" s="27" t="s">
        <v>39</v>
      </c>
      <c r="D2799" s="28">
        <v>44081</v>
      </c>
      <c r="E2799" s="29"/>
      <c r="F2799" s="29">
        <v>0</v>
      </c>
      <c r="G2799" s="29"/>
      <c r="H2799" s="29">
        <v>0</v>
      </c>
      <c r="I2799" s="38" t="s">
        <v>150</v>
      </c>
    </row>
    <row r="2800" spans="1:9" ht="39.9" customHeight="1" x14ac:dyDescent="0.3">
      <c r="A2800" s="26" t="str">
        <f t="shared" si="86"/>
        <v>LAF 12</v>
      </c>
      <c r="B2800" s="26" t="str">
        <f t="shared" si="87"/>
        <v>Hàng tuần đối với tuần không sản xuất
Weekly for week without production</v>
      </c>
      <c r="C2800" s="27" t="s">
        <v>42</v>
      </c>
      <c r="D2800" s="28">
        <v>44079</v>
      </c>
      <c r="E2800" s="29"/>
      <c r="F2800" s="29">
        <v>0</v>
      </c>
      <c r="G2800" s="29"/>
      <c r="H2800" s="29">
        <v>0</v>
      </c>
      <c r="I2800" s="38" t="s">
        <v>150</v>
      </c>
    </row>
    <row r="2801" spans="1:9" ht="39.9" customHeight="1" x14ac:dyDescent="0.3">
      <c r="A2801" s="26" t="str">
        <f t="shared" si="86"/>
        <v>LAF 12</v>
      </c>
      <c r="B2801" s="26" t="str">
        <f t="shared" si="87"/>
        <v>Hàng tuần đối với tuần không sản xuất
Weekly for week without production</v>
      </c>
      <c r="C2801" s="27" t="s">
        <v>42</v>
      </c>
      <c r="D2801" s="28">
        <v>44081</v>
      </c>
      <c r="E2801" s="29"/>
      <c r="F2801" s="29">
        <v>37</v>
      </c>
      <c r="G2801" s="29"/>
      <c r="H2801" s="29">
        <v>0</v>
      </c>
      <c r="I2801" s="38" t="s">
        <v>150</v>
      </c>
    </row>
    <row r="2802" spans="1:9" ht="39.9" customHeight="1" x14ac:dyDescent="0.3">
      <c r="A2802" s="26" t="str">
        <f t="shared" si="86"/>
        <v>LAF 13</v>
      </c>
      <c r="B2802" s="26" t="str">
        <f t="shared" si="87"/>
        <v>Hàng tuần đối với tuần không sản xuất
Weekly for week without production</v>
      </c>
      <c r="C2802" s="27" t="s">
        <v>45</v>
      </c>
      <c r="D2802" s="28">
        <v>44079</v>
      </c>
      <c r="E2802" s="29"/>
      <c r="F2802" s="29">
        <v>0</v>
      </c>
      <c r="G2802" s="29"/>
      <c r="H2802" s="29">
        <v>0</v>
      </c>
      <c r="I2802" s="38" t="s">
        <v>150</v>
      </c>
    </row>
    <row r="2803" spans="1:9" ht="39.9" customHeight="1" x14ac:dyDescent="0.3">
      <c r="A2803" s="26" t="str">
        <f t="shared" si="86"/>
        <v>LAF 13</v>
      </c>
      <c r="B2803" s="26" t="str">
        <f t="shared" si="87"/>
        <v>Hàng tuần đối với tuần không sản xuất
Weekly for week without production</v>
      </c>
      <c r="C2803" s="27" t="s">
        <v>45</v>
      </c>
      <c r="D2803" s="28">
        <v>44081</v>
      </c>
      <c r="E2803" s="29"/>
      <c r="F2803" s="29">
        <v>0</v>
      </c>
      <c r="G2803" s="29"/>
      <c r="H2803" s="29">
        <v>0</v>
      </c>
      <c r="I2803" s="38" t="s">
        <v>150</v>
      </c>
    </row>
    <row r="2804" spans="1:9" ht="39.9" customHeight="1" x14ac:dyDescent="0.3">
      <c r="A2804" s="26" t="str">
        <f t="shared" si="86"/>
        <v>ALAF 2</v>
      </c>
      <c r="B2804" s="26" t="str">
        <f t="shared" si="87"/>
        <v>Hàng tuần đối với tuần không sản xuất
Weekly for week without production</v>
      </c>
      <c r="C2804" s="27" t="s">
        <v>22</v>
      </c>
      <c r="D2804" s="28">
        <v>44081</v>
      </c>
      <c r="E2804" s="29"/>
      <c r="F2804" s="29">
        <v>0</v>
      </c>
      <c r="G2804" s="29"/>
      <c r="H2804" s="29">
        <v>0</v>
      </c>
      <c r="I2804" s="38" t="s">
        <v>150</v>
      </c>
    </row>
    <row r="2805" spans="1:9" ht="39.9" customHeight="1" x14ac:dyDescent="0.3">
      <c r="A2805" s="26" t="str">
        <f t="shared" si="86"/>
        <v>ALAF 2</v>
      </c>
      <c r="B2805" s="26" t="str">
        <f t="shared" si="87"/>
        <v>Hàng tuần đối với tuần không sản xuất
Weekly for week without production</v>
      </c>
      <c r="C2805" s="27" t="s">
        <v>22</v>
      </c>
      <c r="D2805" s="28">
        <v>44081</v>
      </c>
      <c r="E2805" s="29"/>
      <c r="F2805" s="29">
        <v>1</v>
      </c>
      <c r="G2805" s="29"/>
      <c r="H2805" s="29">
        <v>0</v>
      </c>
      <c r="I2805" s="38" t="s">
        <v>150</v>
      </c>
    </row>
    <row r="2806" spans="1:9" ht="39.9" customHeight="1" x14ac:dyDescent="0.3">
      <c r="A2806" s="26" t="str">
        <f t="shared" si="86"/>
        <v>ALAF 3</v>
      </c>
      <c r="B2806" s="26" t="str">
        <f t="shared" si="87"/>
        <v>Hàng tuần đối với tuần không sản xuất
Weekly for week without production</v>
      </c>
      <c r="C2806" s="27" t="s">
        <v>25</v>
      </c>
      <c r="D2806" s="28">
        <v>44081</v>
      </c>
      <c r="E2806" s="29"/>
      <c r="F2806" s="29">
        <v>0</v>
      </c>
      <c r="G2806" s="29"/>
      <c r="H2806" s="29">
        <v>0</v>
      </c>
      <c r="I2806" s="38" t="s">
        <v>150</v>
      </c>
    </row>
    <row r="2807" spans="1:9" ht="39.9" customHeight="1" x14ac:dyDescent="0.3">
      <c r="A2807" s="26" t="str">
        <f t="shared" si="86"/>
        <v>ALAF 3</v>
      </c>
      <c r="B2807" s="26" t="str">
        <f t="shared" si="87"/>
        <v>Hàng tuần đối với tuần không sản xuất
Weekly for week without production</v>
      </c>
      <c r="C2807" s="27" t="s">
        <v>25</v>
      </c>
      <c r="D2807" s="28">
        <v>44082</v>
      </c>
      <c r="E2807" s="29"/>
      <c r="F2807" s="29">
        <v>29</v>
      </c>
      <c r="G2807" s="29"/>
      <c r="H2807" s="29">
        <v>2</v>
      </c>
      <c r="I2807" s="38" t="s">
        <v>150</v>
      </c>
    </row>
    <row r="2808" spans="1:9" ht="39.9" customHeight="1" x14ac:dyDescent="0.3">
      <c r="A2808" s="26" t="str">
        <f t="shared" si="86"/>
        <v>ALAF 4</v>
      </c>
      <c r="B2808" s="26" t="str">
        <f t="shared" si="87"/>
        <v>Hàng tuần đối với tuần không sản xuất
Weekly for week without production</v>
      </c>
      <c r="C2808" s="27" t="s">
        <v>27</v>
      </c>
      <c r="D2808" s="28">
        <v>44081</v>
      </c>
      <c r="E2808" s="29"/>
      <c r="F2808" s="29">
        <v>0</v>
      </c>
      <c r="G2808" s="29"/>
      <c r="H2808" s="29">
        <v>0</v>
      </c>
      <c r="I2808" s="38" t="s">
        <v>150</v>
      </c>
    </row>
    <row r="2809" spans="1:9" ht="39.9" customHeight="1" x14ac:dyDescent="0.3">
      <c r="A2809" s="26" t="str">
        <f t="shared" si="86"/>
        <v>ALAF 4</v>
      </c>
      <c r="B2809" s="26" t="str">
        <f t="shared" si="87"/>
        <v>Hàng tuần đối với tuần không sản xuất
Weekly for week without production</v>
      </c>
      <c r="C2809" s="27" t="s">
        <v>27</v>
      </c>
      <c r="D2809" s="28">
        <v>44082</v>
      </c>
      <c r="E2809" s="29"/>
      <c r="F2809" s="29">
        <v>0</v>
      </c>
      <c r="G2809" s="29"/>
      <c r="H2809" s="29">
        <v>0</v>
      </c>
      <c r="I2809" s="38" t="s">
        <v>150</v>
      </c>
    </row>
    <row r="2810" spans="1:9" ht="39.9" customHeight="1" x14ac:dyDescent="0.3">
      <c r="A2810" s="26" t="str">
        <f t="shared" si="86"/>
        <v>ALAF 6</v>
      </c>
      <c r="B2810" s="26" t="str">
        <f t="shared" si="87"/>
        <v>Hàng tuần đối với tuần không sản xuất
Weekly for week without production</v>
      </c>
      <c r="C2810" s="27" t="s">
        <v>30</v>
      </c>
      <c r="D2810" s="28">
        <v>44081</v>
      </c>
      <c r="E2810" s="29"/>
      <c r="F2810" s="29">
        <v>0</v>
      </c>
      <c r="G2810" s="29"/>
      <c r="H2810" s="29">
        <v>0</v>
      </c>
      <c r="I2810" s="38" t="s">
        <v>150</v>
      </c>
    </row>
    <row r="2811" spans="1:9" ht="39.9" customHeight="1" x14ac:dyDescent="0.3">
      <c r="A2811" s="26" t="str">
        <f t="shared" si="86"/>
        <v>ALAF 6</v>
      </c>
      <c r="B2811" s="26" t="str">
        <f t="shared" si="87"/>
        <v>Hàng tuần đối với tuần không sản xuất
Weekly for week without production</v>
      </c>
      <c r="C2811" s="27" t="s">
        <v>30</v>
      </c>
      <c r="D2811" s="28">
        <v>44082</v>
      </c>
      <c r="E2811" s="29"/>
      <c r="F2811" s="29">
        <v>0</v>
      </c>
      <c r="G2811" s="29"/>
      <c r="H2811" s="29">
        <v>0</v>
      </c>
      <c r="I2811" s="38" t="s">
        <v>150</v>
      </c>
    </row>
    <row r="2812" spans="1:9" ht="39.9" customHeight="1" x14ac:dyDescent="0.3">
      <c r="A2812" s="26" t="str">
        <f t="shared" si="86"/>
        <v>ALAF 7</v>
      </c>
      <c r="B2812" s="26" t="str">
        <f t="shared" si="87"/>
        <v>Hàng tuần đối với tuần không sản xuất
Weekly for week without production</v>
      </c>
      <c r="C2812" s="27" t="s">
        <v>32</v>
      </c>
      <c r="D2812" s="28">
        <v>44081</v>
      </c>
      <c r="E2812" s="29"/>
      <c r="F2812" s="29">
        <v>0</v>
      </c>
      <c r="G2812" s="29"/>
      <c r="H2812" s="29">
        <v>0</v>
      </c>
      <c r="I2812" s="38" t="s">
        <v>150</v>
      </c>
    </row>
    <row r="2813" spans="1:9" ht="39.9" customHeight="1" x14ac:dyDescent="0.3">
      <c r="A2813" s="26" t="str">
        <f t="shared" si="86"/>
        <v>ALAF 7</v>
      </c>
      <c r="B2813" s="26" t="str">
        <f t="shared" si="87"/>
        <v>Hàng tuần đối với tuần không sản xuất
Weekly for week without production</v>
      </c>
      <c r="C2813" s="27" t="s">
        <v>32</v>
      </c>
      <c r="D2813" s="28">
        <v>44082</v>
      </c>
      <c r="E2813" s="29"/>
      <c r="F2813" s="29">
        <v>0</v>
      </c>
      <c r="G2813" s="29"/>
      <c r="H2813" s="29">
        <v>0</v>
      </c>
      <c r="I2813" s="38" t="s">
        <v>150</v>
      </c>
    </row>
    <row r="2814" spans="1:9" ht="39.9" customHeight="1" x14ac:dyDescent="0.3">
      <c r="A2814" s="26" t="str">
        <f t="shared" si="86"/>
        <v>ALAF 8</v>
      </c>
      <c r="B2814" s="26" t="str">
        <f t="shared" si="87"/>
        <v>Hàng tuần đối với tuần không sản xuất
Weekly for week without production</v>
      </c>
      <c r="C2814" s="27" t="s">
        <v>35</v>
      </c>
      <c r="D2814" s="28">
        <v>44081</v>
      </c>
      <c r="E2814" s="29"/>
      <c r="F2814" s="29">
        <v>0</v>
      </c>
      <c r="G2814" s="29"/>
      <c r="H2814" s="29">
        <v>0</v>
      </c>
      <c r="I2814" s="38" t="s">
        <v>150</v>
      </c>
    </row>
    <row r="2815" spans="1:9" ht="39.9" customHeight="1" x14ac:dyDescent="0.3">
      <c r="A2815" s="26" t="str">
        <f t="shared" si="86"/>
        <v>ALAF 8</v>
      </c>
      <c r="B2815" s="26" t="str">
        <f t="shared" si="87"/>
        <v>Hàng tuần đối với tuần không sản xuất
Weekly for week without production</v>
      </c>
      <c r="C2815" s="27" t="s">
        <v>35</v>
      </c>
      <c r="D2815" s="28">
        <v>44082</v>
      </c>
      <c r="E2815" s="29"/>
      <c r="F2815" s="29">
        <v>0</v>
      </c>
      <c r="G2815" s="29"/>
      <c r="H2815" s="29">
        <v>0</v>
      </c>
      <c r="I2815" s="38" t="s">
        <v>150</v>
      </c>
    </row>
    <row r="2816" spans="1:9" ht="39.9" customHeight="1" x14ac:dyDescent="0.3">
      <c r="A2816" s="26" t="str">
        <f t="shared" si="86"/>
        <v>ALAF 9</v>
      </c>
      <c r="B2816" s="26" t="str">
        <f t="shared" si="87"/>
        <v>Hàng tuần đối với tuần không sản xuất
Weekly for week without production</v>
      </c>
      <c r="C2816" s="27" t="s">
        <v>37</v>
      </c>
      <c r="D2816" s="28">
        <v>44081</v>
      </c>
      <c r="E2816" s="29"/>
      <c r="F2816" s="29">
        <v>0</v>
      </c>
      <c r="G2816" s="29"/>
      <c r="H2816" s="29">
        <v>0</v>
      </c>
      <c r="I2816" s="38" t="s">
        <v>150</v>
      </c>
    </row>
    <row r="2817" spans="1:9" ht="39.9" customHeight="1" x14ac:dyDescent="0.3">
      <c r="A2817" s="26" t="str">
        <f t="shared" si="86"/>
        <v>ALAF 9</v>
      </c>
      <c r="B2817" s="26" t="str">
        <f t="shared" si="87"/>
        <v>Hàng tuần đối với tuần không sản xuất
Weekly for week without production</v>
      </c>
      <c r="C2817" s="27" t="s">
        <v>37</v>
      </c>
      <c r="D2817" s="28">
        <v>44082</v>
      </c>
      <c r="E2817" s="29"/>
      <c r="F2817" s="29">
        <v>0</v>
      </c>
      <c r="G2817" s="29"/>
      <c r="H2817" s="29">
        <v>0</v>
      </c>
      <c r="I2817" s="38" t="s">
        <v>150</v>
      </c>
    </row>
    <row r="2818" spans="1:9" ht="39.9" customHeight="1" x14ac:dyDescent="0.3">
      <c r="A2818" s="26" t="str">
        <f t="shared" si="86"/>
        <v>ORABS 3</v>
      </c>
      <c r="B2818" s="26" t="str">
        <f t="shared" si="87"/>
        <v>Hàng tuần đối với tuần không sản xuất
Weekly for week without production</v>
      </c>
      <c r="C2818" s="27" t="s">
        <v>19</v>
      </c>
      <c r="D2818" s="28">
        <v>44081</v>
      </c>
      <c r="E2818" s="29"/>
      <c r="F2818" s="29">
        <v>0</v>
      </c>
      <c r="G2818" s="29"/>
      <c r="H2818" s="29">
        <v>0</v>
      </c>
      <c r="I2818" s="38" t="s">
        <v>150</v>
      </c>
    </row>
    <row r="2819" spans="1:9" ht="39.9" customHeight="1" x14ac:dyDescent="0.3">
      <c r="A2819" s="26" t="str">
        <f t="shared" si="86"/>
        <v>ORABS 3</v>
      </c>
      <c r="B2819" s="26" t="str">
        <f t="shared" si="87"/>
        <v>Hàng tuần đối với tuần không sản xuất
Weekly for week without production</v>
      </c>
      <c r="C2819" s="27" t="s">
        <v>19</v>
      </c>
      <c r="D2819" s="28">
        <v>44082</v>
      </c>
      <c r="E2819" s="29"/>
      <c r="F2819" s="29">
        <v>0</v>
      </c>
      <c r="G2819" s="29"/>
      <c r="H2819" s="29">
        <v>0</v>
      </c>
      <c r="I2819" s="38" t="s">
        <v>150</v>
      </c>
    </row>
    <row r="2820" spans="1:9" ht="39.9" customHeight="1" x14ac:dyDescent="0.3">
      <c r="A2820" s="26" t="str">
        <f t="shared" si="86"/>
        <v>LAF 2</v>
      </c>
      <c r="B2820" s="26" t="str">
        <f t="shared" si="87"/>
        <v>Hàng tuần đối với tuần không sản xuất
Weekly for week without production</v>
      </c>
      <c r="C2820" s="27" t="s">
        <v>17</v>
      </c>
      <c r="D2820" s="28">
        <v>44082</v>
      </c>
      <c r="E2820" s="29"/>
      <c r="F2820" s="29">
        <v>0</v>
      </c>
      <c r="G2820" s="29"/>
      <c r="H2820" s="29">
        <v>0</v>
      </c>
      <c r="I2820" s="38" t="s">
        <v>151</v>
      </c>
    </row>
    <row r="2821" spans="1:9" ht="39.9" customHeight="1" x14ac:dyDescent="0.3">
      <c r="A2821" s="26" t="str">
        <f t="shared" si="86"/>
        <v>LAF 2</v>
      </c>
      <c r="B2821" s="26" t="str">
        <f t="shared" si="87"/>
        <v>Hàng tuần đối với tuần không sản xuất
Weekly for week without production</v>
      </c>
      <c r="C2821" s="27" t="s">
        <v>17</v>
      </c>
      <c r="D2821" s="40">
        <v>44083</v>
      </c>
      <c r="E2821" s="29"/>
      <c r="F2821" s="29">
        <v>0</v>
      </c>
      <c r="G2821" s="29"/>
      <c r="H2821" s="29">
        <v>0</v>
      </c>
      <c r="I2821" s="38" t="s">
        <v>151</v>
      </c>
    </row>
    <row r="2822" spans="1:9" ht="39.9" customHeight="1" x14ac:dyDescent="0.3">
      <c r="A2822" s="26" t="str">
        <f t="shared" si="86"/>
        <v>LAF 3</v>
      </c>
      <c r="B2822" s="26" t="str">
        <f t="shared" si="87"/>
        <v>Hàng tuần đối với tuần không sản xuất
Weekly for week without production</v>
      </c>
      <c r="C2822" s="27" t="s">
        <v>24</v>
      </c>
      <c r="D2822" s="28">
        <v>44082</v>
      </c>
      <c r="E2822" s="29"/>
      <c r="F2822" s="29">
        <v>0</v>
      </c>
      <c r="G2822" s="29"/>
      <c r="H2822" s="29">
        <v>0</v>
      </c>
      <c r="I2822" s="38" t="s">
        <v>151</v>
      </c>
    </row>
    <row r="2823" spans="1:9" ht="39.9" customHeight="1" x14ac:dyDescent="0.3">
      <c r="A2823" s="26" t="str">
        <f t="shared" si="86"/>
        <v>LAF 3</v>
      </c>
      <c r="B2823" s="26" t="str">
        <f t="shared" si="87"/>
        <v>Hàng tuần đối với tuần không sản xuất
Weekly for week without production</v>
      </c>
      <c r="C2823" s="27" t="s">
        <v>24</v>
      </c>
      <c r="D2823" s="40">
        <v>44083</v>
      </c>
      <c r="E2823" s="29"/>
      <c r="F2823" s="29">
        <v>0</v>
      </c>
      <c r="G2823" s="29"/>
      <c r="H2823" s="29">
        <v>0</v>
      </c>
      <c r="I2823" s="38" t="s">
        <v>151</v>
      </c>
    </row>
    <row r="2824" spans="1:9" ht="39.9" customHeight="1" x14ac:dyDescent="0.3">
      <c r="A2824" s="26" t="str">
        <f t="shared" si="86"/>
        <v>LAF 4</v>
      </c>
      <c r="B2824" s="26" t="str">
        <f t="shared" si="87"/>
        <v>Hàng tuần đối với tuần không sản xuất
Weekly for week without production</v>
      </c>
      <c r="C2824" s="27" t="s">
        <v>29</v>
      </c>
      <c r="D2824" s="40">
        <v>44083</v>
      </c>
      <c r="E2824" s="29"/>
      <c r="F2824" s="29">
        <v>0</v>
      </c>
      <c r="G2824" s="29"/>
      <c r="H2824" s="29">
        <v>0</v>
      </c>
      <c r="I2824" s="38" t="s">
        <v>151</v>
      </c>
    </row>
    <row r="2825" spans="1:9" ht="39.9" customHeight="1" x14ac:dyDescent="0.3">
      <c r="A2825" s="26" t="str">
        <f t="shared" si="86"/>
        <v>LAF 4</v>
      </c>
      <c r="B2825" s="26" t="str">
        <f t="shared" si="87"/>
        <v>Hàng tuần đối với tuần không sản xuất
Weekly for week without production</v>
      </c>
      <c r="C2825" s="27" t="s">
        <v>29</v>
      </c>
      <c r="D2825" s="40">
        <v>44083</v>
      </c>
      <c r="E2825" s="29"/>
      <c r="F2825" s="29">
        <v>0</v>
      </c>
      <c r="G2825" s="29"/>
      <c r="H2825" s="29">
        <v>0</v>
      </c>
      <c r="I2825" s="38" t="s">
        <v>151</v>
      </c>
    </row>
    <row r="2826" spans="1:9" ht="39.9" customHeight="1" x14ac:dyDescent="0.3">
      <c r="A2826" s="26" t="str">
        <f t="shared" ref="A2826:A2889" si="88">IF(C2826="","",VLOOKUP(C2826,$L$7:$O$63,2,0))</f>
        <v>Mobile LAF 1</v>
      </c>
      <c r="B2826" s="26" t="str">
        <f t="shared" ref="B2826:B2889" si="89">IF(C2826="","",VLOOKUP(C2826,$L$7:$O$63,4,0))</f>
        <v>Hàng tuần đối với tuần không sản xuất
Weekly for week without production</v>
      </c>
      <c r="C2826" s="27" t="s">
        <v>34</v>
      </c>
      <c r="D2826" s="28">
        <v>44082</v>
      </c>
      <c r="E2826" s="29"/>
      <c r="F2826" s="29">
        <v>0</v>
      </c>
      <c r="G2826" s="29"/>
      <c r="H2826" s="29">
        <v>0</v>
      </c>
      <c r="I2826" s="38" t="s">
        <v>151</v>
      </c>
    </row>
    <row r="2827" spans="1:9" ht="39.9" customHeight="1" x14ac:dyDescent="0.3">
      <c r="A2827" s="26" t="str">
        <f t="shared" si="88"/>
        <v>Mobile LAF 1</v>
      </c>
      <c r="B2827" s="26" t="str">
        <f t="shared" si="89"/>
        <v>Hàng tuần đối với tuần không sản xuất
Weekly for week without production</v>
      </c>
      <c r="C2827" s="27" t="s">
        <v>34</v>
      </c>
      <c r="D2827" s="40">
        <v>44083</v>
      </c>
      <c r="E2827" s="29"/>
      <c r="F2827" s="29">
        <v>0</v>
      </c>
      <c r="G2827" s="29"/>
      <c r="H2827" s="29">
        <v>0</v>
      </c>
      <c r="I2827" s="38" t="s">
        <v>151</v>
      </c>
    </row>
    <row r="2828" spans="1:9" ht="39.9" customHeight="1" x14ac:dyDescent="0.3">
      <c r="A2828" s="26" t="str">
        <f t="shared" si="88"/>
        <v>Mobile LAF 2</v>
      </c>
      <c r="B2828" s="26" t="str">
        <f t="shared" si="89"/>
        <v>Hàng tuần đối với tuần không sản xuất
Weekly for week without production</v>
      </c>
      <c r="C2828" s="27" t="s">
        <v>39</v>
      </c>
      <c r="D2828" s="40">
        <v>44083</v>
      </c>
      <c r="E2828" s="29"/>
      <c r="F2828" s="29">
        <v>0</v>
      </c>
      <c r="G2828" s="29"/>
      <c r="H2828" s="29">
        <v>0</v>
      </c>
      <c r="I2828" s="38" t="s">
        <v>151</v>
      </c>
    </row>
    <row r="2829" spans="1:9" ht="39.9" customHeight="1" x14ac:dyDescent="0.3">
      <c r="A2829" s="26" t="str">
        <f t="shared" si="88"/>
        <v>Mobile LAF 2</v>
      </c>
      <c r="B2829" s="26" t="str">
        <f t="shared" si="89"/>
        <v>Hàng tuần đối với tuần không sản xuất
Weekly for week without production</v>
      </c>
      <c r="C2829" s="27" t="s">
        <v>39</v>
      </c>
      <c r="D2829" s="40">
        <v>44084</v>
      </c>
      <c r="E2829" s="29"/>
      <c r="F2829" s="29">
        <v>0</v>
      </c>
      <c r="G2829" s="29"/>
      <c r="H2829" s="29">
        <v>0</v>
      </c>
      <c r="I2829" s="38" t="s">
        <v>151</v>
      </c>
    </row>
    <row r="2830" spans="1:9" ht="39.9" customHeight="1" x14ac:dyDescent="0.3">
      <c r="A2830" s="26" t="str">
        <f t="shared" si="88"/>
        <v>LAF 12</v>
      </c>
      <c r="B2830" s="26" t="str">
        <f t="shared" si="89"/>
        <v>Hàng tuần đối với tuần không sản xuất
Weekly for week without production</v>
      </c>
      <c r="C2830" s="27" t="s">
        <v>42</v>
      </c>
      <c r="D2830" s="40">
        <v>44083</v>
      </c>
      <c r="E2830" s="29"/>
      <c r="F2830" s="29">
        <v>0</v>
      </c>
      <c r="G2830" s="29"/>
      <c r="H2830" s="29">
        <v>0</v>
      </c>
      <c r="I2830" s="38" t="s">
        <v>151</v>
      </c>
    </row>
    <row r="2831" spans="1:9" ht="39.9" customHeight="1" x14ac:dyDescent="0.3">
      <c r="A2831" s="26" t="str">
        <f t="shared" si="88"/>
        <v>LAF 12</v>
      </c>
      <c r="B2831" s="26" t="str">
        <f t="shared" si="89"/>
        <v>Hàng tuần đối với tuần không sản xuất
Weekly for week without production</v>
      </c>
      <c r="C2831" s="27" t="s">
        <v>42</v>
      </c>
      <c r="D2831" s="40">
        <v>44084</v>
      </c>
      <c r="E2831" s="29"/>
      <c r="F2831" s="29">
        <v>0</v>
      </c>
      <c r="G2831" s="29"/>
      <c r="H2831" s="29">
        <v>0</v>
      </c>
      <c r="I2831" s="38" t="s">
        <v>151</v>
      </c>
    </row>
    <row r="2832" spans="1:9" ht="39.9" customHeight="1" x14ac:dyDescent="0.3">
      <c r="A2832" s="26" t="str">
        <f t="shared" si="88"/>
        <v>LAF 13</v>
      </c>
      <c r="B2832" s="26" t="str">
        <f t="shared" si="89"/>
        <v>Hàng tuần đối với tuần không sản xuất
Weekly for week without production</v>
      </c>
      <c r="C2832" s="27" t="s">
        <v>45</v>
      </c>
      <c r="D2832" s="40">
        <v>44083</v>
      </c>
      <c r="E2832" s="29"/>
      <c r="F2832" s="29">
        <v>0</v>
      </c>
      <c r="G2832" s="29"/>
      <c r="H2832" s="29">
        <v>0</v>
      </c>
      <c r="I2832" s="38" t="s">
        <v>151</v>
      </c>
    </row>
    <row r="2833" spans="1:9" ht="39.9" customHeight="1" x14ac:dyDescent="0.3">
      <c r="A2833" s="26" t="str">
        <f t="shared" si="88"/>
        <v>LAF 13</v>
      </c>
      <c r="B2833" s="26" t="str">
        <f t="shared" si="89"/>
        <v>Hàng tuần đối với tuần không sản xuất
Weekly for week without production</v>
      </c>
      <c r="C2833" s="27" t="s">
        <v>45</v>
      </c>
      <c r="D2833" s="40">
        <v>44084</v>
      </c>
      <c r="E2833" s="29"/>
      <c r="F2833" s="29">
        <v>0</v>
      </c>
      <c r="G2833" s="29"/>
      <c r="H2833" s="29">
        <v>0</v>
      </c>
      <c r="I2833" s="38" t="s">
        <v>151</v>
      </c>
    </row>
    <row r="2834" spans="1:9" ht="39.9" customHeight="1" x14ac:dyDescent="0.3">
      <c r="A2834" s="26" t="str">
        <f t="shared" si="88"/>
        <v>ALAF 2</v>
      </c>
      <c r="B2834" s="26" t="str">
        <f t="shared" si="89"/>
        <v>Hàng tuần đối với tuần không sản xuất
Weekly for week without production</v>
      </c>
      <c r="C2834" s="27" t="s">
        <v>22</v>
      </c>
      <c r="D2834" s="40">
        <v>44083</v>
      </c>
      <c r="E2834" s="29"/>
      <c r="F2834" s="29">
        <v>0</v>
      </c>
      <c r="G2834" s="29"/>
      <c r="H2834" s="29">
        <v>0</v>
      </c>
      <c r="I2834" s="38" t="s">
        <v>151</v>
      </c>
    </row>
    <row r="2835" spans="1:9" ht="39.9" customHeight="1" x14ac:dyDescent="0.3">
      <c r="A2835" s="26" t="str">
        <f t="shared" si="88"/>
        <v>ALAF 2</v>
      </c>
      <c r="B2835" s="26" t="str">
        <f t="shared" si="89"/>
        <v>Hàng tuần đối với tuần không sản xuất
Weekly for week without production</v>
      </c>
      <c r="C2835" s="27" t="s">
        <v>22</v>
      </c>
      <c r="D2835" s="40">
        <v>44084</v>
      </c>
      <c r="E2835" s="29"/>
      <c r="F2835" s="29">
        <v>0</v>
      </c>
      <c r="G2835" s="29"/>
      <c r="H2835" s="29">
        <v>0</v>
      </c>
      <c r="I2835" s="38" t="s">
        <v>151</v>
      </c>
    </row>
    <row r="2836" spans="1:9" ht="39.9" customHeight="1" x14ac:dyDescent="0.3">
      <c r="A2836" s="26" t="str">
        <f t="shared" si="88"/>
        <v>ALAF 3</v>
      </c>
      <c r="B2836" s="26" t="str">
        <f t="shared" si="89"/>
        <v>Hàng tuần đối với tuần không sản xuất
Weekly for week without production</v>
      </c>
      <c r="C2836" s="27" t="s">
        <v>25</v>
      </c>
      <c r="D2836" s="40">
        <v>44083</v>
      </c>
      <c r="E2836" s="29"/>
      <c r="F2836" s="29">
        <v>0</v>
      </c>
      <c r="G2836" s="29"/>
      <c r="H2836" s="29">
        <v>0</v>
      </c>
      <c r="I2836" s="38" t="s">
        <v>151</v>
      </c>
    </row>
    <row r="2837" spans="1:9" ht="39.9" customHeight="1" x14ac:dyDescent="0.3">
      <c r="A2837" s="26" t="str">
        <f t="shared" si="88"/>
        <v>ALAF 3</v>
      </c>
      <c r="B2837" s="26" t="str">
        <f t="shared" si="89"/>
        <v>Hàng tuần đối với tuần không sản xuất
Weekly for week without production</v>
      </c>
      <c r="C2837" s="27" t="s">
        <v>25</v>
      </c>
      <c r="D2837" s="40">
        <v>44084</v>
      </c>
      <c r="E2837" s="29"/>
      <c r="F2837" s="29">
        <v>0</v>
      </c>
      <c r="G2837" s="29"/>
      <c r="H2837" s="29">
        <v>0</v>
      </c>
      <c r="I2837" s="38" t="s">
        <v>151</v>
      </c>
    </row>
    <row r="2838" spans="1:9" ht="39.9" customHeight="1" x14ac:dyDescent="0.3">
      <c r="A2838" s="26" t="str">
        <f t="shared" si="88"/>
        <v>ALAF 4</v>
      </c>
      <c r="B2838" s="26" t="str">
        <f t="shared" si="89"/>
        <v>Hàng tuần đối với tuần không sản xuất
Weekly for week without production</v>
      </c>
      <c r="C2838" s="27" t="s">
        <v>27</v>
      </c>
      <c r="D2838" s="40">
        <v>44083</v>
      </c>
      <c r="E2838" s="29"/>
      <c r="F2838" s="29">
        <v>0</v>
      </c>
      <c r="G2838" s="29"/>
      <c r="H2838" s="29">
        <v>0</v>
      </c>
      <c r="I2838" s="38" t="s">
        <v>151</v>
      </c>
    </row>
    <row r="2839" spans="1:9" ht="39.9" customHeight="1" x14ac:dyDescent="0.3">
      <c r="A2839" s="26" t="str">
        <f t="shared" si="88"/>
        <v>ALAF 4</v>
      </c>
      <c r="B2839" s="26" t="str">
        <f t="shared" si="89"/>
        <v>Hàng tuần đối với tuần không sản xuất
Weekly for week without production</v>
      </c>
      <c r="C2839" s="27" t="s">
        <v>27</v>
      </c>
      <c r="D2839" s="40">
        <v>44084</v>
      </c>
      <c r="E2839" s="29"/>
      <c r="F2839" s="29">
        <v>0</v>
      </c>
      <c r="G2839" s="29"/>
      <c r="H2839" s="29">
        <v>0</v>
      </c>
      <c r="I2839" s="38" t="s">
        <v>151</v>
      </c>
    </row>
    <row r="2840" spans="1:9" ht="39.9" customHeight="1" x14ac:dyDescent="0.3">
      <c r="A2840" s="26" t="str">
        <f t="shared" si="88"/>
        <v>ALAF 6</v>
      </c>
      <c r="B2840" s="26" t="str">
        <f t="shared" si="89"/>
        <v>Hàng tuần đối với tuần không sản xuất
Weekly for week without production</v>
      </c>
      <c r="C2840" s="27" t="s">
        <v>30</v>
      </c>
      <c r="D2840" s="40">
        <v>44083</v>
      </c>
      <c r="E2840" s="29"/>
      <c r="F2840" s="29">
        <v>0</v>
      </c>
      <c r="G2840" s="29"/>
      <c r="H2840" s="29">
        <v>0</v>
      </c>
      <c r="I2840" s="38" t="s">
        <v>151</v>
      </c>
    </row>
    <row r="2841" spans="1:9" ht="39.9" customHeight="1" x14ac:dyDescent="0.3">
      <c r="A2841" s="26" t="str">
        <f t="shared" si="88"/>
        <v>ALAF 6</v>
      </c>
      <c r="B2841" s="26" t="str">
        <f t="shared" si="89"/>
        <v>Hàng tuần đối với tuần không sản xuất
Weekly for week without production</v>
      </c>
      <c r="C2841" s="27" t="s">
        <v>30</v>
      </c>
      <c r="D2841" s="40">
        <v>44084</v>
      </c>
      <c r="E2841" s="29"/>
      <c r="F2841" s="29">
        <v>0</v>
      </c>
      <c r="G2841" s="29"/>
      <c r="H2841" s="29">
        <v>0</v>
      </c>
      <c r="I2841" s="38" t="s">
        <v>151</v>
      </c>
    </row>
    <row r="2842" spans="1:9" ht="39.9" customHeight="1" x14ac:dyDescent="0.3">
      <c r="A2842" s="26" t="str">
        <f t="shared" si="88"/>
        <v>ALAF 7</v>
      </c>
      <c r="B2842" s="26" t="str">
        <f t="shared" si="89"/>
        <v>Hàng tuần đối với tuần không sản xuất
Weekly for week without production</v>
      </c>
      <c r="C2842" s="27" t="s">
        <v>32</v>
      </c>
      <c r="D2842" s="40">
        <v>44083</v>
      </c>
      <c r="E2842" s="29"/>
      <c r="F2842" s="29">
        <v>0</v>
      </c>
      <c r="G2842" s="29"/>
      <c r="H2842" s="29">
        <v>0</v>
      </c>
      <c r="I2842" s="38" t="s">
        <v>151</v>
      </c>
    </row>
    <row r="2843" spans="1:9" ht="39.9" customHeight="1" x14ac:dyDescent="0.3">
      <c r="A2843" s="26" t="str">
        <f t="shared" si="88"/>
        <v>ALAF 7</v>
      </c>
      <c r="B2843" s="26" t="str">
        <f t="shared" si="89"/>
        <v>Hàng tuần đối với tuần không sản xuất
Weekly for week without production</v>
      </c>
      <c r="C2843" s="27" t="s">
        <v>32</v>
      </c>
      <c r="D2843" s="40">
        <v>44084</v>
      </c>
      <c r="E2843" s="29"/>
      <c r="F2843" s="29">
        <v>0</v>
      </c>
      <c r="G2843" s="29"/>
      <c r="H2843" s="29">
        <v>0</v>
      </c>
      <c r="I2843" s="38" t="s">
        <v>151</v>
      </c>
    </row>
    <row r="2844" spans="1:9" ht="39.9" customHeight="1" x14ac:dyDescent="0.3">
      <c r="A2844" s="26" t="str">
        <f t="shared" si="88"/>
        <v>ALAF 8</v>
      </c>
      <c r="B2844" s="26" t="str">
        <f t="shared" si="89"/>
        <v>Hàng tuần đối với tuần không sản xuất
Weekly for week without production</v>
      </c>
      <c r="C2844" s="27" t="s">
        <v>35</v>
      </c>
      <c r="D2844" s="40">
        <v>44083</v>
      </c>
      <c r="E2844" s="29"/>
      <c r="F2844" s="29">
        <v>0</v>
      </c>
      <c r="G2844" s="29"/>
      <c r="H2844" s="29">
        <v>0</v>
      </c>
      <c r="I2844" s="38" t="s">
        <v>151</v>
      </c>
    </row>
    <row r="2845" spans="1:9" ht="39.9" customHeight="1" x14ac:dyDescent="0.3">
      <c r="A2845" s="26" t="str">
        <f t="shared" si="88"/>
        <v>ALAF 8</v>
      </c>
      <c r="B2845" s="26" t="str">
        <f t="shared" si="89"/>
        <v>Hàng tuần đối với tuần không sản xuất
Weekly for week without production</v>
      </c>
      <c r="C2845" s="27" t="s">
        <v>35</v>
      </c>
      <c r="D2845" s="40">
        <v>44084</v>
      </c>
      <c r="E2845" s="29"/>
      <c r="F2845" s="29">
        <v>0</v>
      </c>
      <c r="G2845" s="29"/>
      <c r="H2845" s="29">
        <v>0</v>
      </c>
      <c r="I2845" s="38" t="s">
        <v>151</v>
      </c>
    </row>
    <row r="2846" spans="1:9" ht="39.9" customHeight="1" x14ac:dyDescent="0.3">
      <c r="A2846" s="26" t="str">
        <f t="shared" si="88"/>
        <v>ALAF 9</v>
      </c>
      <c r="B2846" s="26" t="str">
        <f t="shared" si="89"/>
        <v>Hàng tuần đối với tuần không sản xuất
Weekly for week without production</v>
      </c>
      <c r="C2846" s="27" t="s">
        <v>37</v>
      </c>
      <c r="D2846" s="40">
        <v>44083</v>
      </c>
      <c r="E2846" s="29"/>
      <c r="F2846" s="29">
        <v>0</v>
      </c>
      <c r="G2846" s="29"/>
      <c r="H2846" s="29">
        <v>0</v>
      </c>
      <c r="I2846" s="38" t="s">
        <v>151</v>
      </c>
    </row>
    <row r="2847" spans="1:9" ht="39.9" customHeight="1" x14ac:dyDescent="0.3">
      <c r="A2847" s="26" t="str">
        <f t="shared" si="88"/>
        <v>ALAF 9</v>
      </c>
      <c r="B2847" s="26" t="str">
        <f t="shared" si="89"/>
        <v>Hàng tuần đối với tuần không sản xuất
Weekly for week without production</v>
      </c>
      <c r="C2847" s="27" t="s">
        <v>37</v>
      </c>
      <c r="D2847" s="40">
        <v>44084</v>
      </c>
      <c r="E2847" s="29"/>
      <c r="F2847" s="29">
        <v>0</v>
      </c>
      <c r="G2847" s="29"/>
      <c r="H2847" s="29">
        <v>0</v>
      </c>
      <c r="I2847" s="38" t="s">
        <v>151</v>
      </c>
    </row>
    <row r="2848" spans="1:9" ht="39.9" customHeight="1" x14ac:dyDescent="0.3">
      <c r="A2848" s="26" t="str">
        <f t="shared" si="88"/>
        <v>ORABS 3</v>
      </c>
      <c r="B2848" s="26" t="str">
        <f t="shared" si="89"/>
        <v>Hàng tuần đối với tuần không sản xuất
Weekly for week without production</v>
      </c>
      <c r="C2848" s="27" t="s">
        <v>19</v>
      </c>
      <c r="D2848" s="40">
        <v>44083</v>
      </c>
      <c r="E2848" s="29"/>
      <c r="F2848" s="29">
        <v>0</v>
      </c>
      <c r="G2848" s="29"/>
      <c r="H2848" s="29">
        <v>0</v>
      </c>
      <c r="I2848" s="38" t="s">
        <v>151</v>
      </c>
    </row>
    <row r="2849" spans="1:9" ht="39.9" customHeight="1" x14ac:dyDescent="0.3">
      <c r="A2849" s="26" t="str">
        <f t="shared" si="88"/>
        <v>ORABS 3</v>
      </c>
      <c r="B2849" s="26" t="str">
        <f t="shared" si="89"/>
        <v>Hàng tuần đối với tuần không sản xuất
Weekly for week without production</v>
      </c>
      <c r="C2849" s="27" t="s">
        <v>19</v>
      </c>
      <c r="D2849" s="40">
        <v>44084</v>
      </c>
      <c r="E2849" s="29"/>
      <c r="F2849" s="29">
        <v>0</v>
      </c>
      <c r="G2849" s="29"/>
      <c r="H2849" s="29">
        <v>0</v>
      </c>
      <c r="I2849" s="38" t="s">
        <v>151</v>
      </c>
    </row>
    <row r="2850" spans="1:9" ht="39.9" customHeight="1" x14ac:dyDescent="0.3">
      <c r="A2850" s="26" t="str">
        <f t="shared" si="88"/>
        <v>LAF 2</v>
      </c>
      <c r="B2850" s="26" t="str">
        <f t="shared" si="89"/>
        <v>Hàng tuần đối với tuần không sản xuất
Weekly for week without production</v>
      </c>
      <c r="C2850" s="27" t="s">
        <v>17</v>
      </c>
      <c r="D2850" s="28">
        <v>44116</v>
      </c>
      <c r="E2850" s="29"/>
      <c r="F2850" s="29">
        <v>0</v>
      </c>
      <c r="G2850" s="29"/>
      <c r="H2850" s="29">
        <v>0</v>
      </c>
      <c r="I2850" s="38" t="s">
        <v>152</v>
      </c>
    </row>
    <row r="2851" spans="1:9" ht="39.9" customHeight="1" x14ac:dyDescent="0.3">
      <c r="A2851" s="26" t="str">
        <f t="shared" si="88"/>
        <v>LAF 2</v>
      </c>
      <c r="B2851" s="26" t="str">
        <f t="shared" si="89"/>
        <v>Hàng tuần đối với tuần không sản xuất
Weekly for week without production</v>
      </c>
      <c r="C2851" s="27" t="s">
        <v>17</v>
      </c>
      <c r="D2851" s="28">
        <v>44118</v>
      </c>
      <c r="E2851" s="29"/>
      <c r="F2851" s="29">
        <v>0</v>
      </c>
      <c r="G2851" s="29"/>
      <c r="H2851" s="29">
        <v>0</v>
      </c>
      <c r="I2851" s="38" t="s">
        <v>152</v>
      </c>
    </row>
    <row r="2852" spans="1:9" ht="39.9" customHeight="1" x14ac:dyDescent="0.3">
      <c r="A2852" s="26" t="str">
        <f t="shared" si="88"/>
        <v>LAF 3</v>
      </c>
      <c r="B2852" s="26" t="str">
        <f t="shared" si="89"/>
        <v>Hàng tuần đối với tuần không sản xuất
Weekly for week without production</v>
      </c>
      <c r="C2852" s="27" t="s">
        <v>24</v>
      </c>
      <c r="D2852" s="28">
        <v>44116</v>
      </c>
      <c r="E2852" s="29"/>
      <c r="F2852" s="29">
        <v>0</v>
      </c>
      <c r="G2852" s="29"/>
      <c r="H2852" s="29">
        <v>0</v>
      </c>
      <c r="I2852" s="38" t="s">
        <v>152</v>
      </c>
    </row>
    <row r="2853" spans="1:9" ht="39.9" customHeight="1" x14ac:dyDescent="0.3">
      <c r="A2853" s="26" t="str">
        <f t="shared" si="88"/>
        <v>LAF 3</v>
      </c>
      <c r="B2853" s="26" t="str">
        <f t="shared" si="89"/>
        <v>Hàng tuần đối với tuần không sản xuất
Weekly for week without production</v>
      </c>
      <c r="C2853" s="27" t="s">
        <v>24</v>
      </c>
      <c r="D2853" s="28">
        <v>44118</v>
      </c>
      <c r="E2853" s="29"/>
      <c r="F2853" s="29">
        <v>0</v>
      </c>
      <c r="G2853" s="29"/>
      <c r="H2853" s="29">
        <v>0</v>
      </c>
      <c r="I2853" s="38" t="s">
        <v>152</v>
      </c>
    </row>
    <row r="2854" spans="1:9" ht="39.9" customHeight="1" x14ac:dyDescent="0.3">
      <c r="A2854" s="26" t="str">
        <f t="shared" si="88"/>
        <v>LAF 4</v>
      </c>
      <c r="B2854" s="26" t="str">
        <f t="shared" si="89"/>
        <v>Hàng tuần đối với tuần không sản xuất
Weekly for week without production</v>
      </c>
      <c r="C2854" s="27" t="s">
        <v>29</v>
      </c>
      <c r="D2854" s="28">
        <v>44117</v>
      </c>
      <c r="E2854" s="29"/>
      <c r="F2854" s="29">
        <v>0</v>
      </c>
      <c r="G2854" s="29"/>
      <c r="H2854" s="29">
        <v>0</v>
      </c>
      <c r="I2854" s="38" t="s">
        <v>152</v>
      </c>
    </row>
    <row r="2855" spans="1:9" ht="39.9" customHeight="1" x14ac:dyDescent="0.3">
      <c r="A2855" s="26" t="str">
        <f t="shared" si="88"/>
        <v>LAF 4</v>
      </c>
      <c r="B2855" s="26" t="str">
        <f t="shared" si="89"/>
        <v>Hàng tuần đối với tuần không sản xuất
Weekly for week without production</v>
      </c>
      <c r="C2855" s="27" t="s">
        <v>29</v>
      </c>
      <c r="D2855" s="28">
        <v>44118</v>
      </c>
      <c r="E2855" s="29"/>
      <c r="F2855" s="29">
        <v>0</v>
      </c>
      <c r="G2855" s="29"/>
      <c r="H2855" s="29">
        <v>0</v>
      </c>
      <c r="I2855" s="38" t="s">
        <v>152</v>
      </c>
    </row>
    <row r="2856" spans="1:9" ht="39.9" customHeight="1" x14ac:dyDescent="0.3">
      <c r="A2856" s="26" t="str">
        <f t="shared" si="88"/>
        <v>Mobile LAF 1</v>
      </c>
      <c r="B2856" s="26" t="str">
        <f t="shared" si="89"/>
        <v>Hàng tuần đối với tuần không sản xuất
Weekly for week without production</v>
      </c>
      <c r="C2856" s="27" t="s">
        <v>34</v>
      </c>
      <c r="D2856" s="28">
        <v>44116</v>
      </c>
      <c r="E2856" s="29"/>
      <c r="F2856" s="29">
        <v>0</v>
      </c>
      <c r="G2856" s="29"/>
      <c r="H2856" s="29">
        <v>0</v>
      </c>
      <c r="I2856" s="38" t="s">
        <v>152</v>
      </c>
    </row>
    <row r="2857" spans="1:9" ht="39.9" customHeight="1" x14ac:dyDescent="0.3">
      <c r="A2857" s="26" t="str">
        <f t="shared" si="88"/>
        <v>Mobile LAF 1</v>
      </c>
      <c r="B2857" s="26" t="str">
        <f t="shared" si="89"/>
        <v>Hàng tuần đối với tuần không sản xuất
Weekly for week without production</v>
      </c>
      <c r="C2857" s="27" t="s">
        <v>34</v>
      </c>
      <c r="D2857" s="28">
        <v>44118</v>
      </c>
      <c r="E2857" s="29"/>
      <c r="F2857" s="29">
        <v>0</v>
      </c>
      <c r="G2857" s="29"/>
      <c r="H2857" s="29">
        <v>0</v>
      </c>
      <c r="I2857" s="38" t="s">
        <v>152</v>
      </c>
    </row>
    <row r="2858" spans="1:9" ht="39.9" customHeight="1" x14ac:dyDescent="0.3">
      <c r="A2858" s="26" t="str">
        <f t="shared" si="88"/>
        <v>Mobile LAF 2</v>
      </c>
      <c r="B2858" s="26" t="str">
        <f t="shared" si="89"/>
        <v>Hàng tuần đối với tuần không sản xuất
Weekly for week without production</v>
      </c>
      <c r="C2858" s="27" t="s">
        <v>39</v>
      </c>
      <c r="D2858" s="28">
        <v>44117</v>
      </c>
      <c r="E2858" s="29"/>
      <c r="F2858" s="29">
        <v>0</v>
      </c>
      <c r="G2858" s="29"/>
      <c r="H2858" s="29">
        <v>0</v>
      </c>
      <c r="I2858" s="38" t="s">
        <v>152</v>
      </c>
    </row>
    <row r="2859" spans="1:9" ht="39.9" customHeight="1" x14ac:dyDescent="0.3">
      <c r="A2859" s="26" t="str">
        <f t="shared" si="88"/>
        <v>Mobile LAF 2</v>
      </c>
      <c r="B2859" s="26" t="str">
        <f t="shared" si="89"/>
        <v>Hàng tuần đối với tuần không sản xuất
Weekly for week without production</v>
      </c>
      <c r="C2859" s="27" t="s">
        <v>39</v>
      </c>
      <c r="D2859" s="28">
        <v>44118</v>
      </c>
      <c r="E2859" s="29"/>
      <c r="F2859" s="29">
        <v>0</v>
      </c>
      <c r="G2859" s="29"/>
      <c r="H2859" s="29">
        <v>0</v>
      </c>
      <c r="I2859" s="38" t="s">
        <v>152</v>
      </c>
    </row>
    <row r="2860" spans="1:9" ht="39.9" customHeight="1" x14ac:dyDescent="0.3">
      <c r="A2860" s="26" t="str">
        <f t="shared" si="88"/>
        <v>LAF 12</v>
      </c>
      <c r="B2860" s="26" t="str">
        <f t="shared" si="89"/>
        <v>Hàng tuần đối với tuần không sản xuất
Weekly for week without production</v>
      </c>
      <c r="C2860" s="27" t="s">
        <v>42</v>
      </c>
      <c r="D2860" s="28">
        <v>44117</v>
      </c>
      <c r="E2860" s="29"/>
      <c r="F2860" s="29">
        <v>0</v>
      </c>
      <c r="G2860" s="29"/>
      <c r="H2860" s="29">
        <v>0</v>
      </c>
      <c r="I2860" s="38" t="s">
        <v>152</v>
      </c>
    </row>
    <row r="2861" spans="1:9" ht="39.9" customHeight="1" x14ac:dyDescent="0.3">
      <c r="A2861" s="26" t="str">
        <f t="shared" si="88"/>
        <v>LAF 12</v>
      </c>
      <c r="B2861" s="26" t="str">
        <f t="shared" si="89"/>
        <v>Hàng tuần đối với tuần không sản xuất
Weekly for week without production</v>
      </c>
      <c r="C2861" s="27" t="s">
        <v>42</v>
      </c>
      <c r="D2861" s="28">
        <v>44118</v>
      </c>
      <c r="E2861" s="29"/>
      <c r="F2861" s="29">
        <v>0</v>
      </c>
      <c r="G2861" s="29"/>
      <c r="H2861" s="29">
        <v>0</v>
      </c>
      <c r="I2861" s="38" t="s">
        <v>152</v>
      </c>
    </row>
    <row r="2862" spans="1:9" ht="39.9" customHeight="1" x14ac:dyDescent="0.3">
      <c r="A2862" s="26" t="str">
        <f t="shared" si="88"/>
        <v>LAF 13</v>
      </c>
      <c r="B2862" s="26" t="str">
        <f t="shared" si="89"/>
        <v>Hàng tuần đối với tuần không sản xuất
Weekly for week without production</v>
      </c>
      <c r="C2862" s="27" t="s">
        <v>45</v>
      </c>
      <c r="D2862" s="28">
        <v>44117</v>
      </c>
      <c r="E2862" s="29"/>
      <c r="F2862" s="29">
        <v>0</v>
      </c>
      <c r="G2862" s="29"/>
      <c r="H2862" s="29">
        <v>0</v>
      </c>
      <c r="I2862" s="38" t="s">
        <v>152</v>
      </c>
    </row>
    <row r="2863" spans="1:9" ht="39.9" customHeight="1" x14ac:dyDescent="0.3">
      <c r="A2863" s="26" t="str">
        <f t="shared" si="88"/>
        <v>LAF 13</v>
      </c>
      <c r="B2863" s="26" t="str">
        <f t="shared" si="89"/>
        <v>Hàng tuần đối với tuần không sản xuất
Weekly for week without production</v>
      </c>
      <c r="C2863" s="27" t="s">
        <v>45</v>
      </c>
      <c r="D2863" s="28">
        <v>44118</v>
      </c>
      <c r="E2863" s="29"/>
      <c r="F2863" s="29">
        <v>0</v>
      </c>
      <c r="G2863" s="29"/>
      <c r="H2863" s="29">
        <v>0</v>
      </c>
      <c r="I2863" s="38" t="s">
        <v>152</v>
      </c>
    </row>
    <row r="2864" spans="1:9" ht="39.9" customHeight="1" x14ac:dyDescent="0.3">
      <c r="A2864" s="26" t="str">
        <f t="shared" si="88"/>
        <v>ALAF 2</v>
      </c>
      <c r="B2864" s="26" t="str">
        <f t="shared" si="89"/>
        <v>Hàng tuần đối với tuần không sản xuất
Weekly for week without production</v>
      </c>
      <c r="C2864" s="27" t="s">
        <v>22</v>
      </c>
      <c r="D2864" s="28">
        <v>44117</v>
      </c>
      <c r="E2864" s="29"/>
      <c r="F2864" s="29">
        <v>0</v>
      </c>
      <c r="G2864" s="29"/>
      <c r="H2864" s="29">
        <v>0</v>
      </c>
      <c r="I2864" s="38" t="s">
        <v>152</v>
      </c>
    </row>
    <row r="2865" spans="1:9" ht="39.9" customHeight="1" x14ac:dyDescent="0.3">
      <c r="A2865" s="26" t="str">
        <f t="shared" si="88"/>
        <v>ALAF 2</v>
      </c>
      <c r="B2865" s="26" t="str">
        <f t="shared" si="89"/>
        <v>Hàng tuần đối với tuần không sản xuất
Weekly for week without production</v>
      </c>
      <c r="C2865" s="27" t="s">
        <v>22</v>
      </c>
      <c r="D2865" s="28">
        <v>44118</v>
      </c>
      <c r="E2865" s="29"/>
      <c r="F2865" s="29">
        <v>0</v>
      </c>
      <c r="G2865" s="29"/>
      <c r="H2865" s="29">
        <v>0</v>
      </c>
      <c r="I2865" s="38" t="s">
        <v>152</v>
      </c>
    </row>
    <row r="2866" spans="1:9" ht="39.9" customHeight="1" x14ac:dyDescent="0.3">
      <c r="A2866" s="26" t="str">
        <f t="shared" si="88"/>
        <v>ALAF 3</v>
      </c>
      <c r="B2866" s="26" t="str">
        <f t="shared" si="89"/>
        <v>Hàng tuần đối với tuần không sản xuất
Weekly for week without production</v>
      </c>
      <c r="C2866" s="27" t="s">
        <v>25</v>
      </c>
      <c r="D2866" s="28">
        <v>44117</v>
      </c>
      <c r="E2866" s="29"/>
      <c r="F2866" s="29">
        <v>0</v>
      </c>
      <c r="G2866" s="29"/>
      <c r="H2866" s="29">
        <v>0</v>
      </c>
      <c r="I2866" s="38" t="s">
        <v>152</v>
      </c>
    </row>
    <row r="2867" spans="1:9" ht="39.9" customHeight="1" x14ac:dyDescent="0.3">
      <c r="A2867" s="26" t="str">
        <f t="shared" si="88"/>
        <v>ALAF 3</v>
      </c>
      <c r="B2867" s="26" t="str">
        <f t="shared" si="89"/>
        <v>Hàng tuần đối với tuần không sản xuất
Weekly for week without production</v>
      </c>
      <c r="C2867" s="27" t="s">
        <v>25</v>
      </c>
      <c r="D2867" s="28">
        <v>44118</v>
      </c>
      <c r="E2867" s="29"/>
      <c r="F2867" s="29">
        <v>0</v>
      </c>
      <c r="G2867" s="29"/>
      <c r="H2867" s="29">
        <v>0</v>
      </c>
      <c r="I2867" s="38" t="s">
        <v>152</v>
      </c>
    </row>
    <row r="2868" spans="1:9" ht="39.9" customHeight="1" x14ac:dyDescent="0.3">
      <c r="A2868" s="26" t="str">
        <f t="shared" si="88"/>
        <v>ALAF 4</v>
      </c>
      <c r="B2868" s="26" t="str">
        <f t="shared" si="89"/>
        <v>Hàng tuần đối với tuần không sản xuất
Weekly for week without production</v>
      </c>
      <c r="C2868" s="27" t="s">
        <v>27</v>
      </c>
      <c r="D2868" s="28">
        <v>44117</v>
      </c>
      <c r="E2868" s="29"/>
      <c r="F2868" s="29">
        <v>0</v>
      </c>
      <c r="G2868" s="29"/>
      <c r="H2868" s="29">
        <v>0</v>
      </c>
      <c r="I2868" s="38" t="s">
        <v>152</v>
      </c>
    </row>
    <row r="2869" spans="1:9" ht="39.9" customHeight="1" x14ac:dyDescent="0.3">
      <c r="A2869" s="26" t="str">
        <f t="shared" si="88"/>
        <v>ALAF 4</v>
      </c>
      <c r="B2869" s="26" t="str">
        <f t="shared" si="89"/>
        <v>Hàng tuần đối với tuần không sản xuất
Weekly for week without production</v>
      </c>
      <c r="C2869" s="27" t="s">
        <v>27</v>
      </c>
      <c r="D2869" s="28">
        <v>44118</v>
      </c>
      <c r="E2869" s="29"/>
      <c r="F2869" s="29">
        <v>0</v>
      </c>
      <c r="G2869" s="29"/>
      <c r="H2869" s="29">
        <v>0</v>
      </c>
      <c r="I2869" s="38" t="s">
        <v>152</v>
      </c>
    </row>
    <row r="2870" spans="1:9" ht="39.9" customHeight="1" x14ac:dyDescent="0.3">
      <c r="A2870" s="26" t="str">
        <f t="shared" si="88"/>
        <v>ALAF 6</v>
      </c>
      <c r="B2870" s="26" t="str">
        <f t="shared" si="89"/>
        <v>Hàng tuần đối với tuần không sản xuất
Weekly for week without production</v>
      </c>
      <c r="C2870" s="27" t="s">
        <v>30</v>
      </c>
      <c r="D2870" s="28">
        <v>44117</v>
      </c>
      <c r="E2870" s="29"/>
      <c r="F2870" s="29">
        <v>0</v>
      </c>
      <c r="G2870" s="29"/>
      <c r="H2870" s="29">
        <v>0</v>
      </c>
      <c r="I2870" s="38" t="s">
        <v>152</v>
      </c>
    </row>
    <row r="2871" spans="1:9" ht="39.9" customHeight="1" x14ac:dyDescent="0.3">
      <c r="A2871" s="26" t="str">
        <f t="shared" si="88"/>
        <v>ALAF 6</v>
      </c>
      <c r="B2871" s="26" t="str">
        <f t="shared" si="89"/>
        <v>Hàng tuần đối với tuần không sản xuất
Weekly for week without production</v>
      </c>
      <c r="C2871" s="27" t="s">
        <v>30</v>
      </c>
      <c r="D2871" s="28">
        <v>44118</v>
      </c>
      <c r="E2871" s="29"/>
      <c r="F2871" s="29">
        <v>0</v>
      </c>
      <c r="G2871" s="29"/>
      <c r="H2871" s="29">
        <v>0</v>
      </c>
      <c r="I2871" s="38" t="s">
        <v>152</v>
      </c>
    </row>
    <row r="2872" spans="1:9" ht="39.9" customHeight="1" x14ac:dyDescent="0.3">
      <c r="A2872" s="26" t="str">
        <f t="shared" si="88"/>
        <v>ALAF 7</v>
      </c>
      <c r="B2872" s="26" t="str">
        <f t="shared" si="89"/>
        <v>Hàng tuần đối với tuần không sản xuất
Weekly for week without production</v>
      </c>
      <c r="C2872" s="27" t="s">
        <v>32</v>
      </c>
      <c r="D2872" s="28">
        <v>44117</v>
      </c>
      <c r="E2872" s="29"/>
      <c r="F2872" s="29">
        <v>0</v>
      </c>
      <c r="G2872" s="29"/>
      <c r="H2872" s="29">
        <v>0</v>
      </c>
      <c r="I2872" s="38" t="s">
        <v>152</v>
      </c>
    </row>
    <row r="2873" spans="1:9" ht="39.9" customHeight="1" x14ac:dyDescent="0.3">
      <c r="A2873" s="26" t="str">
        <f t="shared" si="88"/>
        <v>ALAF 7</v>
      </c>
      <c r="B2873" s="26" t="str">
        <f t="shared" si="89"/>
        <v>Hàng tuần đối với tuần không sản xuất
Weekly for week without production</v>
      </c>
      <c r="C2873" s="27" t="s">
        <v>32</v>
      </c>
      <c r="D2873" s="28">
        <v>44118</v>
      </c>
      <c r="E2873" s="29"/>
      <c r="F2873" s="29">
        <v>3</v>
      </c>
      <c r="G2873" s="29"/>
      <c r="H2873" s="29">
        <v>0</v>
      </c>
      <c r="I2873" s="38" t="s">
        <v>152</v>
      </c>
    </row>
    <row r="2874" spans="1:9" ht="39.9" customHeight="1" x14ac:dyDescent="0.3">
      <c r="A2874" s="26" t="str">
        <f t="shared" si="88"/>
        <v>ALAF 8</v>
      </c>
      <c r="B2874" s="26" t="str">
        <f t="shared" si="89"/>
        <v>Hàng tuần đối với tuần không sản xuất
Weekly for week without production</v>
      </c>
      <c r="C2874" s="27" t="s">
        <v>35</v>
      </c>
      <c r="D2874" s="28">
        <v>44117</v>
      </c>
      <c r="E2874" s="29"/>
      <c r="F2874" s="29">
        <v>0</v>
      </c>
      <c r="G2874" s="29"/>
      <c r="H2874" s="29">
        <v>0</v>
      </c>
      <c r="I2874" s="38" t="s">
        <v>152</v>
      </c>
    </row>
    <row r="2875" spans="1:9" ht="39.9" customHeight="1" x14ac:dyDescent="0.3">
      <c r="A2875" s="26" t="str">
        <f t="shared" si="88"/>
        <v>ALAF 8</v>
      </c>
      <c r="B2875" s="26" t="str">
        <f t="shared" si="89"/>
        <v>Hàng tuần đối với tuần không sản xuất
Weekly for week without production</v>
      </c>
      <c r="C2875" s="27" t="s">
        <v>35</v>
      </c>
      <c r="D2875" s="28">
        <v>44118</v>
      </c>
      <c r="E2875" s="29"/>
      <c r="F2875" s="29">
        <v>16</v>
      </c>
      <c r="G2875" s="29"/>
      <c r="H2875" s="29">
        <v>1</v>
      </c>
      <c r="I2875" s="38" t="s">
        <v>152</v>
      </c>
    </row>
    <row r="2876" spans="1:9" ht="39.9" customHeight="1" x14ac:dyDescent="0.3">
      <c r="A2876" s="26" t="str">
        <f t="shared" si="88"/>
        <v>ALAF 9</v>
      </c>
      <c r="B2876" s="26" t="str">
        <f t="shared" si="89"/>
        <v>Hàng tuần đối với tuần không sản xuất
Weekly for week without production</v>
      </c>
      <c r="C2876" s="27" t="s">
        <v>37</v>
      </c>
      <c r="D2876" s="28">
        <v>44117</v>
      </c>
      <c r="E2876" s="29"/>
      <c r="F2876" s="29">
        <v>0</v>
      </c>
      <c r="G2876" s="29"/>
      <c r="H2876" s="29">
        <v>0</v>
      </c>
      <c r="I2876" s="38" t="s">
        <v>152</v>
      </c>
    </row>
    <row r="2877" spans="1:9" ht="39.9" customHeight="1" x14ac:dyDescent="0.3">
      <c r="A2877" s="26" t="str">
        <f t="shared" si="88"/>
        <v>ALAF 9</v>
      </c>
      <c r="B2877" s="26" t="str">
        <f t="shared" si="89"/>
        <v>Hàng tuần đối với tuần không sản xuất
Weekly for week without production</v>
      </c>
      <c r="C2877" s="27" t="s">
        <v>37</v>
      </c>
      <c r="D2877" s="28">
        <v>44118</v>
      </c>
      <c r="E2877" s="29"/>
      <c r="F2877" s="29">
        <v>0</v>
      </c>
      <c r="G2877" s="29"/>
      <c r="H2877" s="29">
        <v>0</v>
      </c>
      <c r="I2877" s="38" t="s">
        <v>152</v>
      </c>
    </row>
    <row r="2878" spans="1:9" ht="39.9" customHeight="1" x14ac:dyDescent="0.3">
      <c r="A2878" s="26" t="str">
        <f t="shared" si="88"/>
        <v>ORABS 3</v>
      </c>
      <c r="B2878" s="26" t="str">
        <f t="shared" si="89"/>
        <v>Hàng tuần đối với tuần không sản xuất
Weekly for week without production</v>
      </c>
      <c r="C2878" s="27" t="s">
        <v>19</v>
      </c>
      <c r="D2878" s="28">
        <v>44117</v>
      </c>
      <c r="E2878" s="29"/>
      <c r="F2878" s="29">
        <v>10</v>
      </c>
      <c r="G2878" s="29"/>
      <c r="H2878" s="29">
        <v>8</v>
      </c>
      <c r="I2878" s="38" t="s">
        <v>152</v>
      </c>
    </row>
    <row r="2879" spans="1:9" ht="39.9" customHeight="1" x14ac:dyDescent="0.3">
      <c r="A2879" s="26" t="str">
        <f t="shared" si="88"/>
        <v>ORABS 3</v>
      </c>
      <c r="B2879" s="26" t="str">
        <f t="shared" si="89"/>
        <v>Hàng tuần đối với tuần không sản xuất
Weekly for week without production</v>
      </c>
      <c r="C2879" s="27" t="s">
        <v>19</v>
      </c>
      <c r="D2879" s="28">
        <v>44118</v>
      </c>
      <c r="E2879" s="29"/>
      <c r="F2879" s="29">
        <v>0</v>
      </c>
      <c r="G2879" s="29"/>
      <c r="H2879" s="29">
        <v>0</v>
      </c>
      <c r="I2879" s="38" t="s">
        <v>152</v>
      </c>
    </row>
    <row r="2880" spans="1:9" ht="39.9" customHeight="1" x14ac:dyDescent="0.3">
      <c r="A2880" s="26" t="str">
        <f t="shared" si="88"/>
        <v>LAF 2</v>
      </c>
      <c r="B2880" s="26" t="str">
        <f t="shared" si="89"/>
        <v>Hàng tuần đối với tuần không sản xuất
Weekly for week without production</v>
      </c>
      <c r="C2880" s="27" t="s">
        <v>17</v>
      </c>
      <c r="D2880" s="28">
        <v>44084</v>
      </c>
      <c r="E2880" s="29"/>
      <c r="F2880" s="29">
        <v>1</v>
      </c>
      <c r="G2880" s="29"/>
      <c r="H2880" s="29">
        <v>1</v>
      </c>
      <c r="I2880" s="39" t="s">
        <v>153</v>
      </c>
    </row>
    <row r="2881" spans="1:9" ht="39.9" customHeight="1" x14ac:dyDescent="0.3">
      <c r="A2881" s="26" t="str">
        <f t="shared" si="88"/>
        <v>LAF 2</v>
      </c>
      <c r="B2881" s="26" t="str">
        <f t="shared" si="89"/>
        <v>Hàng tuần đối với tuần không sản xuất
Weekly for week without production</v>
      </c>
      <c r="C2881" s="27" t="s">
        <v>17</v>
      </c>
      <c r="D2881" s="28">
        <v>44085</v>
      </c>
      <c r="E2881" s="29"/>
      <c r="F2881" s="29">
        <v>3</v>
      </c>
      <c r="G2881" s="29"/>
      <c r="H2881" s="29">
        <v>1</v>
      </c>
      <c r="I2881" s="39" t="s">
        <v>153</v>
      </c>
    </row>
    <row r="2882" spans="1:9" ht="39.9" customHeight="1" x14ac:dyDescent="0.3">
      <c r="A2882" s="26" t="str">
        <f t="shared" si="88"/>
        <v>LAF 3</v>
      </c>
      <c r="B2882" s="26" t="str">
        <f t="shared" si="89"/>
        <v>Hàng tuần đối với tuần không sản xuất
Weekly for week without production</v>
      </c>
      <c r="C2882" s="27" t="s">
        <v>24</v>
      </c>
      <c r="D2882" s="28">
        <v>44084</v>
      </c>
      <c r="E2882" s="29"/>
      <c r="F2882" s="29">
        <v>0</v>
      </c>
      <c r="G2882" s="29"/>
      <c r="H2882" s="29">
        <v>0</v>
      </c>
      <c r="I2882" s="39" t="s">
        <v>153</v>
      </c>
    </row>
    <row r="2883" spans="1:9" ht="39.9" customHeight="1" x14ac:dyDescent="0.3">
      <c r="A2883" s="26" t="str">
        <f t="shared" si="88"/>
        <v>LAF 3</v>
      </c>
      <c r="B2883" s="26" t="str">
        <f t="shared" si="89"/>
        <v>Hàng tuần đối với tuần không sản xuất
Weekly for week without production</v>
      </c>
      <c r="C2883" s="27" t="s">
        <v>24</v>
      </c>
      <c r="D2883" s="28">
        <v>44085</v>
      </c>
      <c r="E2883" s="29"/>
      <c r="F2883" s="29">
        <v>3</v>
      </c>
      <c r="G2883" s="29"/>
      <c r="H2883" s="29">
        <v>2</v>
      </c>
      <c r="I2883" s="39" t="s">
        <v>153</v>
      </c>
    </row>
    <row r="2884" spans="1:9" ht="39.9" customHeight="1" x14ac:dyDescent="0.3">
      <c r="A2884" s="26" t="str">
        <f t="shared" si="88"/>
        <v>LAF 4</v>
      </c>
      <c r="B2884" s="26" t="str">
        <f t="shared" si="89"/>
        <v>Hàng tuần đối với tuần không sản xuất
Weekly for week without production</v>
      </c>
      <c r="C2884" s="27" t="s">
        <v>29</v>
      </c>
      <c r="D2884" s="28">
        <v>44085</v>
      </c>
      <c r="E2884" s="29"/>
      <c r="F2884" s="29">
        <v>0</v>
      </c>
      <c r="G2884" s="29"/>
      <c r="H2884" s="29">
        <v>0</v>
      </c>
      <c r="I2884" s="39" t="s">
        <v>153</v>
      </c>
    </row>
    <row r="2885" spans="1:9" ht="39.9" customHeight="1" x14ac:dyDescent="0.3">
      <c r="A2885" s="26" t="str">
        <f t="shared" si="88"/>
        <v>LAF 4</v>
      </c>
      <c r="B2885" s="26" t="str">
        <f t="shared" si="89"/>
        <v>Hàng tuần đối với tuần không sản xuất
Weekly for week without production</v>
      </c>
      <c r="C2885" s="27" t="s">
        <v>29</v>
      </c>
      <c r="D2885" s="28">
        <v>44085</v>
      </c>
      <c r="E2885" s="29"/>
      <c r="F2885" s="29">
        <v>0</v>
      </c>
      <c r="G2885" s="29"/>
      <c r="H2885" s="29">
        <v>0</v>
      </c>
      <c r="I2885" s="39" t="s">
        <v>153</v>
      </c>
    </row>
    <row r="2886" spans="1:9" ht="39.9" customHeight="1" x14ac:dyDescent="0.3">
      <c r="A2886" s="26" t="str">
        <f t="shared" si="88"/>
        <v>Mobile LAF 1</v>
      </c>
      <c r="B2886" s="26" t="str">
        <f t="shared" si="89"/>
        <v>Hàng tuần đối với tuần không sản xuất
Weekly for week without production</v>
      </c>
      <c r="C2886" s="27" t="s">
        <v>34</v>
      </c>
      <c r="D2886" s="28">
        <v>44084</v>
      </c>
      <c r="E2886" s="29"/>
      <c r="F2886" s="29">
        <v>31</v>
      </c>
      <c r="G2886" s="29"/>
      <c r="H2886" s="29">
        <v>3</v>
      </c>
      <c r="I2886" s="39" t="s">
        <v>153</v>
      </c>
    </row>
    <row r="2887" spans="1:9" ht="39.9" customHeight="1" x14ac:dyDescent="0.3">
      <c r="A2887" s="26" t="str">
        <f t="shared" si="88"/>
        <v>Mobile LAF 1</v>
      </c>
      <c r="B2887" s="26" t="str">
        <f t="shared" si="89"/>
        <v>Hàng tuần đối với tuần không sản xuất
Weekly for week without production</v>
      </c>
      <c r="C2887" s="27" t="s">
        <v>34</v>
      </c>
      <c r="D2887" s="28">
        <v>44085</v>
      </c>
      <c r="E2887" s="29"/>
      <c r="F2887" s="29">
        <v>0</v>
      </c>
      <c r="G2887" s="29"/>
      <c r="H2887" s="29">
        <v>0</v>
      </c>
      <c r="I2887" s="39" t="s">
        <v>153</v>
      </c>
    </row>
    <row r="2888" spans="1:9" ht="39.9" customHeight="1" x14ac:dyDescent="0.3">
      <c r="A2888" s="26" t="str">
        <f t="shared" si="88"/>
        <v>Mobile LAF 2</v>
      </c>
      <c r="B2888" s="26" t="str">
        <f t="shared" si="89"/>
        <v>Hàng tuần đối với tuần không sản xuất
Weekly for week without production</v>
      </c>
      <c r="C2888" s="27" t="s">
        <v>39</v>
      </c>
      <c r="D2888" s="28">
        <v>44085</v>
      </c>
      <c r="E2888" s="29"/>
      <c r="F2888" s="29">
        <v>0</v>
      </c>
      <c r="G2888" s="29"/>
      <c r="H2888" s="29">
        <v>0</v>
      </c>
      <c r="I2888" s="39" t="s">
        <v>153</v>
      </c>
    </row>
    <row r="2889" spans="1:9" ht="39.9" customHeight="1" x14ac:dyDescent="0.3">
      <c r="A2889" s="26" t="str">
        <f t="shared" si="88"/>
        <v>Mobile LAF 2</v>
      </c>
      <c r="B2889" s="26" t="str">
        <f t="shared" si="89"/>
        <v>Hàng tuần đối với tuần không sản xuất
Weekly for week without production</v>
      </c>
      <c r="C2889" s="27" t="s">
        <v>39</v>
      </c>
      <c r="D2889" s="28">
        <v>44085</v>
      </c>
      <c r="E2889" s="29"/>
      <c r="F2889" s="29">
        <v>0</v>
      </c>
      <c r="G2889" s="29"/>
      <c r="H2889" s="29">
        <v>0</v>
      </c>
      <c r="I2889" s="39" t="s">
        <v>153</v>
      </c>
    </row>
    <row r="2890" spans="1:9" ht="39.9" customHeight="1" x14ac:dyDescent="0.3">
      <c r="A2890" s="26" t="str">
        <f t="shared" ref="A2890:A2953" si="90">IF(C2890="","",VLOOKUP(C2890,$L$7:$O$63,2,0))</f>
        <v>LAF 12</v>
      </c>
      <c r="B2890" s="26" t="str">
        <f t="shared" ref="B2890:B2953" si="91">IF(C2890="","",VLOOKUP(C2890,$L$7:$O$63,4,0))</f>
        <v>Hàng tuần đối với tuần không sản xuất
Weekly for week without production</v>
      </c>
      <c r="C2890" s="27" t="s">
        <v>42</v>
      </c>
      <c r="D2890" s="28">
        <v>44085</v>
      </c>
      <c r="E2890" s="29"/>
      <c r="F2890" s="29">
        <v>0</v>
      </c>
      <c r="G2890" s="29"/>
      <c r="H2890" s="29">
        <v>0</v>
      </c>
      <c r="I2890" s="39" t="s">
        <v>153</v>
      </c>
    </row>
    <row r="2891" spans="1:9" ht="39.9" customHeight="1" x14ac:dyDescent="0.3">
      <c r="A2891" s="26" t="str">
        <f t="shared" si="90"/>
        <v>LAF 12</v>
      </c>
      <c r="B2891" s="26" t="str">
        <f t="shared" si="91"/>
        <v>Hàng tuần đối với tuần không sản xuất
Weekly for week without production</v>
      </c>
      <c r="C2891" s="27" t="s">
        <v>42</v>
      </c>
      <c r="D2891" s="28">
        <v>44085</v>
      </c>
      <c r="E2891" s="29"/>
      <c r="F2891" s="29">
        <v>0</v>
      </c>
      <c r="G2891" s="29"/>
      <c r="H2891" s="29">
        <v>0</v>
      </c>
      <c r="I2891" s="39" t="s">
        <v>153</v>
      </c>
    </row>
    <row r="2892" spans="1:9" ht="39.9" customHeight="1" x14ac:dyDescent="0.3">
      <c r="A2892" s="26" t="str">
        <f t="shared" si="90"/>
        <v>LAF 13</v>
      </c>
      <c r="B2892" s="26" t="str">
        <f t="shared" si="91"/>
        <v>Hàng tuần đối với tuần không sản xuất
Weekly for week without production</v>
      </c>
      <c r="C2892" s="27" t="s">
        <v>45</v>
      </c>
      <c r="D2892" s="28">
        <v>44085</v>
      </c>
      <c r="E2892" s="29"/>
      <c r="F2892" s="29">
        <v>0</v>
      </c>
      <c r="G2892" s="29"/>
      <c r="H2892" s="29">
        <v>0</v>
      </c>
      <c r="I2892" s="39" t="s">
        <v>153</v>
      </c>
    </row>
    <row r="2893" spans="1:9" ht="39.9" customHeight="1" x14ac:dyDescent="0.3">
      <c r="A2893" s="26" t="str">
        <f t="shared" si="90"/>
        <v>LAF 13</v>
      </c>
      <c r="B2893" s="26" t="str">
        <f t="shared" si="91"/>
        <v>Hàng tuần đối với tuần không sản xuất
Weekly for week without production</v>
      </c>
      <c r="C2893" s="27" t="s">
        <v>45</v>
      </c>
      <c r="D2893" s="28">
        <v>44085</v>
      </c>
      <c r="E2893" s="29"/>
      <c r="F2893" s="29">
        <v>16</v>
      </c>
      <c r="G2893" s="29"/>
      <c r="H2893" s="29">
        <v>4</v>
      </c>
      <c r="I2893" s="39" t="s">
        <v>153</v>
      </c>
    </row>
    <row r="2894" spans="1:9" ht="39.9" customHeight="1" x14ac:dyDescent="0.3">
      <c r="A2894" s="26" t="str">
        <f t="shared" si="90"/>
        <v>ALAF 2</v>
      </c>
      <c r="B2894" s="26" t="str">
        <f t="shared" si="91"/>
        <v>Hàng tuần đối với tuần không sản xuất
Weekly for week without production</v>
      </c>
      <c r="C2894" s="27" t="s">
        <v>22</v>
      </c>
      <c r="D2894" s="28">
        <v>44085</v>
      </c>
      <c r="E2894" s="29"/>
      <c r="F2894" s="29">
        <v>0</v>
      </c>
      <c r="G2894" s="29"/>
      <c r="H2894" s="29">
        <v>0</v>
      </c>
      <c r="I2894" s="39" t="s">
        <v>153</v>
      </c>
    </row>
    <row r="2895" spans="1:9" ht="39.9" customHeight="1" x14ac:dyDescent="0.3">
      <c r="A2895" s="26" t="str">
        <f t="shared" si="90"/>
        <v>ALAF 2</v>
      </c>
      <c r="B2895" s="26" t="str">
        <f t="shared" si="91"/>
        <v>Hàng tuần đối với tuần không sản xuất
Weekly for week without production</v>
      </c>
      <c r="C2895" s="27" t="s">
        <v>22</v>
      </c>
      <c r="D2895" s="28">
        <v>44085</v>
      </c>
      <c r="E2895" s="29"/>
      <c r="F2895" s="29">
        <v>6</v>
      </c>
      <c r="G2895" s="29"/>
      <c r="H2895" s="29">
        <v>5</v>
      </c>
      <c r="I2895" s="39" t="s">
        <v>153</v>
      </c>
    </row>
    <row r="2896" spans="1:9" ht="39.9" customHeight="1" x14ac:dyDescent="0.3">
      <c r="A2896" s="26" t="str">
        <f t="shared" si="90"/>
        <v>ALAF 3</v>
      </c>
      <c r="B2896" s="26" t="str">
        <f t="shared" si="91"/>
        <v>Hàng tuần đối với tuần không sản xuất
Weekly for week without production</v>
      </c>
      <c r="C2896" s="27" t="s">
        <v>25</v>
      </c>
      <c r="D2896" s="28">
        <v>44085</v>
      </c>
      <c r="E2896" s="29"/>
      <c r="F2896" s="29">
        <v>6</v>
      </c>
      <c r="G2896" s="29"/>
      <c r="H2896" s="29">
        <v>1</v>
      </c>
      <c r="I2896" s="39" t="s">
        <v>153</v>
      </c>
    </row>
    <row r="2897" spans="1:9" ht="39.9" customHeight="1" x14ac:dyDescent="0.3">
      <c r="A2897" s="26" t="str">
        <f t="shared" si="90"/>
        <v>ALAF 3</v>
      </c>
      <c r="B2897" s="26" t="str">
        <f t="shared" si="91"/>
        <v>Hàng tuần đối với tuần không sản xuất
Weekly for week without production</v>
      </c>
      <c r="C2897" s="27" t="s">
        <v>25</v>
      </c>
      <c r="D2897" s="28">
        <v>44085</v>
      </c>
      <c r="E2897" s="29"/>
      <c r="F2897" s="29">
        <v>0</v>
      </c>
      <c r="G2897" s="29"/>
      <c r="H2897" s="29">
        <v>0</v>
      </c>
      <c r="I2897" s="39" t="s">
        <v>153</v>
      </c>
    </row>
    <row r="2898" spans="1:9" ht="39.9" customHeight="1" x14ac:dyDescent="0.3">
      <c r="A2898" s="26" t="str">
        <f t="shared" si="90"/>
        <v>ALAF 4</v>
      </c>
      <c r="B2898" s="26" t="str">
        <f t="shared" si="91"/>
        <v>Hàng tuần đối với tuần không sản xuất
Weekly for week without production</v>
      </c>
      <c r="C2898" s="27" t="s">
        <v>27</v>
      </c>
      <c r="D2898" s="28">
        <v>44085</v>
      </c>
      <c r="E2898" s="29"/>
      <c r="F2898" s="29">
        <v>0</v>
      </c>
      <c r="G2898" s="29"/>
      <c r="H2898" s="29">
        <v>0</v>
      </c>
      <c r="I2898" s="39" t="s">
        <v>153</v>
      </c>
    </row>
    <row r="2899" spans="1:9" ht="39.9" customHeight="1" x14ac:dyDescent="0.3">
      <c r="A2899" s="26" t="str">
        <f t="shared" si="90"/>
        <v>ALAF 4</v>
      </c>
      <c r="B2899" s="26" t="str">
        <f t="shared" si="91"/>
        <v>Hàng tuần đối với tuần không sản xuất
Weekly for week without production</v>
      </c>
      <c r="C2899" s="27" t="s">
        <v>27</v>
      </c>
      <c r="D2899" s="28">
        <v>44085</v>
      </c>
      <c r="E2899" s="29"/>
      <c r="F2899" s="29">
        <v>0</v>
      </c>
      <c r="G2899" s="29"/>
      <c r="H2899" s="29">
        <v>0</v>
      </c>
      <c r="I2899" s="39" t="s">
        <v>153</v>
      </c>
    </row>
    <row r="2900" spans="1:9" ht="39.9" customHeight="1" x14ac:dyDescent="0.3">
      <c r="A2900" s="26" t="str">
        <f t="shared" si="90"/>
        <v>ALAF 6</v>
      </c>
      <c r="B2900" s="26" t="str">
        <f t="shared" si="91"/>
        <v>Hàng tuần đối với tuần không sản xuất
Weekly for week without production</v>
      </c>
      <c r="C2900" s="27" t="s">
        <v>30</v>
      </c>
      <c r="D2900" s="28">
        <v>44085</v>
      </c>
      <c r="E2900" s="29"/>
      <c r="F2900" s="29">
        <v>0</v>
      </c>
      <c r="G2900" s="29"/>
      <c r="H2900" s="29">
        <v>0</v>
      </c>
      <c r="I2900" s="39" t="s">
        <v>153</v>
      </c>
    </row>
    <row r="2901" spans="1:9" ht="39.9" customHeight="1" x14ac:dyDescent="0.3">
      <c r="A2901" s="26" t="str">
        <f t="shared" si="90"/>
        <v>ALAF 6</v>
      </c>
      <c r="B2901" s="26" t="str">
        <f t="shared" si="91"/>
        <v>Hàng tuần đối với tuần không sản xuất
Weekly for week without production</v>
      </c>
      <c r="C2901" s="27" t="s">
        <v>30</v>
      </c>
      <c r="D2901" s="28">
        <v>44085</v>
      </c>
      <c r="E2901" s="29"/>
      <c r="F2901" s="29">
        <v>0</v>
      </c>
      <c r="G2901" s="29"/>
      <c r="H2901" s="29">
        <v>0</v>
      </c>
      <c r="I2901" s="39" t="s">
        <v>153</v>
      </c>
    </row>
    <row r="2902" spans="1:9" ht="39.9" customHeight="1" x14ac:dyDescent="0.3">
      <c r="A2902" s="26" t="str">
        <f t="shared" si="90"/>
        <v>ALAF 7</v>
      </c>
      <c r="B2902" s="26" t="str">
        <f t="shared" si="91"/>
        <v>Hàng tuần đối với tuần không sản xuất
Weekly for week without production</v>
      </c>
      <c r="C2902" s="27" t="s">
        <v>32</v>
      </c>
      <c r="D2902" s="28">
        <v>44085</v>
      </c>
      <c r="E2902" s="29"/>
      <c r="F2902" s="29">
        <v>20</v>
      </c>
      <c r="G2902" s="29"/>
      <c r="H2902" s="29">
        <v>4</v>
      </c>
      <c r="I2902" s="39" t="s">
        <v>153</v>
      </c>
    </row>
    <row r="2903" spans="1:9" ht="39.9" customHeight="1" x14ac:dyDescent="0.3">
      <c r="A2903" s="26" t="str">
        <f t="shared" si="90"/>
        <v>ALAF 7</v>
      </c>
      <c r="B2903" s="26" t="str">
        <f t="shared" si="91"/>
        <v>Hàng tuần đối với tuần không sản xuất
Weekly for week without production</v>
      </c>
      <c r="C2903" s="27" t="s">
        <v>32</v>
      </c>
      <c r="D2903" s="28">
        <v>44086</v>
      </c>
      <c r="E2903" s="29"/>
      <c r="F2903" s="29">
        <v>0</v>
      </c>
      <c r="G2903" s="29"/>
      <c r="H2903" s="29">
        <v>0</v>
      </c>
      <c r="I2903" s="39" t="s">
        <v>153</v>
      </c>
    </row>
    <row r="2904" spans="1:9" ht="39.9" customHeight="1" x14ac:dyDescent="0.3">
      <c r="A2904" s="26" t="str">
        <f t="shared" si="90"/>
        <v>ALAF 8</v>
      </c>
      <c r="B2904" s="26" t="str">
        <f t="shared" si="91"/>
        <v>Hàng tuần đối với tuần không sản xuất
Weekly for week without production</v>
      </c>
      <c r="C2904" s="27" t="s">
        <v>35</v>
      </c>
      <c r="D2904" s="28">
        <v>44085</v>
      </c>
      <c r="E2904" s="29"/>
      <c r="F2904" s="29">
        <v>0</v>
      </c>
      <c r="G2904" s="29"/>
      <c r="H2904" s="29">
        <v>0</v>
      </c>
      <c r="I2904" s="39" t="s">
        <v>153</v>
      </c>
    </row>
    <row r="2905" spans="1:9" ht="39.9" customHeight="1" x14ac:dyDescent="0.3">
      <c r="A2905" s="26" t="str">
        <f t="shared" si="90"/>
        <v>ALAF 8</v>
      </c>
      <c r="B2905" s="26" t="str">
        <f t="shared" si="91"/>
        <v>Hàng tuần đối với tuần không sản xuất
Weekly for week without production</v>
      </c>
      <c r="C2905" s="27" t="s">
        <v>35</v>
      </c>
      <c r="D2905" s="28">
        <v>44086</v>
      </c>
      <c r="E2905" s="29"/>
      <c r="F2905" s="29">
        <v>0</v>
      </c>
      <c r="G2905" s="29"/>
      <c r="H2905" s="29">
        <v>0</v>
      </c>
      <c r="I2905" s="39" t="s">
        <v>153</v>
      </c>
    </row>
    <row r="2906" spans="1:9" ht="39.9" customHeight="1" x14ac:dyDescent="0.3">
      <c r="A2906" s="26" t="str">
        <f t="shared" si="90"/>
        <v>ALAF 9</v>
      </c>
      <c r="B2906" s="26" t="str">
        <f t="shared" si="91"/>
        <v>Hàng tuần đối với tuần không sản xuất
Weekly for week without production</v>
      </c>
      <c r="C2906" s="27" t="s">
        <v>37</v>
      </c>
      <c r="D2906" s="28">
        <v>44085</v>
      </c>
      <c r="E2906" s="29"/>
      <c r="F2906" s="29">
        <v>0</v>
      </c>
      <c r="G2906" s="29"/>
      <c r="H2906" s="29">
        <v>0</v>
      </c>
      <c r="I2906" s="39" t="s">
        <v>153</v>
      </c>
    </row>
    <row r="2907" spans="1:9" ht="39.9" customHeight="1" x14ac:dyDescent="0.3">
      <c r="A2907" s="26" t="str">
        <f t="shared" si="90"/>
        <v>ALAF 9</v>
      </c>
      <c r="B2907" s="26" t="str">
        <f t="shared" si="91"/>
        <v>Hàng tuần đối với tuần không sản xuất
Weekly for week without production</v>
      </c>
      <c r="C2907" s="27" t="s">
        <v>37</v>
      </c>
      <c r="D2907" s="28">
        <v>44086</v>
      </c>
      <c r="E2907" s="29"/>
      <c r="F2907" s="29">
        <v>0</v>
      </c>
      <c r="G2907" s="29"/>
      <c r="H2907" s="29">
        <v>0</v>
      </c>
      <c r="I2907" s="39" t="s">
        <v>153</v>
      </c>
    </row>
    <row r="2908" spans="1:9" ht="39.9" customHeight="1" x14ac:dyDescent="0.3">
      <c r="A2908" s="26" t="str">
        <f t="shared" si="90"/>
        <v>ORABS 3</v>
      </c>
      <c r="B2908" s="26" t="str">
        <f t="shared" si="91"/>
        <v>Hàng tuần đối với tuần không sản xuất
Weekly for week without production</v>
      </c>
      <c r="C2908" s="27" t="s">
        <v>19</v>
      </c>
      <c r="D2908" s="28">
        <v>44085</v>
      </c>
      <c r="E2908" s="29"/>
      <c r="F2908" s="29">
        <v>23</v>
      </c>
      <c r="G2908" s="29"/>
      <c r="H2908" s="29">
        <v>0</v>
      </c>
      <c r="I2908" s="39" t="s">
        <v>153</v>
      </c>
    </row>
    <row r="2909" spans="1:9" ht="39.9" customHeight="1" x14ac:dyDescent="0.3">
      <c r="A2909" s="26" t="str">
        <f t="shared" si="90"/>
        <v>ORABS 3</v>
      </c>
      <c r="B2909" s="26" t="str">
        <f t="shared" si="91"/>
        <v>Hàng tuần đối với tuần không sản xuất
Weekly for week without production</v>
      </c>
      <c r="C2909" s="27" t="s">
        <v>19</v>
      </c>
      <c r="D2909" s="28">
        <v>44086</v>
      </c>
      <c r="E2909" s="29"/>
      <c r="F2909" s="29">
        <v>0</v>
      </c>
      <c r="G2909" s="29"/>
      <c r="H2909" s="29">
        <v>0</v>
      </c>
      <c r="I2909" s="39" t="s">
        <v>153</v>
      </c>
    </row>
    <row r="2910" spans="1:9" ht="39.9" customHeight="1" x14ac:dyDescent="0.3">
      <c r="A2910" s="26" t="str">
        <f t="shared" si="90"/>
        <v>LAF 2</v>
      </c>
      <c r="B2910" s="26" t="str">
        <f t="shared" si="91"/>
        <v>Hàng tuần đối với tuần không sản xuất
Weekly for week without production</v>
      </c>
      <c r="C2910" s="27" t="s">
        <v>17</v>
      </c>
      <c r="D2910" s="28">
        <v>44124</v>
      </c>
      <c r="E2910" s="29"/>
      <c r="F2910" s="29">
        <v>0</v>
      </c>
      <c r="G2910" s="29"/>
      <c r="H2910" s="29">
        <v>0</v>
      </c>
      <c r="I2910" s="39" t="s">
        <v>154</v>
      </c>
    </row>
    <row r="2911" spans="1:9" ht="39.9" customHeight="1" x14ac:dyDescent="0.3">
      <c r="A2911" s="26" t="str">
        <f t="shared" si="90"/>
        <v>LAF 2</v>
      </c>
      <c r="B2911" s="26" t="str">
        <f t="shared" si="91"/>
        <v>Hàng tuần đối với tuần không sản xuất
Weekly for week without production</v>
      </c>
      <c r="C2911" s="27" t="s">
        <v>17</v>
      </c>
      <c r="D2911" s="28">
        <v>44125</v>
      </c>
      <c r="E2911" s="29"/>
      <c r="F2911" s="29">
        <v>1</v>
      </c>
      <c r="G2911" s="29"/>
      <c r="H2911" s="29">
        <v>0</v>
      </c>
      <c r="I2911" s="39" t="s">
        <v>154</v>
      </c>
    </row>
    <row r="2912" spans="1:9" ht="39.9" customHeight="1" x14ac:dyDescent="0.3">
      <c r="A2912" s="26" t="str">
        <f t="shared" si="90"/>
        <v>LAF 3</v>
      </c>
      <c r="B2912" s="26" t="str">
        <f t="shared" si="91"/>
        <v>Hàng tuần đối với tuần không sản xuất
Weekly for week without production</v>
      </c>
      <c r="C2912" s="27" t="s">
        <v>24</v>
      </c>
      <c r="D2912" s="28">
        <v>44124</v>
      </c>
      <c r="E2912" s="29"/>
      <c r="F2912" s="29">
        <v>0</v>
      </c>
      <c r="G2912" s="29"/>
      <c r="H2912" s="29">
        <v>0</v>
      </c>
      <c r="I2912" s="39" t="s">
        <v>154</v>
      </c>
    </row>
    <row r="2913" spans="1:9" ht="39.9" customHeight="1" x14ac:dyDescent="0.3">
      <c r="A2913" s="26" t="str">
        <f t="shared" si="90"/>
        <v>LAF 3</v>
      </c>
      <c r="B2913" s="26" t="str">
        <f t="shared" si="91"/>
        <v>Hàng tuần đối với tuần không sản xuất
Weekly for week without production</v>
      </c>
      <c r="C2913" s="27" t="s">
        <v>24</v>
      </c>
      <c r="D2913" s="28">
        <v>44125</v>
      </c>
      <c r="E2913" s="29"/>
      <c r="F2913" s="29">
        <v>0</v>
      </c>
      <c r="G2913" s="29"/>
      <c r="H2913" s="29">
        <v>0</v>
      </c>
      <c r="I2913" s="39" t="s">
        <v>154</v>
      </c>
    </row>
    <row r="2914" spans="1:9" ht="39.9" customHeight="1" x14ac:dyDescent="0.3">
      <c r="A2914" s="26" t="str">
        <f t="shared" si="90"/>
        <v>LAF 4</v>
      </c>
      <c r="B2914" s="26" t="str">
        <f t="shared" si="91"/>
        <v>Hàng tuần đối với tuần không sản xuất
Weekly for week without production</v>
      </c>
      <c r="C2914" s="27" t="s">
        <v>29</v>
      </c>
      <c r="D2914" s="28">
        <v>44125</v>
      </c>
      <c r="E2914" s="29"/>
      <c r="F2914" s="29">
        <v>0</v>
      </c>
      <c r="G2914" s="29"/>
      <c r="H2914" s="29">
        <v>0</v>
      </c>
      <c r="I2914" s="39" t="s">
        <v>154</v>
      </c>
    </row>
    <row r="2915" spans="1:9" ht="39.9" customHeight="1" x14ac:dyDescent="0.3">
      <c r="A2915" s="26" t="str">
        <f t="shared" si="90"/>
        <v>LAF 4</v>
      </c>
      <c r="B2915" s="26" t="str">
        <f t="shared" si="91"/>
        <v>Hàng tuần đối với tuần không sản xuất
Weekly for week without production</v>
      </c>
      <c r="C2915" s="27" t="s">
        <v>29</v>
      </c>
      <c r="D2915" s="28">
        <v>44125</v>
      </c>
      <c r="E2915" s="29"/>
      <c r="F2915" s="29">
        <v>0</v>
      </c>
      <c r="G2915" s="29"/>
      <c r="H2915" s="29">
        <v>0</v>
      </c>
      <c r="I2915" s="39" t="s">
        <v>154</v>
      </c>
    </row>
    <row r="2916" spans="1:9" ht="39.9" customHeight="1" x14ac:dyDescent="0.3">
      <c r="A2916" s="26" t="str">
        <f t="shared" si="90"/>
        <v>Mobile LAF 1</v>
      </c>
      <c r="B2916" s="26" t="str">
        <f t="shared" si="91"/>
        <v>Hàng tuần đối với tuần không sản xuất
Weekly for week without production</v>
      </c>
      <c r="C2916" s="27" t="s">
        <v>34</v>
      </c>
      <c r="D2916" s="28">
        <v>44124</v>
      </c>
      <c r="E2916" s="29"/>
      <c r="F2916" s="29">
        <v>1</v>
      </c>
      <c r="G2916" s="29"/>
      <c r="H2916" s="29">
        <v>0</v>
      </c>
      <c r="I2916" s="39" t="s">
        <v>154</v>
      </c>
    </row>
    <row r="2917" spans="1:9" ht="39.9" customHeight="1" x14ac:dyDescent="0.3">
      <c r="A2917" s="26" t="str">
        <f t="shared" si="90"/>
        <v>Mobile LAF 1</v>
      </c>
      <c r="B2917" s="26" t="str">
        <f t="shared" si="91"/>
        <v>Hàng tuần đối với tuần không sản xuất
Weekly for week without production</v>
      </c>
      <c r="C2917" s="27" t="s">
        <v>34</v>
      </c>
      <c r="D2917" s="28">
        <v>44125</v>
      </c>
      <c r="E2917" s="29"/>
      <c r="F2917" s="29">
        <v>0</v>
      </c>
      <c r="G2917" s="29"/>
      <c r="H2917" s="29">
        <v>0</v>
      </c>
      <c r="I2917" s="39" t="s">
        <v>154</v>
      </c>
    </row>
    <row r="2918" spans="1:9" ht="39.9" customHeight="1" x14ac:dyDescent="0.3">
      <c r="A2918" s="26" t="str">
        <f t="shared" si="90"/>
        <v>Mobile LAF 2</v>
      </c>
      <c r="B2918" s="26" t="str">
        <f t="shared" si="91"/>
        <v>Hàng tuần đối với tuần không sản xuất
Weekly for week without production</v>
      </c>
      <c r="C2918" s="27" t="s">
        <v>39</v>
      </c>
      <c r="D2918" s="28">
        <v>44125</v>
      </c>
      <c r="E2918" s="29"/>
      <c r="F2918" s="29">
        <v>0</v>
      </c>
      <c r="G2918" s="29"/>
      <c r="H2918" s="29">
        <v>0</v>
      </c>
      <c r="I2918" s="39" t="s">
        <v>154</v>
      </c>
    </row>
    <row r="2919" spans="1:9" ht="39.9" customHeight="1" x14ac:dyDescent="0.3">
      <c r="A2919" s="26" t="str">
        <f t="shared" si="90"/>
        <v>Mobile LAF 2</v>
      </c>
      <c r="B2919" s="26" t="str">
        <f t="shared" si="91"/>
        <v>Hàng tuần đối với tuần không sản xuất
Weekly for week without production</v>
      </c>
      <c r="C2919" s="27" t="s">
        <v>39</v>
      </c>
      <c r="D2919" s="28">
        <v>44125</v>
      </c>
      <c r="E2919" s="29"/>
      <c r="F2919" s="29">
        <v>0</v>
      </c>
      <c r="G2919" s="29"/>
      <c r="H2919" s="29">
        <v>0</v>
      </c>
      <c r="I2919" s="39" t="s">
        <v>154</v>
      </c>
    </row>
    <row r="2920" spans="1:9" ht="39.9" customHeight="1" x14ac:dyDescent="0.3">
      <c r="A2920" s="26" t="str">
        <f t="shared" si="90"/>
        <v>LAF 12</v>
      </c>
      <c r="B2920" s="26" t="str">
        <f t="shared" si="91"/>
        <v>Hàng tuần đối với tuần không sản xuất
Weekly for week without production</v>
      </c>
      <c r="C2920" s="27" t="s">
        <v>42</v>
      </c>
      <c r="D2920" s="28">
        <v>44125</v>
      </c>
      <c r="E2920" s="29"/>
      <c r="F2920" s="29">
        <v>0</v>
      </c>
      <c r="G2920" s="29"/>
      <c r="H2920" s="29">
        <v>0</v>
      </c>
      <c r="I2920" s="39" t="s">
        <v>154</v>
      </c>
    </row>
    <row r="2921" spans="1:9" ht="39.9" customHeight="1" x14ac:dyDescent="0.3">
      <c r="A2921" s="26" t="str">
        <f t="shared" si="90"/>
        <v>LAF 12</v>
      </c>
      <c r="B2921" s="26" t="str">
        <f t="shared" si="91"/>
        <v>Hàng tuần đối với tuần không sản xuất
Weekly for week without production</v>
      </c>
      <c r="C2921" s="27" t="s">
        <v>42</v>
      </c>
      <c r="D2921" s="28">
        <v>44125</v>
      </c>
      <c r="E2921" s="29"/>
      <c r="F2921" s="29">
        <v>0</v>
      </c>
      <c r="G2921" s="29"/>
      <c r="H2921" s="29">
        <v>0</v>
      </c>
      <c r="I2921" s="39" t="s">
        <v>154</v>
      </c>
    </row>
    <row r="2922" spans="1:9" ht="39.9" customHeight="1" x14ac:dyDescent="0.3">
      <c r="A2922" s="26" t="str">
        <f t="shared" si="90"/>
        <v>LAF 13</v>
      </c>
      <c r="B2922" s="26" t="str">
        <f t="shared" si="91"/>
        <v>Hàng tuần đối với tuần không sản xuất
Weekly for week without production</v>
      </c>
      <c r="C2922" s="27" t="s">
        <v>45</v>
      </c>
      <c r="D2922" s="28">
        <v>44125</v>
      </c>
      <c r="E2922" s="29"/>
      <c r="F2922" s="29">
        <v>0</v>
      </c>
      <c r="G2922" s="29"/>
      <c r="H2922" s="29">
        <v>0</v>
      </c>
      <c r="I2922" s="39" t="s">
        <v>154</v>
      </c>
    </row>
    <row r="2923" spans="1:9" ht="39.9" customHeight="1" x14ac:dyDescent="0.3">
      <c r="A2923" s="26" t="str">
        <f t="shared" si="90"/>
        <v>LAF 13</v>
      </c>
      <c r="B2923" s="26" t="str">
        <f t="shared" si="91"/>
        <v>Hàng tuần đối với tuần không sản xuất
Weekly for week without production</v>
      </c>
      <c r="C2923" s="27" t="s">
        <v>45</v>
      </c>
      <c r="D2923" s="28">
        <v>44125</v>
      </c>
      <c r="E2923" s="29"/>
      <c r="F2923" s="29">
        <v>0</v>
      </c>
      <c r="G2923" s="29"/>
      <c r="H2923" s="29">
        <v>0</v>
      </c>
      <c r="I2923" s="39" t="s">
        <v>154</v>
      </c>
    </row>
    <row r="2924" spans="1:9" ht="39.9" customHeight="1" x14ac:dyDescent="0.3">
      <c r="A2924" s="26" t="str">
        <f t="shared" si="90"/>
        <v>ALAF 2</v>
      </c>
      <c r="B2924" s="26" t="str">
        <f t="shared" si="91"/>
        <v>Hàng tuần đối với tuần không sản xuất
Weekly for week without production</v>
      </c>
      <c r="C2924" s="27" t="s">
        <v>22</v>
      </c>
      <c r="D2924" s="28">
        <v>44125</v>
      </c>
      <c r="E2924" s="29"/>
      <c r="F2924" s="29">
        <v>0</v>
      </c>
      <c r="G2924" s="29"/>
      <c r="H2924" s="29">
        <v>0</v>
      </c>
      <c r="I2924" s="39" t="s">
        <v>154</v>
      </c>
    </row>
    <row r="2925" spans="1:9" ht="39.9" customHeight="1" x14ac:dyDescent="0.3">
      <c r="A2925" s="26" t="str">
        <f t="shared" si="90"/>
        <v>ALAF 2</v>
      </c>
      <c r="B2925" s="26" t="str">
        <f t="shared" si="91"/>
        <v>Hàng tuần đối với tuần không sản xuất
Weekly for week without production</v>
      </c>
      <c r="C2925" s="27" t="s">
        <v>22</v>
      </c>
      <c r="D2925" s="28">
        <v>44125</v>
      </c>
      <c r="E2925" s="29"/>
      <c r="F2925" s="29">
        <v>6</v>
      </c>
      <c r="G2925" s="29"/>
      <c r="H2925" s="29">
        <v>0</v>
      </c>
      <c r="I2925" s="39" t="s">
        <v>154</v>
      </c>
    </row>
    <row r="2926" spans="1:9" ht="39.9" customHeight="1" x14ac:dyDescent="0.3">
      <c r="A2926" s="26" t="str">
        <f t="shared" si="90"/>
        <v>ALAF 3</v>
      </c>
      <c r="B2926" s="26" t="str">
        <f t="shared" si="91"/>
        <v>Hàng tuần đối với tuần không sản xuất
Weekly for week without production</v>
      </c>
      <c r="C2926" s="27" t="s">
        <v>25</v>
      </c>
      <c r="D2926" s="28">
        <v>44125</v>
      </c>
      <c r="E2926" s="29"/>
      <c r="F2926" s="29">
        <v>0</v>
      </c>
      <c r="G2926" s="29"/>
      <c r="H2926" s="29">
        <v>0</v>
      </c>
      <c r="I2926" s="39" t="s">
        <v>154</v>
      </c>
    </row>
    <row r="2927" spans="1:9" ht="39.9" customHeight="1" x14ac:dyDescent="0.3">
      <c r="A2927" s="26" t="str">
        <f t="shared" si="90"/>
        <v>ALAF 3</v>
      </c>
      <c r="B2927" s="26" t="str">
        <f t="shared" si="91"/>
        <v>Hàng tuần đối với tuần không sản xuất
Weekly for week without production</v>
      </c>
      <c r="C2927" s="27" t="s">
        <v>25</v>
      </c>
      <c r="D2927" s="28">
        <v>44125</v>
      </c>
      <c r="E2927" s="29"/>
      <c r="F2927" s="29">
        <v>0</v>
      </c>
      <c r="G2927" s="29"/>
      <c r="H2927" s="29">
        <v>0</v>
      </c>
      <c r="I2927" s="39" t="s">
        <v>154</v>
      </c>
    </row>
    <row r="2928" spans="1:9" ht="39.9" customHeight="1" x14ac:dyDescent="0.3">
      <c r="A2928" s="26" t="str">
        <f t="shared" si="90"/>
        <v>ALAF 4</v>
      </c>
      <c r="B2928" s="26" t="str">
        <f t="shared" si="91"/>
        <v>Hàng tuần đối với tuần không sản xuất
Weekly for week without production</v>
      </c>
      <c r="C2928" s="27" t="s">
        <v>27</v>
      </c>
      <c r="D2928" s="28">
        <v>44125</v>
      </c>
      <c r="E2928" s="29"/>
      <c r="F2928" s="29">
        <v>0</v>
      </c>
      <c r="G2928" s="29"/>
      <c r="H2928" s="29">
        <v>0</v>
      </c>
      <c r="I2928" s="39" t="s">
        <v>154</v>
      </c>
    </row>
    <row r="2929" spans="1:9" ht="39.9" customHeight="1" x14ac:dyDescent="0.3">
      <c r="A2929" s="26" t="str">
        <f t="shared" si="90"/>
        <v>ALAF 4</v>
      </c>
      <c r="B2929" s="26" t="str">
        <f t="shared" si="91"/>
        <v>Hàng tuần đối với tuần không sản xuất
Weekly for week without production</v>
      </c>
      <c r="C2929" s="27" t="s">
        <v>27</v>
      </c>
      <c r="D2929" s="28">
        <v>44125</v>
      </c>
      <c r="E2929" s="29"/>
      <c r="F2929" s="29">
        <v>0</v>
      </c>
      <c r="G2929" s="29"/>
      <c r="H2929" s="29">
        <v>0</v>
      </c>
      <c r="I2929" s="39" t="s">
        <v>154</v>
      </c>
    </row>
    <row r="2930" spans="1:9" ht="39.9" customHeight="1" x14ac:dyDescent="0.3">
      <c r="A2930" s="26" t="str">
        <f t="shared" si="90"/>
        <v>ALAF 6</v>
      </c>
      <c r="B2930" s="26" t="str">
        <f t="shared" si="91"/>
        <v>Hàng tuần đối với tuần không sản xuất
Weekly for week without production</v>
      </c>
      <c r="C2930" s="27" t="s">
        <v>30</v>
      </c>
      <c r="D2930" s="28">
        <v>44125</v>
      </c>
      <c r="E2930" s="29"/>
      <c r="F2930" s="29">
        <v>0</v>
      </c>
      <c r="G2930" s="29"/>
      <c r="H2930" s="29">
        <v>0</v>
      </c>
      <c r="I2930" s="39" t="s">
        <v>154</v>
      </c>
    </row>
    <row r="2931" spans="1:9" ht="39.9" customHeight="1" x14ac:dyDescent="0.3">
      <c r="A2931" s="26" t="str">
        <f t="shared" si="90"/>
        <v>ALAF 6</v>
      </c>
      <c r="B2931" s="26" t="str">
        <f t="shared" si="91"/>
        <v>Hàng tuần đối với tuần không sản xuất
Weekly for week without production</v>
      </c>
      <c r="C2931" s="27" t="s">
        <v>30</v>
      </c>
      <c r="D2931" s="28">
        <v>44125</v>
      </c>
      <c r="E2931" s="29"/>
      <c r="F2931" s="29">
        <v>0</v>
      </c>
      <c r="G2931" s="29"/>
      <c r="H2931" s="29">
        <v>0</v>
      </c>
      <c r="I2931" s="39" t="s">
        <v>154</v>
      </c>
    </row>
    <row r="2932" spans="1:9" ht="39.9" customHeight="1" x14ac:dyDescent="0.3">
      <c r="A2932" s="26" t="str">
        <f t="shared" si="90"/>
        <v>ALAF 7</v>
      </c>
      <c r="B2932" s="26" t="str">
        <f t="shared" si="91"/>
        <v>Hàng tuần đối với tuần không sản xuất
Weekly for week without production</v>
      </c>
      <c r="C2932" s="27" t="s">
        <v>32</v>
      </c>
      <c r="D2932" s="28">
        <v>44125</v>
      </c>
      <c r="E2932" s="29"/>
      <c r="F2932" s="29">
        <v>0</v>
      </c>
      <c r="G2932" s="29"/>
      <c r="H2932" s="29">
        <v>0</v>
      </c>
      <c r="I2932" s="39" t="s">
        <v>154</v>
      </c>
    </row>
    <row r="2933" spans="1:9" ht="39.9" customHeight="1" x14ac:dyDescent="0.3">
      <c r="A2933" s="26" t="str">
        <f t="shared" si="90"/>
        <v>ALAF 7</v>
      </c>
      <c r="B2933" s="26" t="str">
        <f t="shared" si="91"/>
        <v>Hàng tuần đối với tuần không sản xuất
Weekly for week without production</v>
      </c>
      <c r="C2933" s="27" t="s">
        <v>32</v>
      </c>
      <c r="D2933" s="28">
        <v>44126</v>
      </c>
      <c r="E2933" s="29"/>
      <c r="F2933" s="29">
        <v>0</v>
      </c>
      <c r="G2933" s="29"/>
      <c r="H2933" s="29">
        <v>0</v>
      </c>
      <c r="I2933" s="39" t="s">
        <v>154</v>
      </c>
    </row>
    <row r="2934" spans="1:9" ht="39.9" customHeight="1" x14ac:dyDescent="0.3">
      <c r="A2934" s="26" t="str">
        <f t="shared" si="90"/>
        <v>ALAF 8</v>
      </c>
      <c r="B2934" s="26" t="str">
        <f t="shared" si="91"/>
        <v>Hàng tuần đối với tuần không sản xuất
Weekly for week without production</v>
      </c>
      <c r="C2934" s="27" t="s">
        <v>35</v>
      </c>
      <c r="D2934" s="28">
        <v>44125</v>
      </c>
      <c r="E2934" s="29"/>
      <c r="F2934" s="29">
        <v>0</v>
      </c>
      <c r="G2934" s="29"/>
      <c r="H2934" s="29">
        <v>0</v>
      </c>
      <c r="I2934" s="39" t="s">
        <v>154</v>
      </c>
    </row>
    <row r="2935" spans="1:9" ht="39.9" customHeight="1" x14ac:dyDescent="0.3">
      <c r="A2935" s="26" t="str">
        <f t="shared" si="90"/>
        <v>ALAF 8</v>
      </c>
      <c r="B2935" s="26" t="str">
        <f t="shared" si="91"/>
        <v>Hàng tuần đối với tuần không sản xuất
Weekly for week without production</v>
      </c>
      <c r="C2935" s="27" t="s">
        <v>35</v>
      </c>
      <c r="D2935" s="28">
        <v>44126</v>
      </c>
      <c r="E2935" s="29"/>
      <c r="F2935" s="29">
        <v>0</v>
      </c>
      <c r="G2935" s="29"/>
      <c r="H2935" s="29">
        <v>0</v>
      </c>
      <c r="I2935" s="39" t="s">
        <v>154</v>
      </c>
    </row>
    <row r="2936" spans="1:9" ht="39.9" customHeight="1" x14ac:dyDescent="0.3">
      <c r="A2936" s="26" t="str">
        <f t="shared" si="90"/>
        <v>ALAF 9</v>
      </c>
      <c r="B2936" s="26" t="str">
        <f t="shared" si="91"/>
        <v>Hàng tuần đối với tuần không sản xuất
Weekly for week without production</v>
      </c>
      <c r="C2936" s="27" t="s">
        <v>37</v>
      </c>
      <c r="D2936" s="28">
        <v>44125</v>
      </c>
      <c r="E2936" s="29"/>
      <c r="F2936" s="29">
        <v>0</v>
      </c>
      <c r="G2936" s="29"/>
      <c r="H2936" s="29">
        <v>0</v>
      </c>
      <c r="I2936" s="39" t="s">
        <v>154</v>
      </c>
    </row>
    <row r="2937" spans="1:9" ht="39.9" customHeight="1" x14ac:dyDescent="0.3">
      <c r="A2937" s="26" t="str">
        <f t="shared" si="90"/>
        <v>ALAF 9</v>
      </c>
      <c r="B2937" s="26" t="str">
        <f t="shared" si="91"/>
        <v>Hàng tuần đối với tuần không sản xuất
Weekly for week without production</v>
      </c>
      <c r="C2937" s="27" t="s">
        <v>37</v>
      </c>
      <c r="D2937" s="28">
        <v>44126</v>
      </c>
      <c r="E2937" s="29"/>
      <c r="F2937" s="29">
        <v>0</v>
      </c>
      <c r="G2937" s="29"/>
      <c r="H2937" s="29">
        <v>0</v>
      </c>
      <c r="I2937" s="39" t="s">
        <v>154</v>
      </c>
    </row>
    <row r="2938" spans="1:9" ht="39.9" customHeight="1" x14ac:dyDescent="0.3">
      <c r="A2938" s="26" t="str">
        <f t="shared" si="90"/>
        <v>ORABS 3</v>
      </c>
      <c r="B2938" s="26" t="str">
        <f t="shared" si="91"/>
        <v>Hàng tuần đối với tuần không sản xuất
Weekly for week without production</v>
      </c>
      <c r="C2938" s="27" t="s">
        <v>19</v>
      </c>
      <c r="D2938" s="28">
        <v>44125</v>
      </c>
      <c r="E2938" s="29"/>
      <c r="F2938" s="29">
        <v>0</v>
      </c>
      <c r="G2938" s="29"/>
      <c r="H2938" s="29">
        <v>0</v>
      </c>
      <c r="I2938" s="39" t="s">
        <v>154</v>
      </c>
    </row>
    <row r="2939" spans="1:9" ht="39.9" customHeight="1" x14ac:dyDescent="0.3">
      <c r="A2939" s="26" t="str">
        <f t="shared" si="90"/>
        <v>ORABS 3</v>
      </c>
      <c r="B2939" s="26" t="str">
        <f t="shared" si="91"/>
        <v>Hàng tuần đối với tuần không sản xuất
Weekly for week without production</v>
      </c>
      <c r="C2939" s="27" t="s">
        <v>19</v>
      </c>
      <c r="D2939" s="28">
        <v>44126</v>
      </c>
      <c r="E2939" s="29"/>
      <c r="F2939" s="29">
        <v>0</v>
      </c>
      <c r="G2939" s="29"/>
      <c r="H2939" s="29">
        <v>0</v>
      </c>
      <c r="I2939" s="39" t="s">
        <v>154</v>
      </c>
    </row>
    <row r="2940" spans="1:9" ht="39.9" customHeight="1" x14ac:dyDescent="0.3">
      <c r="A2940" s="26" t="str">
        <f t="shared" si="90"/>
        <v>LAF 2</v>
      </c>
      <c r="B2940" s="26" t="str">
        <f t="shared" si="91"/>
        <v>Hàng tuần đối với tuần không sản xuất
Weekly for week without production</v>
      </c>
      <c r="C2940" s="27" t="s">
        <v>17</v>
      </c>
      <c r="D2940" s="28">
        <v>44126</v>
      </c>
      <c r="E2940" s="29"/>
      <c r="F2940" s="29">
        <v>0</v>
      </c>
      <c r="G2940" s="29"/>
      <c r="H2940" s="29">
        <v>0</v>
      </c>
      <c r="I2940" s="39" t="s">
        <v>155</v>
      </c>
    </row>
    <row r="2941" spans="1:9" ht="39.9" customHeight="1" x14ac:dyDescent="0.3">
      <c r="A2941" s="26" t="str">
        <f t="shared" si="90"/>
        <v>LAF 2</v>
      </c>
      <c r="B2941" s="26" t="str">
        <f t="shared" si="91"/>
        <v>Hàng tuần đối với tuần không sản xuất
Weekly for week without production</v>
      </c>
      <c r="C2941" s="27" t="s">
        <v>17</v>
      </c>
      <c r="D2941" s="28">
        <v>44127</v>
      </c>
      <c r="E2941" s="29"/>
      <c r="F2941" s="29">
        <v>1</v>
      </c>
      <c r="G2941" s="29"/>
      <c r="H2941" s="29">
        <v>0</v>
      </c>
      <c r="I2941" s="39" t="s">
        <v>155</v>
      </c>
    </row>
    <row r="2942" spans="1:9" ht="39.9" customHeight="1" x14ac:dyDescent="0.3">
      <c r="A2942" s="26" t="str">
        <f t="shared" si="90"/>
        <v>LAF 3</v>
      </c>
      <c r="B2942" s="26" t="str">
        <f t="shared" si="91"/>
        <v>Hàng tuần đối với tuần không sản xuất
Weekly for week without production</v>
      </c>
      <c r="C2942" s="27" t="s">
        <v>24</v>
      </c>
      <c r="D2942" s="28">
        <v>44126</v>
      </c>
      <c r="E2942" s="29"/>
      <c r="F2942" s="29">
        <v>0</v>
      </c>
      <c r="G2942" s="29"/>
      <c r="H2942" s="29">
        <v>0</v>
      </c>
      <c r="I2942" s="39" t="s">
        <v>155</v>
      </c>
    </row>
    <row r="2943" spans="1:9" ht="39.9" customHeight="1" x14ac:dyDescent="0.3">
      <c r="A2943" s="26" t="str">
        <f t="shared" si="90"/>
        <v>LAF 3</v>
      </c>
      <c r="B2943" s="26" t="str">
        <f t="shared" si="91"/>
        <v>Hàng tuần đối với tuần không sản xuất
Weekly for week without production</v>
      </c>
      <c r="C2943" s="27" t="s">
        <v>24</v>
      </c>
      <c r="D2943" s="28">
        <v>44127</v>
      </c>
      <c r="E2943" s="29"/>
      <c r="F2943" s="29">
        <v>0</v>
      </c>
      <c r="G2943" s="29"/>
      <c r="H2943" s="29">
        <v>0</v>
      </c>
      <c r="I2943" s="39" t="s">
        <v>155</v>
      </c>
    </row>
    <row r="2944" spans="1:9" ht="39.9" customHeight="1" x14ac:dyDescent="0.3">
      <c r="A2944" s="26" t="str">
        <f t="shared" si="90"/>
        <v>LAF 4</v>
      </c>
      <c r="B2944" s="26" t="str">
        <f t="shared" si="91"/>
        <v>Hàng tuần đối với tuần không sản xuất
Weekly for week without production</v>
      </c>
      <c r="C2944" s="27" t="s">
        <v>29</v>
      </c>
      <c r="D2944" s="28">
        <v>44127</v>
      </c>
      <c r="E2944" s="29"/>
      <c r="F2944" s="29">
        <v>0</v>
      </c>
      <c r="G2944" s="29"/>
      <c r="H2944" s="29">
        <v>0</v>
      </c>
      <c r="I2944" s="39" t="s">
        <v>155</v>
      </c>
    </row>
    <row r="2945" spans="1:9" ht="39.9" customHeight="1" x14ac:dyDescent="0.3">
      <c r="A2945" s="26" t="str">
        <f t="shared" si="90"/>
        <v>LAF 4</v>
      </c>
      <c r="B2945" s="26" t="str">
        <f t="shared" si="91"/>
        <v>Hàng tuần đối với tuần không sản xuất
Weekly for week without production</v>
      </c>
      <c r="C2945" s="27" t="s">
        <v>29</v>
      </c>
      <c r="D2945" s="28">
        <v>44127</v>
      </c>
      <c r="E2945" s="29"/>
      <c r="F2945" s="29">
        <v>0</v>
      </c>
      <c r="G2945" s="29"/>
      <c r="H2945" s="29">
        <v>0</v>
      </c>
      <c r="I2945" s="39" t="s">
        <v>155</v>
      </c>
    </row>
    <row r="2946" spans="1:9" ht="39.9" customHeight="1" x14ac:dyDescent="0.3">
      <c r="A2946" s="26" t="str">
        <f t="shared" si="90"/>
        <v>Mobile LAF 1</v>
      </c>
      <c r="B2946" s="26" t="str">
        <f t="shared" si="91"/>
        <v>Hàng tuần đối với tuần không sản xuất
Weekly for week without production</v>
      </c>
      <c r="C2946" s="27" t="s">
        <v>34</v>
      </c>
      <c r="D2946" s="28">
        <v>44126</v>
      </c>
      <c r="E2946" s="29"/>
      <c r="F2946" s="29">
        <v>0</v>
      </c>
      <c r="G2946" s="29"/>
      <c r="H2946" s="29">
        <v>0</v>
      </c>
      <c r="I2946" s="39" t="s">
        <v>155</v>
      </c>
    </row>
    <row r="2947" spans="1:9" ht="39.9" customHeight="1" x14ac:dyDescent="0.3">
      <c r="A2947" s="26" t="str">
        <f t="shared" si="90"/>
        <v>Mobile LAF 1</v>
      </c>
      <c r="B2947" s="26" t="str">
        <f t="shared" si="91"/>
        <v>Hàng tuần đối với tuần không sản xuất
Weekly for week without production</v>
      </c>
      <c r="C2947" s="27" t="s">
        <v>34</v>
      </c>
      <c r="D2947" s="28">
        <v>44127</v>
      </c>
      <c r="E2947" s="29"/>
      <c r="F2947" s="29">
        <v>0</v>
      </c>
      <c r="G2947" s="29"/>
      <c r="H2947" s="29">
        <v>0</v>
      </c>
      <c r="I2947" s="39" t="s">
        <v>155</v>
      </c>
    </row>
    <row r="2948" spans="1:9" ht="39.9" customHeight="1" x14ac:dyDescent="0.3">
      <c r="A2948" s="26" t="str">
        <f t="shared" si="90"/>
        <v>Mobile LAF 2</v>
      </c>
      <c r="B2948" s="26" t="str">
        <f t="shared" si="91"/>
        <v>Hàng tuần đối với tuần không sản xuất
Weekly for week without production</v>
      </c>
      <c r="C2948" s="27" t="s">
        <v>39</v>
      </c>
      <c r="D2948" s="28">
        <v>44127</v>
      </c>
      <c r="E2948" s="29"/>
      <c r="F2948" s="29">
        <v>0</v>
      </c>
      <c r="G2948" s="29"/>
      <c r="H2948" s="29">
        <v>0</v>
      </c>
      <c r="I2948" s="39" t="s">
        <v>155</v>
      </c>
    </row>
    <row r="2949" spans="1:9" ht="39.9" customHeight="1" x14ac:dyDescent="0.3">
      <c r="A2949" s="26" t="str">
        <f t="shared" si="90"/>
        <v>Mobile LAF 2</v>
      </c>
      <c r="B2949" s="26" t="str">
        <f t="shared" si="91"/>
        <v>Hàng tuần đối với tuần không sản xuất
Weekly for week without production</v>
      </c>
      <c r="C2949" s="27" t="s">
        <v>39</v>
      </c>
      <c r="D2949" s="28">
        <v>44127</v>
      </c>
      <c r="E2949" s="29"/>
      <c r="F2949" s="29">
        <v>0</v>
      </c>
      <c r="G2949" s="29"/>
      <c r="H2949" s="29">
        <v>0</v>
      </c>
      <c r="I2949" s="39" t="s">
        <v>155</v>
      </c>
    </row>
    <row r="2950" spans="1:9" ht="39.9" customHeight="1" x14ac:dyDescent="0.3">
      <c r="A2950" s="26" t="str">
        <f t="shared" si="90"/>
        <v>LAF 12</v>
      </c>
      <c r="B2950" s="26" t="str">
        <f t="shared" si="91"/>
        <v>Hàng tuần đối với tuần không sản xuất
Weekly for week without production</v>
      </c>
      <c r="C2950" s="27" t="s">
        <v>42</v>
      </c>
      <c r="D2950" s="28">
        <v>44127</v>
      </c>
      <c r="E2950" s="29"/>
      <c r="F2950" s="29">
        <v>0</v>
      </c>
      <c r="G2950" s="29"/>
      <c r="H2950" s="29">
        <v>0</v>
      </c>
      <c r="I2950" s="39" t="s">
        <v>155</v>
      </c>
    </row>
    <row r="2951" spans="1:9" ht="39.9" customHeight="1" x14ac:dyDescent="0.3">
      <c r="A2951" s="26" t="str">
        <f t="shared" si="90"/>
        <v>LAF 12</v>
      </c>
      <c r="B2951" s="26" t="str">
        <f t="shared" si="91"/>
        <v>Hàng tuần đối với tuần không sản xuất
Weekly for week without production</v>
      </c>
      <c r="C2951" s="27" t="s">
        <v>42</v>
      </c>
      <c r="D2951" s="28">
        <v>44127</v>
      </c>
      <c r="E2951" s="29"/>
      <c r="F2951" s="29">
        <v>0</v>
      </c>
      <c r="G2951" s="29"/>
      <c r="H2951" s="29">
        <v>0</v>
      </c>
      <c r="I2951" s="39" t="s">
        <v>155</v>
      </c>
    </row>
    <row r="2952" spans="1:9" ht="39.9" customHeight="1" x14ac:dyDescent="0.3">
      <c r="A2952" s="26" t="str">
        <f t="shared" si="90"/>
        <v>LAF 13</v>
      </c>
      <c r="B2952" s="26" t="str">
        <f t="shared" si="91"/>
        <v>Hàng tuần đối với tuần không sản xuất
Weekly for week without production</v>
      </c>
      <c r="C2952" s="27" t="s">
        <v>45</v>
      </c>
      <c r="D2952" s="28">
        <v>44127</v>
      </c>
      <c r="E2952" s="29"/>
      <c r="F2952" s="29">
        <v>0</v>
      </c>
      <c r="G2952" s="29"/>
      <c r="H2952" s="29">
        <v>0</v>
      </c>
      <c r="I2952" s="39" t="s">
        <v>155</v>
      </c>
    </row>
    <row r="2953" spans="1:9" ht="39.9" customHeight="1" x14ac:dyDescent="0.3">
      <c r="A2953" s="26" t="str">
        <f t="shared" si="90"/>
        <v>LAF 13</v>
      </c>
      <c r="B2953" s="26" t="str">
        <f t="shared" si="91"/>
        <v>Hàng tuần đối với tuần không sản xuất
Weekly for week without production</v>
      </c>
      <c r="C2953" s="27" t="s">
        <v>45</v>
      </c>
      <c r="D2953" s="28">
        <v>44127</v>
      </c>
      <c r="E2953" s="29"/>
      <c r="F2953" s="29">
        <v>4</v>
      </c>
      <c r="G2953" s="29"/>
      <c r="H2953" s="29">
        <v>0</v>
      </c>
      <c r="I2953" s="39" t="s">
        <v>155</v>
      </c>
    </row>
    <row r="2954" spans="1:9" ht="39.9" customHeight="1" x14ac:dyDescent="0.3">
      <c r="A2954" s="26" t="str">
        <f t="shared" ref="A2954:A3017" si="92">IF(C2954="","",VLOOKUP(C2954,$L$7:$O$63,2,0))</f>
        <v>ALAF 2</v>
      </c>
      <c r="B2954" s="26" t="str">
        <f t="shared" ref="B2954:B3017" si="93">IF(C2954="","",VLOOKUP(C2954,$L$7:$O$63,4,0))</f>
        <v>Hàng tuần đối với tuần không sản xuất
Weekly for week without production</v>
      </c>
      <c r="C2954" s="27" t="s">
        <v>22</v>
      </c>
      <c r="D2954" s="28">
        <v>44127</v>
      </c>
      <c r="E2954" s="29"/>
      <c r="F2954" s="29">
        <v>0</v>
      </c>
      <c r="G2954" s="29"/>
      <c r="H2954" s="29">
        <v>0</v>
      </c>
      <c r="I2954" s="39" t="s">
        <v>155</v>
      </c>
    </row>
    <row r="2955" spans="1:9" ht="39.9" customHeight="1" x14ac:dyDescent="0.3">
      <c r="A2955" s="26" t="str">
        <f t="shared" si="92"/>
        <v>ALAF 2</v>
      </c>
      <c r="B2955" s="26" t="str">
        <f t="shared" si="93"/>
        <v>Hàng tuần đối với tuần không sản xuất
Weekly for week without production</v>
      </c>
      <c r="C2955" s="27" t="s">
        <v>22</v>
      </c>
      <c r="D2955" s="28">
        <v>44127</v>
      </c>
      <c r="E2955" s="29"/>
      <c r="F2955" s="29">
        <v>0</v>
      </c>
      <c r="G2955" s="29"/>
      <c r="H2955" s="29">
        <v>0</v>
      </c>
      <c r="I2955" s="39" t="s">
        <v>155</v>
      </c>
    </row>
    <row r="2956" spans="1:9" ht="39.9" customHeight="1" x14ac:dyDescent="0.3">
      <c r="A2956" s="26" t="str">
        <f t="shared" si="92"/>
        <v>ALAF 3</v>
      </c>
      <c r="B2956" s="26" t="str">
        <f t="shared" si="93"/>
        <v>Hàng tuần đối với tuần không sản xuất
Weekly for week without production</v>
      </c>
      <c r="C2956" s="27" t="s">
        <v>25</v>
      </c>
      <c r="D2956" s="28">
        <v>44127</v>
      </c>
      <c r="E2956" s="29"/>
      <c r="F2956" s="29">
        <v>0</v>
      </c>
      <c r="G2956" s="29"/>
      <c r="H2956" s="29">
        <v>0</v>
      </c>
      <c r="I2956" s="39" t="s">
        <v>155</v>
      </c>
    </row>
    <row r="2957" spans="1:9" ht="39.9" customHeight="1" x14ac:dyDescent="0.3">
      <c r="A2957" s="26" t="str">
        <f t="shared" si="92"/>
        <v>ALAF 3</v>
      </c>
      <c r="B2957" s="26" t="str">
        <f t="shared" si="93"/>
        <v>Hàng tuần đối với tuần không sản xuất
Weekly for week without production</v>
      </c>
      <c r="C2957" s="27" t="s">
        <v>25</v>
      </c>
      <c r="D2957" s="28">
        <v>44127</v>
      </c>
      <c r="E2957" s="29"/>
      <c r="F2957" s="29">
        <v>0</v>
      </c>
      <c r="G2957" s="29"/>
      <c r="H2957" s="29">
        <v>0</v>
      </c>
      <c r="I2957" s="39" t="s">
        <v>155</v>
      </c>
    </row>
    <row r="2958" spans="1:9" ht="39.9" customHeight="1" x14ac:dyDescent="0.3">
      <c r="A2958" s="26" t="str">
        <f t="shared" si="92"/>
        <v>ALAF 4</v>
      </c>
      <c r="B2958" s="26" t="str">
        <f t="shared" si="93"/>
        <v>Hàng tuần đối với tuần không sản xuất
Weekly for week without production</v>
      </c>
      <c r="C2958" s="27" t="s">
        <v>27</v>
      </c>
      <c r="D2958" s="28">
        <v>44127</v>
      </c>
      <c r="E2958" s="29"/>
      <c r="F2958" s="29">
        <v>0</v>
      </c>
      <c r="G2958" s="29"/>
      <c r="H2958" s="29">
        <v>0</v>
      </c>
      <c r="I2958" s="39" t="s">
        <v>155</v>
      </c>
    </row>
    <row r="2959" spans="1:9" ht="39.9" customHeight="1" x14ac:dyDescent="0.3">
      <c r="A2959" s="26" t="str">
        <f t="shared" si="92"/>
        <v>ALAF 4</v>
      </c>
      <c r="B2959" s="26" t="str">
        <f t="shared" si="93"/>
        <v>Hàng tuần đối với tuần không sản xuất
Weekly for week without production</v>
      </c>
      <c r="C2959" s="27" t="s">
        <v>27</v>
      </c>
      <c r="D2959" s="28">
        <v>44127</v>
      </c>
      <c r="E2959" s="29"/>
      <c r="F2959" s="29">
        <v>0</v>
      </c>
      <c r="G2959" s="29"/>
      <c r="H2959" s="29">
        <v>0</v>
      </c>
      <c r="I2959" s="39" t="s">
        <v>155</v>
      </c>
    </row>
    <row r="2960" spans="1:9" ht="39.9" customHeight="1" x14ac:dyDescent="0.3">
      <c r="A2960" s="26" t="str">
        <f t="shared" si="92"/>
        <v>ALAF 6</v>
      </c>
      <c r="B2960" s="26" t="str">
        <f t="shared" si="93"/>
        <v>Hàng tuần đối với tuần không sản xuất
Weekly for week without production</v>
      </c>
      <c r="C2960" s="27" t="s">
        <v>30</v>
      </c>
      <c r="D2960" s="28">
        <v>44127</v>
      </c>
      <c r="E2960" s="29"/>
      <c r="F2960" s="29">
        <v>0</v>
      </c>
      <c r="G2960" s="29"/>
      <c r="H2960" s="29">
        <v>0</v>
      </c>
      <c r="I2960" s="39" t="s">
        <v>155</v>
      </c>
    </row>
    <row r="2961" spans="1:9" ht="39.9" customHeight="1" x14ac:dyDescent="0.3">
      <c r="A2961" s="26" t="str">
        <f t="shared" si="92"/>
        <v>ALAF 6</v>
      </c>
      <c r="B2961" s="26" t="str">
        <f t="shared" si="93"/>
        <v>Hàng tuần đối với tuần không sản xuất
Weekly for week without production</v>
      </c>
      <c r="C2961" s="27" t="s">
        <v>30</v>
      </c>
      <c r="D2961" s="28">
        <v>44127</v>
      </c>
      <c r="E2961" s="29"/>
      <c r="F2961" s="29">
        <v>0</v>
      </c>
      <c r="G2961" s="29"/>
      <c r="H2961" s="29">
        <v>0</v>
      </c>
      <c r="I2961" s="39" t="s">
        <v>155</v>
      </c>
    </row>
    <row r="2962" spans="1:9" ht="39.9" customHeight="1" x14ac:dyDescent="0.3">
      <c r="A2962" s="26" t="str">
        <f t="shared" si="92"/>
        <v>ALAF 7</v>
      </c>
      <c r="B2962" s="26" t="str">
        <f t="shared" si="93"/>
        <v>Hàng tuần đối với tuần không sản xuất
Weekly for week without production</v>
      </c>
      <c r="C2962" s="27" t="s">
        <v>32</v>
      </c>
      <c r="D2962" s="28">
        <v>44127</v>
      </c>
      <c r="E2962" s="29"/>
      <c r="F2962" s="29">
        <v>0</v>
      </c>
      <c r="G2962" s="29"/>
      <c r="H2962" s="29">
        <v>0</v>
      </c>
      <c r="I2962" s="39" t="s">
        <v>155</v>
      </c>
    </row>
    <row r="2963" spans="1:9" ht="39.9" customHeight="1" x14ac:dyDescent="0.3">
      <c r="A2963" s="26" t="str">
        <f t="shared" si="92"/>
        <v>ALAF 7</v>
      </c>
      <c r="B2963" s="26" t="str">
        <f t="shared" si="93"/>
        <v>Hàng tuần đối với tuần không sản xuất
Weekly for week without production</v>
      </c>
      <c r="C2963" s="27" t="s">
        <v>32</v>
      </c>
      <c r="D2963" s="28">
        <v>44128</v>
      </c>
      <c r="E2963" s="29"/>
      <c r="F2963" s="29">
        <v>0</v>
      </c>
      <c r="G2963" s="29"/>
      <c r="H2963" s="29">
        <v>0</v>
      </c>
      <c r="I2963" s="39" t="s">
        <v>155</v>
      </c>
    </row>
    <row r="2964" spans="1:9" ht="39.9" customHeight="1" x14ac:dyDescent="0.3">
      <c r="A2964" s="26" t="str">
        <f t="shared" si="92"/>
        <v>ALAF 8</v>
      </c>
      <c r="B2964" s="26" t="str">
        <f t="shared" si="93"/>
        <v>Hàng tuần đối với tuần không sản xuất
Weekly for week without production</v>
      </c>
      <c r="C2964" s="27" t="s">
        <v>35</v>
      </c>
      <c r="D2964" s="28">
        <v>44127</v>
      </c>
      <c r="E2964" s="29"/>
      <c r="F2964" s="29">
        <v>0</v>
      </c>
      <c r="G2964" s="29"/>
      <c r="H2964" s="29">
        <v>0</v>
      </c>
      <c r="I2964" s="39" t="s">
        <v>155</v>
      </c>
    </row>
    <row r="2965" spans="1:9" ht="39.9" customHeight="1" x14ac:dyDescent="0.3">
      <c r="A2965" s="26" t="str">
        <f t="shared" si="92"/>
        <v>ALAF 8</v>
      </c>
      <c r="B2965" s="26" t="str">
        <f t="shared" si="93"/>
        <v>Hàng tuần đối với tuần không sản xuất
Weekly for week without production</v>
      </c>
      <c r="C2965" s="27" t="s">
        <v>35</v>
      </c>
      <c r="D2965" s="28">
        <v>44128</v>
      </c>
      <c r="E2965" s="29"/>
      <c r="F2965" s="29">
        <v>0</v>
      </c>
      <c r="G2965" s="29"/>
      <c r="H2965" s="29">
        <v>0</v>
      </c>
      <c r="I2965" s="39" t="s">
        <v>155</v>
      </c>
    </row>
    <row r="2966" spans="1:9" ht="39.9" customHeight="1" x14ac:dyDescent="0.3">
      <c r="A2966" s="26" t="str">
        <f t="shared" si="92"/>
        <v>ALAF 9</v>
      </c>
      <c r="B2966" s="26" t="str">
        <f t="shared" si="93"/>
        <v>Hàng tuần đối với tuần không sản xuất
Weekly for week without production</v>
      </c>
      <c r="C2966" s="27" t="s">
        <v>37</v>
      </c>
      <c r="D2966" s="28">
        <v>44127</v>
      </c>
      <c r="E2966" s="29"/>
      <c r="F2966" s="29">
        <v>0</v>
      </c>
      <c r="G2966" s="29"/>
      <c r="H2966" s="29">
        <v>0</v>
      </c>
      <c r="I2966" s="39" t="s">
        <v>155</v>
      </c>
    </row>
    <row r="2967" spans="1:9" ht="39.9" customHeight="1" x14ac:dyDescent="0.3">
      <c r="A2967" s="26" t="str">
        <f t="shared" si="92"/>
        <v>ALAF 9</v>
      </c>
      <c r="B2967" s="26" t="str">
        <f t="shared" si="93"/>
        <v>Hàng tuần đối với tuần không sản xuất
Weekly for week without production</v>
      </c>
      <c r="C2967" s="27" t="s">
        <v>37</v>
      </c>
      <c r="D2967" s="28">
        <v>44128</v>
      </c>
      <c r="E2967" s="29"/>
      <c r="F2967" s="29">
        <v>0</v>
      </c>
      <c r="G2967" s="29"/>
      <c r="H2967" s="29">
        <v>0</v>
      </c>
      <c r="I2967" s="39" t="s">
        <v>155</v>
      </c>
    </row>
    <row r="2968" spans="1:9" ht="39.9" customHeight="1" x14ac:dyDescent="0.3">
      <c r="A2968" s="26" t="str">
        <f t="shared" si="92"/>
        <v>ORABS 3</v>
      </c>
      <c r="B2968" s="26" t="str">
        <f t="shared" si="93"/>
        <v>Hàng tuần đối với tuần không sản xuất
Weekly for week without production</v>
      </c>
      <c r="C2968" s="27" t="s">
        <v>19</v>
      </c>
      <c r="D2968" s="28">
        <v>44127</v>
      </c>
      <c r="E2968" s="29"/>
      <c r="F2968" s="29">
        <v>0</v>
      </c>
      <c r="G2968" s="29"/>
      <c r="H2968" s="29">
        <v>0</v>
      </c>
      <c r="I2968" s="39" t="s">
        <v>155</v>
      </c>
    </row>
    <row r="2969" spans="1:9" ht="39.9" customHeight="1" x14ac:dyDescent="0.3">
      <c r="A2969" s="26" t="str">
        <f t="shared" si="92"/>
        <v>ORABS 3</v>
      </c>
      <c r="B2969" s="26" t="str">
        <f t="shared" si="93"/>
        <v>Hàng tuần đối với tuần không sản xuất
Weekly for week without production</v>
      </c>
      <c r="C2969" s="27" t="s">
        <v>19</v>
      </c>
      <c r="D2969" s="28">
        <v>44128</v>
      </c>
      <c r="E2969" s="29"/>
      <c r="F2969" s="29">
        <v>0</v>
      </c>
      <c r="G2969" s="29"/>
      <c r="H2969" s="29">
        <v>0</v>
      </c>
      <c r="I2969" s="39" t="s">
        <v>155</v>
      </c>
    </row>
    <row r="2970" spans="1:9" ht="39.9" customHeight="1" x14ac:dyDescent="0.3">
      <c r="A2970" s="26" t="str">
        <f t="shared" si="92"/>
        <v>LAF 2</v>
      </c>
      <c r="B2970" s="26" t="str">
        <f t="shared" si="93"/>
        <v>Hàng tuần đối với tuần không sản xuất
Weekly for week without production</v>
      </c>
      <c r="C2970" s="27" t="s">
        <v>17</v>
      </c>
      <c r="D2970" s="28">
        <v>44121</v>
      </c>
      <c r="E2970" s="29"/>
      <c r="F2970" s="29">
        <v>0</v>
      </c>
      <c r="G2970" s="29"/>
      <c r="H2970" s="29">
        <v>0</v>
      </c>
      <c r="I2970" s="38" t="s">
        <v>156</v>
      </c>
    </row>
    <row r="2971" spans="1:9" ht="39.9" customHeight="1" x14ac:dyDescent="0.3">
      <c r="A2971" s="26" t="str">
        <f t="shared" si="92"/>
        <v>LAF 2</v>
      </c>
      <c r="B2971" s="26" t="str">
        <f t="shared" si="93"/>
        <v>Hàng tuần đối với tuần không sản xuất
Weekly for week without production</v>
      </c>
      <c r="C2971" s="27" t="s">
        <v>17</v>
      </c>
      <c r="D2971" s="28">
        <v>44123</v>
      </c>
      <c r="E2971" s="29"/>
      <c r="F2971" s="29">
        <v>0</v>
      </c>
      <c r="G2971" s="29"/>
      <c r="H2971" s="29">
        <v>0</v>
      </c>
      <c r="I2971" s="38" t="s">
        <v>156</v>
      </c>
    </row>
    <row r="2972" spans="1:9" ht="39.9" customHeight="1" x14ac:dyDescent="0.3">
      <c r="A2972" s="26" t="str">
        <f t="shared" si="92"/>
        <v>LAF 3</v>
      </c>
      <c r="B2972" s="26" t="str">
        <f t="shared" si="93"/>
        <v>Hàng tuần đối với tuần không sản xuất
Weekly for week without production</v>
      </c>
      <c r="C2972" s="27" t="s">
        <v>24</v>
      </c>
      <c r="D2972" s="28">
        <v>44121</v>
      </c>
      <c r="E2972" s="29"/>
      <c r="F2972" s="29">
        <v>0</v>
      </c>
      <c r="G2972" s="29"/>
      <c r="H2972" s="29">
        <v>0</v>
      </c>
      <c r="I2972" s="38" t="s">
        <v>156</v>
      </c>
    </row>
    <row r="2973" spans="1:9" ht="39.9" customHeight="1" x14ac:dyDescent="0.3">
      <c r="A2973" s="26" t="str">
        <f t="shared" si="92"/>
        <v>LAF 3</v>
      </c>
      <c r="B2973" s="26" t="str">
        <f t="shared" si="93"/>
        <v>Hàng tuần đối với tuần không sản xuất
Weekly for week without production</v>
      </c>
      <c r="C2973" s="27" t="s">
        <v>24</v>
      </c>
      <c r="D2973" s="28">
        <v>44123</v>
      </c>
      <c r="E2973" s="29"/>
      <c r="F2973" s="29">
        <v>0</v>
      </c>
      <c r="G2973" s="29"/>
      <c r="H2973" s="29">
        <v>0</v>
      </c>
      <c r="I2973" s="38" t="s">
        <v>156</v>
      </c>
    </row>
    <row r="2974" spans="1:9" ht="39.9" customHeight="1" x14ac:dyDescent="0.3">
      <c r="A2974" s="26" t="str">
        <f t="shared" si="92"/>
        <v>LAF 4</v>
      </c>
      <c r="B2974" s="26" t="str">
        <f t="shared" si="93"/>
        <v>Hàng tuần đối với tuần không sản xuất
Weekly for week without production</v>
      </c>
      <c r="C2974" s="27" t="s">
        <v>29</v>
      </c>
      <c r="D2974" s="28">
        <v>44122</v>
      </c>
      <c r="E2974" s="29"/>
      <c r="F2974" s="29">
        <v>0</v>
      </c>
      <c r="G2974" s="29"/>
      <c r="H2974" s="29">
        <v>0</v>
      </c>
      <c r="I2974" s="38" t="s">
        <v>156</v>
      </c>
    </row>
    <row r="2975" spans="1:9" ht="39.9" customHeight="1" x14ac:dyDescent="0.3">
      <c r="A2975" s="26" t="str">
        <f t="shared" si="92"/>
        <v>LAF 4</v>
      </c>
      <c r="B2975" s="26" t="str">
        <f t="shared" si="93"/>
        <v>Hàng tuần đối với tuần không sản xuất
Weekly for week without production</v>
      </c>
      <c r="C2975" s="27" t="s">
        <v>29</v>
      </c>
      <c r="D2975" s="28">
        <v>44123</v>
      </c>
      <c r="E2975" s="29"/>
      <c r="F2975" s="29">
        <v>0</v>
      </c>
      <c r="G2975" s="29"/>
      <c r="H2975" s="29">
        <v>0</v>
      </c>
      <c r="I2975" s="38" t="s">
        <v>156</v>
      </c>
    </row>
    <row r="2976" spans="1:9" ht="39.9" customHeight="1" x14ac:dyDescent="0.3">
      <c r="A2976" s="26" t="str">
        <f t="shared" si="92"/>
        <v>Mobile LAF 1</v>
      </c>
      <c r="B2976" s="26" t="str">
        <f t="shared" si="93"/>
        <v>Hàng tuần đối với tuần không sản xuất
Weekly for week without production</v>
      </c>
      <c r="C2976" s="27" t="s">
        <v>34</v>
      </c>
      <c r="D2976" s="28">
        <v>44121</v>
      </c>
      <c r="E2976" s="29"/>
      <c r="F2976" s="29">
        <v>0</v>
      </c>
      <c r="G2976" s="29"/>
      <c r="H2976" s="29">
        <v>0</v>
      </c>
      <c r="I2976" s="38" t="s">
        <v>156</v>
      </c>
    </row>
    <row r="2977" spans="1:9" ht="39.9" customHeight="1" x14ac:dyDescent="0.3">
      <c r="A2977" s="26" t="str">
        <f t="shared" si="92"/>
        <v>Mobile LAF 1</v>
      </c>
      <c r="B2977" s="26" t="str">
        <f t="shared" si="93"/>
        <v>Hàng tuần đối với tuần không sản xuất
Weekly for week without production</v>
      </c>
      <c r="C2977" s="27" t="s">
        <v>34</v>
      </c>
      <c r="D2977" s="28">
        <v>44123</v>
      </c>
      <c r="E2977" s="29"/>
      <c r="F2977" s="29">
        <v>0</v>
      </c>
      <c r="G2977" s="29"/>
      <c r="H2977" s="29">
        <v>0</v>
      </c>
      <c r="I2977" s="38" t="s">
        <v>156</v>
      </c>
    </row>
    <row r="2978" spans="1:9" ht="39.9" customHeight="1" x14ac:dyDescent="0.3">
      <c r="A2978" s="26" t="str">
        <f t="shared" si="92"/>
        <v>Mobile LAF 2</v>
      </c>
      <c r="B2978" s="26" t="str">
        <f t="shared" si="93"/>
        <v>Hàng tuần đối với tuần không sản xuất
Weekly for week without production</v>
      </c>
      <c r="C2978" s="27" t="s">
        <v>39</v>
      </c>
      <c r="D2978" s="28">
        <v>44122</v>
      </c>
      <c r="E2978" s="29"/>
      <c r="F2978" s="29">
        <v>0</v>
      </c>
      <c r="G2978" s="29"/>
      <c r="H2978" s="29">
        <v>0</v>
      </c>
      <c r="I2978" s="38" t="s">
        <v>156</v>
      </c>
    </row>
    <row r="2979" spans="1:9" ht="39.9" customHeight="1" x14ac:dyDescent="0.3">
      <c r="A2979" s="26" t="str">
        <f t="shared" si="92"/>
        <v>Mobile LAF 2</v>
      </c>
      <c r="B2979" s="26" t="str">
        <f t="shared" si="93"/>
        <v>Hàng tuần đối với tuần không sản xuất
Weekly for week without production</v>
      </c>
      <c r="C2979" s="27" t="s">
        <v>39</v>
      </c>
      <c r="D2979" s="28">
        <v>44123</v>
      </c>
      <c r="E2979" s="29"/>
      <c r="F2979" s="29">
        <v>0</v>
      </c>
      <c r="G2979" s="29"/>
      <c r="H2979" s="29">
        <v>0</v>
      </c>
      <c r="I2979" s="38" t="s">
        <v>156</v>
      </c>
    </row>
    <row r="2980" spans="1:9" ht="39.9" customHeight="1" x14ac:dyDescent="0.3">
      <c r="A2980" s="26" t="str">
        <f t="shared" si="92"/>
        <v>LAF 12</v>
      </c>
      <c r="B2980" s="26" t="str">
        <f t="shared" si="93"/>
        <v>Hàng tuần đối với tuần không sản xuất
Weekly for week without production</v>
      </c>
      <c r="C2980" s="27" t="s">
        <v>42</v>
      </c>
      <c r="D2980" s="28">
        <v>44122</v>
      </c>
      <c r="E2980" s="29"/>
      <c r="F2980" s="29">
        <v>0</v>
      </c>
      <c r="G2980" s="29"/>
      <c r="H2980" s="29">
        <v>0</v>
      </c>
      <c r="I2980" s="38" t="s">
        <v>156</v>
      </c>
    </row>
    <row r="2981" spans="1:9" ht="39.9" customHeight="1" x14ac:dyDescent="0.3">
      <c r="A2981" s="26" t="str">
        <f t="shared" si="92"/>
        <v>LAF 12</v>
      </c>
      <c r="B2981" s="26" t="str">
        <f t="shared" si="93"/>
        <v>Hàng tuần đối với tuần không sản xuất
Weekly for week without production</v>
      </c>
      <c r="C2981" s="27" t="s">
        <v>42</v>
      </c>
      <c r="D2981" s="28">
        <v>44123</v>
      </c>
      <c r="E2981" s="29"/>
      <c r="F2981" s="29">
        <v>0</v>
      </c>
      <c r="G2981" s="29"/>
      <c r="H2981" s="29">
        <v>0</v>
      </c>
      <c r="I2981" s="38" t="s">
        <v>156</v>
      </c>
    </row>
    <row r="2982" spans="1:9" ht="39.9" customHeight="1" x14ac:dyDescent="0.3">
      <c r="A2982" s="26" t="str">
        <f t="shared" si="92"/>
        <v>LAF 13</v>
      </c>
      <c r="B2982" s="26" t="str">
        <f t="shared" si="93"/>
        <v>Hàng tuần đối với tuần không sản xuất
Weekly for week without production</v>
      </c>
      <c r="C2982" s="27" t="s">
        <v>45</v>
      </c>
      <c r="D2982" s="28">
        <v>44122</v>
      </c>
      <c r="E2982" s="29"/>
      <c r="F2982" s="29">
        <v>0</v>
      </c>
      <c r="G2982" s="29"/>
      <c r="H2982" s="29">
        <v>0</v>
      </c>
      <c r="I2982" s="38" t="s">
        <v>156</v>
      </c>
    </row>
    <row r="2983" spans="1:9" ht="39.9" customHeight="1" x14ac:dyDescent="0.3">
      <c r="A2983" s="26" t="str">
        <f t="shared" si="92"/>
        <v>LAF 13</v>
      </c>
      <c r="B2983" s="26" t="str">
        <f t="shared" si="93"/>
        <v>Hàng tuần đối với tuần không sản xuất
Weekly for week without production</v>
      </c>
      <c r="C2983" s="27" t="s">
        <v>45</v>
      </c>
      <c r="D2983" s="28">
        <v>44123</v>
      </c>
      <c r="E2983" s="29"/>
      <c r="F2983" s="29">
        <v>0</v>
      </c>
      <c r="G2983" s="29"/>
      <c r="H2983" s="29">
        <v>0</v>
      </c>
      <c r="I2983" s="38" t="s">
        <v>156</v>
      </c>
    </row>
    <row r="2984" spans="1:9" ht="39.9" customHeight="1" x14ac:dyDescent="0.3">
      <c r="A2984" s="26" t="str">
        <f t="shared" si="92"/>
        <v>ALAF 2</v>
      </c>
      <c r="B2984" s="26" t="str">
        <f t="shared" si="93"/>
        <v>Hàng tuần đối với tuần không sản xuất
Weekly for week without production</v>
      </c>
      <c r="C2984" s="27" t="s">
        <v>22</v>
      </c>
      <c r="D2984" s="28">
        <v>44122</v>
      </c>
      <c r="E2984" s="29"/>
      <c r="F2984" s="29">
        <v>6</v>
      </c>
      <c r="G2984" s="29"/>
      <c r="H2984" s="29">
        <v>0</v>
      </c>
      <c r="I2984" s="38" t="s">
        <v>156</v>
      </c>
    </row>
    <row r="2985" spans="1:9" ht="39.9" customHeight="1" x14ac:dyDescent="0.3">
      <c r="A2985" s="26" t="str">
        <f t="shared" si="92"/>
        <v>ALAF 2</v>
      </c>
      <c r="B2985" s="26" t="str">
        <f t="shared" si="93"/>
        <v>Hàng tuần đối với tuần không sản xuất
Weekly for week without production</v>
      </c>
      <c r="C2985" s="27" t="s">
        <v>22</v>
      </c>
      <c r="D2985" s="28">
        <v>44123</v>
      </c>
      <c r="E2985" s="29"/>
      <c r="F2985" s="29">
        <v>0</v>
      </c>
      <c r="G2985" s="29"/>
      <c r="H2985" s="29">
        <v>0</v>
      </c>
      <c r="I2985" s="38" t="s">
        <v>156</v>
      </c>
    </row>
    <row r="2986" spans="1:9" ht="39.9" customHeight="1" x14ac:dyDescent="0.3">
      <c r="A2986" s="26" t="str">
        <f t="shared" si="92"/>
        <v>ALAF 3</v>
      </c>
      <c r="B2986" s="26" t="str">
        <f t="shared" si="93"/>
        <v>Hàng tuần đối với tuần không sản xuất
Weekly for week without production</v>
      </c>
      <c r="C2986" s="27" t="s">
        <v>25</v>
      </c>
      <c r="D2986" s="28">
        <v>44122</v>
      </c>
      <c r="E2986" s="29"/>
      <c r="F2986" s="29">
        <v>0</v>
      </c>
      <c r="G2986" s="29"/>
      <c r="H2986" s="29">
        <v>0</v>
      </c>
      <c r="I2986" s="38" t="s">
        <v>156</v>
      </c>
    </row>
    <row r="2987" spans="1:9" ht="39.9" customHeight="1" x14ac:dyDescent="0.3">
      <c r="A2987" s="26" t="str">
        <f t="shared" si="92"/>
        <v>ALAF 3</v>
      </c>
      <c r="B2987" s="26" t="str">
        <f t="shared" si="93"/>
        <v>Hàng tuần đối với tuần không sản xuất
Weekly for week without production</v>
      </c>
      <c r="C2987" s="27" t="s">
        <v>25</v>
      </c>
      <c r="D2987" s="28">
        <v>44123</v>
      </c>
      <c r="E2987" s="29"/>
      <c r="F2987" s="29">
        <v>0</v>
      </c>
      <c r="G2987" s="29"/>
      <c r="H2987" s="29">
        <v>0</v>
      </c>
      <c r="I2987" s="38" t="s">
        <v>156</v>
      </c>
    </row>
    <row r="2988" spans="1:9" ht="39.9" customHeight="1" x14ac:dyDescent="0.3">
      <c r="A2988" s="26" t="str">
        <f t="shared" si="92"/>
        <v>ALAF 4</v>
      </c>
      <c r="B2988" s="26" t="str">
        <f t="shared" si="93"/>
        <v>Hàng tuần đối với tuần không sản xuất
Weekly for week without production</v>
      </c>
      <c r="C2988" s="27" t="s">
        <v>27</v>
      </c>
      <c r="D2988" s="28">
        <v>44122</v>
      </c>
      <c r="E2988" s="29"/>
      <c r="F2988" s="29">
        <v>25</v>
      </c>
      <c r="G2988" s="29"/>
      <c r="H2988" s="29">
        <v>0</v>
      </c>
      <c r="I2988" s="38" t="s">
        <v>156</v>
      </c>
    </row>
    <row r="2989" spans="1:9" ht="39.9" customHeight="1" x14ac:dyDescent="0.3">
      <c r="A2989" s="26" t="str">
        <f t="shared" si="92"/>
        <v>ALAF 4</v>
      </c>
      <c r="B2989" s="26" t="str">
        <f t="shared" si="93"/>
        <v>Hàng tuần đối với tuần không sản xuất
Weekly for week without production</v>
      </c>
      <c r="C2989" s="27" t="s">
        <v>27</v>
      </c>
      <c r="D2989" s="28">
        <v>44123</v>
      </c>
      <c r="E2989" s="29"/>
      <c r="F2989" s="29">
        <v>0</v>
      </c>
      <c r="G2989" s="29"/>
      <c r="H2989" s="29">
        <v>0</v>
      </c>
      <c r="I2989" s="38" t="s">
        <v>156</v>
      </c>
    </row>
    <row r="2990" spans="1:9" ht="39.9" customHeight="1" x14ac:dyDescent="0.3">
      <c r="A2990" s="26" t="str">
        <f t="shared" si="92"/>
        <v>ALAF 6</v>
      </c>
      <c r="B2990" s="26" t="str">
        <f t="shared" si="93"/>
        <v>Hàng tuần đối với tuần không sản xuất
Weekly for week without production</v>
      </c>
      <c r="C2990" s="27" t="s">
        <v>30</v>
      </c>
      <c r="D2990" s="28">
        <v>44122</v>
      </c>
      <c r="E2990" s="29"/>
      <c r="F2990" s="29">
        <v>59</v>
      </c>
      <c r="G2990" s="29"/>
      <c r="H2990" s="29">
        <v>2</v>
      </c>
      <c r="I2990" s="38" t="s">
        <v>156</v>
      </c>
    </row>
    <row r="2991" spans="1:9" ht="39.9" customHeight="1" x14ac:dyDescent="0.3">
      <c r="A2991" s="26" t="str">
        <f t="shared" si="92"/>
        <v>ALAF 6</v>
      </c>
      <c r="B2991" s="26" t="str">
        <f t="shared" si="93"/>
        <v>Hàng tuần đối với tuần không sản xuất
Weekly for week without production</v>
      </c>
      <c r="C2991" s="27" t="s">
        <v>30</v>
      </c>
      <c r="D2991" s="28">
        <v>44123</v>
      </c>
      <c r="E2991" s="29"/>
      <c r="F2991" s="29">
        <v>0</v>
      </c>
      <c r="G2991" s="29"/>
      <c r="H2991" s="29">
        <v>0</v>
      </c>
      <c r="I2991" s="38" t="s">
        <v>156</v>
      </c>
    </row>
    <row r="2992" spans="1:9" ht="39.9" customHeight="1" x14ac:dyDescent="0.3">
      <c r="A2992" s="26" t="str">
        <f t="shared" si="92"/>
        <v>ALAF 7</v>
      </c>
      <c r="B2992" s="26" t="str">
        <f t="shared" si="93"/>
        <v>Hàng tuần đối với tuần không sản xuất
Weekly for week without production</v>
      </c>
      <c r="C2992" s="27" t="s">
        <v>32</v>
      </c>
      <c r="D2992" s="28">
        <v>44122</v>
      </c>
      <c r="E2992" s="29"/>
      <c r="F2992" s="29">
        <v>0</v>
      </c>
      <c r="G2992" s="29"/>
      <c r="H2992" s="29">
        <v>0</v>
      </c>
      <c r="I2992" s="38" t="s">
        <v>156</v>
      </c>
    </row>
    <row r="2993" spans="1:9" ht="39.9" customHeight="1" x14ac:dyDescent="0.3">
      <c r="A2993" s="26" t="str">
        <f t="shared" si="92"/>
        <v>ALAF 7</v>
      </c>
      <c r="B2993" s="26" t="str">
        <f t="shared" si="93"/>
        <v>Hàng tuần đối với tuần không sản xuất
Weekly for week without production</v>
      </c>
      <c r="C2993" s="27" t="s">
        <v>32</v>
      </c>
      <c r="D2993" s="28">
        <v>44123</v>
      </c>
      <c r="E2993" s="29"/>
      <c r="F2993" s="29">
        <v>0</v>
      </c>
      <c r="G2993" s="29"/>
      <c r="H2993" s="29">
        <v>0</v>
      </c>
      <c r="I2993" s="38" t="s">
        <v>156</v>
      </c>
    </row>
    <row r="2994" spans="1:9" ht="39.9" customHeight="1" x14ac:dyDescent="0.3">
      <c r="A2994" s="26" t="str">
        <f t="shared" si="92"/>
        <v>ALAF 8</v>
      </c>
      <c r="B2994" s="26" t="str">
        <f t="shared" si="93"/>
        <v>Hàng tuần đối với tuần không sản xuất
Weekly for week without production</v>
      </c>
      <c r="C2994" s="27" t="s">
        <v>35</v>
      </c>
      <c r="D2994" s="28">
        <v>44122</v>
      </c>
      <c r="E2994" s="29"/>
      <c r="F2994" s="29">
        <v>0</v>
      </c>
      <c r="G2994" s="29"/>
      <c r="H2994" s="29">
        <v>0</v>
      </c>
      <c r="I2994" s="38" t="s">
        <v>156</v>
      </c>
    </row>
    <row r="2995" spans="1:9" ht="39.9" customHeight="1" x14ac:dyDescent="0.3">
      <c r="A2995" s="26" t="str">
        <f t="shared" si="92"/>
        <v>ALAF 8</v>
      </c>
      <c r="B2995" s="26" t="str">
        <f t="shared" si="93"/>
        <v>Hàng tuần đối với tuần không sản xuất
Weekly for week without production</v>
      </c>
      <c r="C2995" s="27" t="s">
        <v>35</v>
      </c>
      <c r="D2995" s="28">
        <v>44123</v>
      </c>
      <c r="E2995" s="29"/>
      <c r="F2995" s="29">
        <v>0</v>
      </c>
      <c r="G2995" s="29"/>
      <c r="H2995" s="29">
        <v>0</v>
      </c>
      <c r="I2995" s="38" t="s">
        <v>156</v>
      </c>
    </row>
    <row r="2996" spans="1:9" ht="39.9" customHeight="1" x14ac:dyDescent="0.3">
      <c r="A2996" s="26" t="str">
        <f t="shared" si="92"/>
        <v>ALAF 9</v>
      </c>
      <c r="B2996" s="26" t="str">
        <f t="shared" si="93"/>
        <v>Hàng tuần đối với tuần không sản xuất
Weekly for week without production</v>
      </c>
      <c r="C2996" s="27" t="s">
        <v>37</v>
      </c>
      <c r="D2996" s="28">
        <v>44122</v>
      </c>
      <c r="E2996" s="29"/>
      <c r="F2996" s="29">
        <v>0</v>
      </c>
      <c r="G2996" s="29"/>
      <c r="H2996" s="29">
        <v>0</v>
      </c>
      <c r="I2996" s="38" t="s">
        <v>156</v>
      </c>
    </row>
    <row r="2997" spans="1:9" ht="39.9" customHeight="1" x14ac:dyDescent="0.3">
      <c r="A2997" s="26" t="str">
        <f t="shared" si="92"/>
        <v>ALAF 9</v>
      </c>
      <c r="B2997" s="26" t="str">
        <f t="shared" si="93"/>
        <v>Hàng tuần đối với tuần không sản xuất
Weekly for week without production</v>
      </c>
      <c r="C2997" s="27" t="s">
        <v>37</v>
      </c>
      <c r="D2997" s="28">
        <v>44123</v>
      </c>
      <c r="E2997" s="29"/>
      <c r="F2997" s="29">
        <v>0</v>
      </c>
      <c r="G2997" s="29"/>
      <c r="H2997" s="29">
        <v>0</v>
      </c>
      <c r="I2997" s="38" t="s">
        <v>156</v>
      </c>
    </row>
    <row r="2998" spans="1:9" ht="39.9" customHeight="1" x14ac:dyDescent="0.3">
      <c r="A2998" s="26" t="str">
        <f t="shared" si="92"/>
        <v>ORABS 3</v>
      </c>
      <c r="B2998" s="26" t="str">
        <f t="shared" si="93"/>
        <v>Hàng tuần đối với tuần không sản xuất
Weekly for week without production</v>
      </c>
      <c r="C2998" s="27" t="s">
        <v>19</v>
      </c>
      <c r="D2998" s="28">
        <v>44122</v>
      </c>
      <c r="E2998" s="29"/>
      <c r="F2998" s="29">
        <v>0</v>
      </c>
      <c r="G2998" s="29"/>
      <c r="H2998" s="29">
        <v>0</v>
      </c>
      <c r="I2998" s="38" t="s">
        <v>156</v>
      </c>
    </row>
    <row r="2999" spans="1:9" ht="39.9" customHeight="1" x14ac:dyDescent="0.3">
      <c r="A2999" s="26" t="str">
        <f t="shared" si="92"/>
        <v>ORABS 3</v>
      </c>
      <c r="B2999" s="26" t="str">
        <f t="shared" si="93"/>
        <v>Hàng tuần đối với tuần không sản xuất
Weekly for week without production</v>
      </c>
      <c r="C2999" s="27" t="s">
        <v>19</v>
      </c>
      <c r="D2999" s="28">
        <v>44123</v>
      </c>
      <c r="E2999" s="29"/>
      <c r="F2999" s="29">
        <v>0</v>
      </c>
      <c r="G2999" s="29"/>
      <c r="H2999" s="29">
        <v>0</v>
      </c>
      <c r="I2999" s="38" t="s">
        <v>156</v>
      </c>
    </row>
    <row r="3000" spans="1:9" ht="39.9" customHeight="1" x14ac:dyDescent="0.3">
      <c r="A3000" s="26" t="str">
        <f t="shared" si="92"/>
        <v>LAF 2</v>
      </c>
      <c r="B3000" s="26" t="str">
        <f t="shared" si="93"/>
        <v>Hàng tuần đối với tuần không sản xuất
Weekly for week without production</v>
      </c>
      <c r="C3000" s="27" t="s">
        <v>17</v>
      </c>
      <c r="D3000" s="28">
        <v>44119</v>
      </c>
      <c r="E3000" s="29"/>
      <c r="F3000" s="29">
        <v>1</v>
      </c>
      <c r="G3000" s="29"/>
      <c r="H3000" s="29">
        <v>0</v>
      </c>
      <c r="I3000" s="38" t="s">
        <v>157</v>
      </c>
    </row>
    <row r="3001" spans="1:9" ht="39.9" customHeight="1" x14ac:dyDescent="0.3">
      <c r="A3001" s="26" t="str">
        <f t="shared" si="92"/>
        <v>LAF 2</v>
      </c>
      <c r="B3001" s="26" t="str">
        <f t="shared" si="93"/>
        <v>Hàng tuần đối với tuần không sản xuất
Weekly for week without production</v>
      </c>
      <c r="C3001" s="27" t="s">
        <v>17</v>
      </c>
      <c r="D3001" s="28">
        <v>44121</v>
      </c>
      <c r="E3001" s="29"/>
      <c r="F3001" s="29">
        <v>0</v>
      </c>
      <c r="G3001" s="29"/>
      <c r="H3001" s="29">
        <v>0</v>
      </c>
      <c r="I3001" s="38" t="s">
        <v>157</v>
      </c>
    </row>
    <row r="3002" spans="1:9" ht="39.9" customHeight="1" x14ac:dyDescent="0.3">
      <c r="A3002" s="26" t="str">
        <f t="shared" si="92"/>
        <v>LAF 3</v>
      </c>
      <c r="B3002" s="26" t="str">
        <f t="shared" si="93"/>
        <v>Hàng tuần đối với tuần không sản xuất
Weekly for week without production</v>
      </c>
      <c r="C3002" s="27" t="s">
        <v>24</v>
      </c>
      <c r="D3002" s="28">
        <v>44119</v>
      </c>
      <c r="E3002" s="29"/>
      <c r="F3002" s="29">
        <v>0</v>
      </c>
      <c r="G3002" s="29"/>
      <c r="H3002" s="29">
        <v>0</v>
      </c>
      <c r="I3002" s="38" t="s">
        <v>157</v>
      </c>
    </row>
    <row r="3003" spans="1:9" ht="39.9" customHeight="1" x14ac:dyDescent="0.3">
      <c r="A3003" s="26" t="str">
        <f t="shared" si="92"/>
        <v>LAF 3</v>
      </c>
      <c r="B3003" s="26" t="str">
        <f t="shared" si="93"/>
        <v>Hàng tuần đối với tuần không sản xuất
Weekly for week without production</v>
      </c>
      <c r="C3003" s="27" t="s">
        <v>24</v>
      </c>
      <c r="D3003" s="28">
        <v>44121</v>
      </c>
      <c r="E3003" s="29"/>
      <c r="F3003" s="29">
        <v>0</v>
      </c>
      <c r="G3003" s="29"/>
      <c r="H3003" s="29">
        <v>0</v>
      </c>
      <c r="I3003" s="38" t="s">
        <v>157</v>
      </c>
    </row>
    <row r="3004" spans="1:9" ht="39.9" customHeight="1" x14ac:dyDescent="0.3">
      <c r="A3004" s="26" t="str">
        <f t="shared" si="92"/>
        <v>LAF 4</v>
      </c>
      <c r="B3004" s="26" t="str">
        <f t="shared" si="93"/>
        <v>Hàng tuần đối với tuần không sản xuất
Weekly for week without production</v>
      </c>
      <c r="C3004" s="27" t="s">
        <v>29</v>
      </c>
      <c r="D3004" s="28">
        <v>44120</v>
      </c>
      <c r="E3004" s="29"/>
      <c r="F3004" s="29">
        <v>0</v>
      </c>
      <c r="G3004" s="29"/>
      <c r="H3004" s="29">
        <v>0</v>
      </c>
      <c r="I3004" s="38" t="s">
        <v>157</v>
      </c>
    </row>
    <row r="3005" spans="1:9" ht="39.9" customHeight="1" x14ac:dyDescent="0.3">
      <c r="A3005" s="26" t="str">
        <f t="shared" si="92"/>
        <v>LAF 4</v>
      </c>
      <c r="B3005" s="26" t="str">
        <f t="shared" si="93"/>
        <v>Hàng tuần đối với tuần không sản xuất
Weekly for week without production</v>
      </c>
      <c r="C3005" s="27" t="s">
        <v>29</v>
      </c>
      <c r="D3005" s="28">
        <v>44121</v>
      </c>
      <c r="E3005" s="29"/>
      <c r="F3005" s="29">
        <v>0</v>
      </c>
      <c r="G3005" s="29"/>
      <c r="H3005" s="29">
        <v>0</v>
      </c>
      <c r="I3005" s="38" t="s">
        <v>157</v>
      </c>
    </row>
    <row r="3006" spans="1:9" ht="39.9" customHeight="1" x14ac:dyDescent="0.3">
      <c r="A3006" s="26" t="str">
        <f t="shared" si="92"/>
        <v>Mobile LAF 1</v>
      </c>
      <c r="B3006" s="26" t="str">
        <f t="shared" si="93"/>
        <v>Hàng tuần đối với tuần không sản xuất
Weekly for week without production</v>
      </c>
      <c r="C3006" s="27" t="s">
        <v>34</v>
      </c>
      <c r="D3006" s="28">
        <v>44119</v>
      </c>
      <c r="E3006" s="29"/>
      <c r="F3006" s="29">
        <v>0</v>
      </c>
      <c r="G3006" s="29"/>
      <c r="H3006" s="29">
        <v>0</v>
      </c>
      <c r="I3006" s="38" t="s">
        <v>157</v>
      </c>
    </row>
    <row r="3007" spans="1:9" ht="39.9" customHeight="1" x14ac:dyDescent="0.3">
      <c r="A3007" s="26" t="str">
        <f t="shared" si="92"/>
        <v>Mobile LAF 1</v>
      </c>
      <c r="B3007" s="26" t="str">
        <f t="shared" si="93"/>
        <v>Hàng tuần đối với tuần không sản xuất
Weekly for week without production</v>
      </c>
      <c r="C3007" s="27" t="s">
        <v>34</v>
      </c>
      <c r="D3007" s="28">
        <v>44121</v>
      </c>
      <c r="E3007" s="29"/>
      <c r="F3007" s="29">
        <v>0</v>
      </c>
      <c r="G3007" s="29"/>
      <c r="H3007" s="29">
        <v>0</v>
      </c>
      <c r="I3007" s="38" t="s">
        <v>157</v>
      </c>
    </row>
    <row r="3008" spans="1:9" ht="39.9" customHeight="1" x14ac:dyDescent="0.3">
      <c r="A3008" s="26" t="str">
        <f t="shared" si="92"/>
        <v>Mobile LAF 2</v>
      </c>
      <c r="B3008" s="26" t="str">
        <f t="shared" si="93"/>
        <v>Hàng tuần đối với tuần không sản xuất
Weekly for week without production</v>
      </c>
      <c r="C3008" s="27" t="s">
        <v>39</v>
      </c>
      <c r="D3008" s="28">
        <v>44120</v>
      </c>
      <c r="E3008" s="29"/>
      <c r="F3008" s="29">
        <v>0</v>
      </c>
      <c r="G3008" s="29"/>
      <c r="H3008" s="29">
        <v>0</v>
      </c>
      <c r="I3008" s="38" t="s">
        <v>157</v>
      </c>
    </row>
    <row r="3009" spans="1:9" ht="39.9" customHeight="1" x14ac:dyDescent="0.3">
      <c r="A3009" s="26" t="str">
        <f t="shared" si="92"/>
        <v>Mobile LAF 2</v>
      </c>
      <c r="B3009" s="26" t="str">
        <f t="shared" si="93"/>
        <v>Hàng tuần đối với tuần không sản xuất
Weekly for week without production</v>
      </c>
      <c r="C3009" s="27" t="s">
        <v>39</v>
      </c>
      <c r="D3009" s="28">
        <v>44121</v>
      </c>
      <c r="E3009" s="29"/>
      <c r="F3009" s="29">
        <v>0</v>
      </c>
      <c r="G3009" s="29"/>
      <c r="H3009" s="29">
        <v>0</v>
      </c>
      <c r="I3009" s="38" t="s">
        <v>157</v>
      </c>
    </row>
    <row r="3010" spans="1:9" ht="39.9" customHeight="1" x14ac:dyDescent="0.3">
      <c r="A3010" s="26" t="str">
        <f t="shared" si="92"/>
        <v>LAF 12</v>
      </c>
      <c r="B3010" s="26" t="str">
        <f t="shared" si="93"/>
        <v>Hàng tuần đối với tuần không sản xuất
Weekly for week without production</v>
      </c>
      <c r="C3010" s="27" t="s">
        <v>42</v>
      </c>
      <c r="D3010" s="28">
        <v>44120</v>
      </c>
      <c r="E3010" s="29"/>
      <c r="F3010" s="29">
        <v>0</v>
      </c>
      <c r="G3010" s="29"/>
      <c r="H3010" s="29">
        <v>0</v>
      </c>
      <c r="I3010" s="38" t="s">
        <v>157</v>
      </c>
    </row>
    <row r="3011" spans="1:9" ht="39.9" customHeight="1" x14ac:dyDescent="0.3">
      <c r="A3011" s="26" t="str">
        <f t="shared" si="92"/>
        <v>LAF 12</v>
      </c>
      <c r="B3011" s="26" t="str">
        <f t="shared" si="93"/>
        <v>Hàng tuần đối với tuần không sản xuất
Weekly for week without production</v>
      </c>
      <c r="C3011" s="27" t="s">
        <v>42</v>
      </c>
      <c r="D3011" s="28">
        <v>44121</v>
      </c>
      <c r="E3011" s="29"/>
      <c r="F3011" s="29">
        <v>10</v>
      </c>
      <c r="G3011" s="29"/>
      <c r="H3011" s="29">
        <v>2</v>
      </c>
      <c r="I3011" s="38" t="s">
        <v>157</v>
      </c>
    </row>
    <row r="3012" spans="1:9" ht="39.9" customHeight="1" x14ac:dyDescent="0.3">
      <c r="A3012" s="26" t="str">
        <f t="shared" si="92"/>
        <v>LAF 13</v>
      </c>
      <c r="B3012" s="26" t="str">
        <f t="shared" si="93"/>
        <v>Hàng tuần đối với tuần không sản xuất
Weekly for week without production</v>
      </c>
      <c r="C3012" s="27" t="s">
        <v>45</v>
      </c>
      <c r="D3012" s="28">
        <v>44120</v>
      </c>
      <c r="E3012" s="29"/>
      <c r="F3012" s="29">
        <v>0</v>
      </c>
      <c r="G3012" s="29"/>
      <c r="H3012" s="29">
        <v>0</v>
      </c>
      <c r="I3012" s="38" t="s">
        <v>157</v>
      </c>
    </row>
    <row r="3013" spans="1:9" ht="39.9" customHeight="1" x14ac:dyDescent="0.3">
      <c r="A3013" s="26" t="str">
        <f t="shared" si="92"/>
        <v>LAF 13</v>
      </c>
      <c r="B3013" s="26" t="str">
        <f t="shared" si="93"/>
        <v>Hàng tuần đối với tuần không sản xuất
Weekly for week without production</v>
      </c>
      <c r="C3013" s="27" t="s">
        <v>45</v>
      </c>
      <c r="D3013" s="28">
        <v>44121</v>
      </c>
      <c r="E3013" s="29"/>
      <c r="F3013" s="29">
        <v>1</v>
      </c>
      <c r="G3013" s="29"/>
      <c r="H3013" s="29">
        <v>0</v>
      </c>
      <c r="I3013" s="38" t="s">
        <v>157</v>
      </c>
    </row>
    <row r="3014" spans="1:9" ht="39.9" customHeight="1" x14ac:dyDescent="0.3">
      <c r="A3014" s="26" t="str">
        <f t="shared" si="92"/>
        <v>ALAF 2</v>
      </c>
      <c r="B3014" s="26" t="str">
        <f t="shared" si="93"/>
        <v>Hàng tuần đối với tuần không sản xuất
Weekly for week without production</v>
      </c>
      <c r="C3014" s="27" t="s">
        <v>22</v>
      </c>
      <c r="D3014" s="28">
        <v>44120</v>
      </c>
      <c r="E3014" s="29"/>
      <c r="F3014" s="29">
        <v>0</v>
      </c>
      <c r="G3014" s="29"/>
      <c r="H3014" s="29">
        <v>0</v>
      </c>
      <c r="I3014" s="38" t="s">
        <v>157</v>
      </c>
    </row>
    <row r="3015" spans="1:9" ht="39.9" customHeight="1" x14ac:dyDescent="0.3">
      <c r="A3015" s="26" t="str">
        <f t="shared" si="92"/>
        <v>ALAF 2</v>
      </c>
      <c r="B3015" s="26" t="str">
        <f t="shared" si="93"/>
        <v>Hàng tuần đối với tuần không sản xuất
Weekly for week without production</v>
      </c>
      <c r="C3015" s="27" t="s">
        <v>22</v>
      </c>
      <c r="D3015" s="28">
        <v>44121</v>
      </c>
      <c r="E3015" s="29"/>
      <c r="F3015" s="29">
        <v>0</v>
      </c>
      <c r="G3015" s="29"/>
      <c r="H3015" s="29">
        <v>0</v>
      </c>
      <c r="I3015" s="38" t="s">
        <v>157</v>
      </c>
    </row>
    <row r="3016" spans="1:9" ht="39.9" customHeight="1" x14ac:dyDescent="0.3">
      <c r="A3016" s="26" t="str">
        <f t="shared" si="92"/>
        <v>ALAF 3</v>
      </c>
      <c r="B3016" s="26" t="str">
        <f t="shared" si="93"/>
        <v>Hàng tuần đối với tuần không sản xuất
Weekly for week without production</v>
      </c>
      <c r="C3016" s="27" t="s">
        <v>25</v>
      </c>
      <c r="D3016" s="28">
        <v>44120</v>
      </c>
      <c r="E3016" s="29"/>
      <c r="F3016" s="29">
        <v>0</v>
      </c>
      <c r="G3016" s="29"/>
      <c r="H3016" s="29">
        <v>0</v>
      </c>
      <c r="I3016" s="38" t="s">
        <v>157</v>
      </c>
    </row>
    <row r="3017" spans="1:9" ht="39.9" customHeight="1" x14ac:dyDescent="0.3">
      <c r="A3017" s="26" t="str">
        <f t="shared" si="92"/>
        <v>ALAF 3</v>
      </c>
      <c r="B3017" s="26" t="str">
        <f t="shared" si="93"/>
        <v>Hàng tuần đối với tuần không sản xuất
Weekly for week without production</v>
      </c>
      <c r="C3017" s="27" t="s">
        <v>25</v>
      </c>
      <c r="D3017" s="28">
        <v>44121</v>
      </c>
      <c r="E3017" s="29"/>
      <c r="F3017" s="29">
        <v>0</v>
      </c>
      <c r="G3017" s="29"/>
      <c r="H3017" s="29">
        <v>0</v>
      </c>
      <c r="I3017" s="38" t="s">
        <v>157</v>
      </c>
    </row>
    <row r="3018" spans="1:9" ht="39.9" customHeight="1" x14ac:dyDescent="0.3">
      <c r="A3018" s="26" t="str">
        <f t="shared" ref="A3018:A3081" si="94">IF(C3018="","",VLOOKUP(C3018,$L$7:$O$63,2,0))</f>
        <v>ALAF 4</v>
      </c>
      <c r="B3018" s="26" t="str">
        <f t="shared" ref="B3018:B3081" si="95">IF(C3018="","",VLOOKUP(C3018,$L$7:$O$63,4,0))</f>
        <v>Hàng tuần đối với tuần không sản xuất
Weekly for week without production</v>
      </c>
      <c r="C3018" s="27" t="s">
        <v>27</v>
      </c>
      <c r="D3018" s="28">
        <v>44120</v>
      </c>
      <c r="E3018" s="29"/>
      <c r="F3018" s="29">
        <v>0</v>
      </c>
      <c r="G3018" s="29"/>
      <c r="H3018" s="29">
        <v>0</v>
      </c>
      <c r="I3018" s="38" t="s">
        <v>157</v>
      </c>
    </row>
    <row r="3019" spans="1:9" ht="39.9" customHeight="1" x14ac:dyDescent="0.3">
      <c r="A3019" s="26" t="str">
        <f t="shared" si="94"/>
        <v>ALAF 4</v>
      </c>
      <c r="B3019" s="26" t="str">
        <f t="shared" si="95"/>
        <v>Hàng tuần đối với tuần không sản xuất
Weekly for week without production</v>
      </c>
      <c r="C3019" s="27" t="s">
        <v>27</v>
      </c>
      <c r="D3019" s="28">
        <v>44121</v>
      </c>
      <c r="E3019" s="29"/>
      <c r="F3019" s="29">
        <v>0</v>
      </c>
      <c r="G3019" s="29"/>
      <c r="H3019" s="29">
        <v>0</v>
      </c>
      <c r="I3019" s="38" t="s">
        <v>157</v>
      </c>
    </row>
    <row r="3020" spans="1:9" ht="39.9" customHeight="1" x14ac:dyDescent="0.3">
      <c r="A3020" s="26" t="str">
        <f t="shared" si="94"/>
        <v>ALAF 6</v>
      </c>
      <c r="B3020" s="26" t="str">
        <f t="shared" si="95"/>
        <v>Hàng tuần đối với tuần không sản xuất
Weekly for week without production</v>
      </c>
      <c r="C3020" s="27" t="s">
        <v>30</v>
      </c>
      <c r="D3020" s="28">
        <v>44120</v>
      </c>
      <c r="E3020" s="29"/>
      <c r="F3020" s="29">
        <v>0</v>
      </c>
      <c r="G3020" s="29"/>
      <c r="H3020" s="29">
        <v>0</v>
      </c>
      <c r="I3020" s="38" t="s">
        <v>157</v>
      </c>
    </row>
    <row r="3021" spans="1:9" ht="39.9" customHeight="1" x14ac:dyDescent="0.3">
      <c r="A3021" s="26" t="str">
        <f t="shared" si="94"/>
        <v>ALAF 6</v>
      </c>
      <c r="B3021" s="26" t="str">
        <f t="shared" si="95"/>
        <v>Hàng tuần đối với tuần không sản xuất
Weekly for week without production</v>
      </c>
      <c r="C3021" s="27" t="s">
        <v>30</v>
      </c>
      <c r="D3021" s="28">
        <v>44121</v>
      </c>
      <c r="E3021" s="29"/>
      <c r="F3021" s="29">
        <v>36</v>
      </c>
      <c r="G3021" s="29"/>
      <c r="H3021" s="29">
        <v>1</v>
      </c>
      <c r="I3021" s="38" t="s">
        <v>157</v>
      </c>
    </row>
    <row r="3022" spans="1:9" ht="39.9" customHeight="1" x14ac:dyDescent="0.3">
      <c r="A3022" s="26" t="str">
        <f t="shared" si="94"/>
        <v>ALAF 7</v>
      </c>
      <c r="B3022" s="26" t="str">
        <f t="shared" si="95"/>
        <v>Hàng tuần đối với tuần không sản xuất
Weekly for week without production</v>
      </c>
      <c r="C3022" s="27" t="s">
        <v>32</v>
      </c>
      <c r="D3022" s="28">
        <v>44120</v>
      </c>
      <c r="E3022" s="29"/>
      <c r="F3022" s="29">
        <v>0</v>
      </c>
      <c r="G3022" s="29"/>
      <c r="H3022" s="29">
        <v>0</v>
      </c>
      <c r="I3022" s="38" t="s">
        <v>157</v>
      </c>
    </row>
    <row r="3023" spans="1:9" ht="39.9" customHeight="1" x14ac:dyDescent="0.3">
      <c r="A3023" s="26" t="str">
        <f t="shared" si="94"/>
        <v>ALAF 7</v>
      </c>
      <c r="B3023" s="26" t="str">
        <f t="shared" si="95"/>
        <v>Hàng tuần đối với tuần không sản xuất
Weekly for week without production</v>
      </c>
      <c r="C3023" s="27" t="s">
        <v>32</v>
      </c>
      <c r="D3023" s="28">
        <v>44121</v>
      </c>
      <c r="E3023" s="29"/>
      <c r="F3023" s="29">
        <v>0</v>
      </c>
      <c r="G3023" s="29"/>
      <c r="H3023" s="29">
        <v>0</v>
      </c>
      <c r="I3023" s="38" t="s">
        <v>157</v>
      </c>
    </row>
    <row r="3024" spans="1:9" ht="39.9" customHeight="1" x14ac:dyDescent="0.3">
      <c r="A3024" s="26" t="str">
        <f t="shared" si="94"/>
        <v>ALAF 8</v>
      </c>
      <c r="B3024" s="26" t="str">
        <f t="shared" si="95"/>
        <v>Hàng tuần đối với tuần không sản xuất
Weekly for week without production</v>
      </c>
      <c r="C3024" s="27" t="s">
        <v>35</v>
      </c>
      <c r="D3024" s="28">
        <v>44120</v>
      </c>
      <c r="E3024" s="29"/>
      <c r="F3024" s="29">
        <v>0</v>
      </c>
      <c r="G3024" s="29"/>
      <c r="H3024" s="29">
        <v>0</v>
      </c>
      <c r="I3024" s="38" t="s">
        <v>157</v>
      </c>
    </row>
    <row r="3025" spans="1:9" ht="39.9" customHeight="1" x14ac:dyDescent="0.3">
      <c r="A3025" s="26" t="str">
        <f t="shared" si="94"/>
        <v>ALAF 8</v>
      </c>
      <c r="B3025" s="26" t="str">
        <f t="shared" si="95"/>
        <v>Hàng tuần đối với tuần không sản xuất
Weekly for week without production</v>
      </c>
      <c r="C3025" s="27" t="s">
        <v>35</v>
      </c>
      <c r="D3025" s="28">
        <v>44121</v>
      </c>
      <c r="E3025" s="29"/>
      <c r="F3025" s="29">
        <v>1</v>
      </c>
      <c r="G3025" s="29"/>
      <c r="H3025" s="29">
        <v>1</v>
      </c>
      <c r="I3025" s="38" t="s">
        <v>157</v>
      </c>
    </row>
    <row r="3026" spans="1:9" ht="39.9" customHeight="1" x14ac:dyDescent="0.3">
      <c r="A3026" s="26" t="str">
        <f t="shared" si="94"/>
        <v>ALAF 9</v>
      </c>
      <c r="B3026" s="26" t="str">
        <f t="shared" si="95"/>
        <v>Hàng tuần đối với tuần không sản xuất
Weekly for week without production</v>
      </c>
      <c r="C3026" s="27" t="s">
        <v>37</v>
      </c>
      <c r="D3026" s="28">
        <v>44120</v>
      </c>
      <c r="E3026" s="29"/>
      <c r="F3026" s="29">
        <v>0</v>
      </c>
      <c r="G3026" s="29"/>
      <c r="H3026" s="29">
        <v>0</v>
      </c>
      <c r="I3026" s="38" t="s">
        <v>157</v>
      </c>
    </row>
    <row r="3027" spans="1:9" ht="39.9" customHeight="1" x14ac:dyDescent="0.3">
      <c r="A3027" s="26" t="str">
        <f t="shared" si="94"/>
        <v>ALAF 9</v>
      </c>
      <c r="B3027" s="26" t="str">
        <f t="shared" si="95"/>
        <v>Hàng tuần đối với tuần không sản xuất
Weekly for week without production</v>
      </c>
      <c r="C3027" s="27" t="s">
        <v>37</v>
      </c>
      <c r="D3027" s="28">
        <v>44121</v>
      </c>
      <c r="E3027" s="29"/>
      <c r="F3027" s="29">
        <v>0</v>
      </c>
      <c r="G3027" s="29"/>
      <c r="H3027" s="29">
        <v>0</v>
      </c>
      <c r="I3027" s="38" t="s">
        <v>157</v>
      </c>
    </row>
    <row r="3028" spans="1:9" ht="39.9" customHeight="1" x14ac:dyDescent="0.3">
      <c r="A3028" s="26" t="str">
        <f t="shared" si="94"/>
        <v>ORABS 3</v>
      </c>
      <c r="B3028" s="26" t="str">
        <f t="shared" si="95"/>
        <v>Hàng tuần đối với tuần không sản xuất
Weekly for week without production</v>
      </c>
      <c r="C3028" s="27" t="s">
        <v>19</v>
      </c>
      <c r="D3028" s="28">
        <v>44120</v>
      </c>
      <c r="E3028" s="29"/>
      <c r="F3028" s="29">
        <v>6</v>
      </c>
      <c r="G3028" s="29"/>
      <c r="H3028" s="29">
        <v>5</v>
      </c>
      <c r="I3028" s="38" t="s">
        <v>157</v>
      </c>
    </row>
    <row r="3029" spans="1:9" ht="39.9" customHeight="1" x14ac:dyDescent="0.3">
      <c r="A3029" s="26" t="str">
        <f t="shared" si="94"/>
        <v>ORABS 3</v>
      </c>
      <c r="B3029" s="26" t="str">
        <f t="shared" si="95"/>
        <v>Hàng tuần đối với tuần không sản xuất
Weekly for week without production</v>
      </c>
      <c r="C3029" s="27" t="s">
        <v>19</v>
      </c>
      <c r="D3029" s="28">
        <v>44121</v>
      </c>
      <c r="E3029" s="29"/>
      <c r="F3029" s="29">
        <v>0</v>
      </c>
      <c r="G3029" s="29"/>
      <c r="H3029" s="29">
        <v>0</v>
      </c>
      <c r="I3029" s="38" t="s">
        <v>157</v>
      </c>
    </row>
    <row r="3030" spans="1:9" ht="39.9" customHeight="1" x14ac:dyDescent="0.3">
      <c r="A3030" s="26" t="str">
        <f t="shared" si="94"/>
        <v>LAF 2</v>
      </c>
      <c r="B3030" s="26" t="str">
        <f t="shared" si="95"/>
        <v>Hàng tuần đối với tuần không sản xuất
Weekly for week without production</v>
      </c>
      <c r="C3030" s="27" t="s">
        <v>17</v>
      </c>
      <c r="D3030" s="28">
        <v>44128</v>
      </c>
      <c r="E3030" s="29"/>
      <c r="F3030" s="29">
        <v>1</v>
      </c>
      <c r="G3030" s="29"/>
      <c r="H3030" s="29">
        <v>1</v>
      </c>
      <c r="I3030" s="39" t="s">
        <v>158</v>
      </c>
    </row>
    <row r="3031" spans="1:9" ht="39.9" customHeight="1" x14ac:dyDescent="0.3">
      <c r="A3031" s="26" t="str">
        <f t="shared" si="94"/>
        <v>LAF 2</v>
      </c>
      <c r="B3031" s="26" t="str">
        <f t="shared" si="95"/>
        <v>Hàng tuần đối với tuần không sản xuất
Weekly for week without production</v>
      </c>
      <c r="C3031" s="27" t="s">
        <v>17</v>
      </c>
      <c r="D3031" s="28">
        <v>44130</v>
      </c>
      <c r="E3031" s="29"/>
      <c r="F3031" s="29">
        <v>2</v>
      </c>
      <c r="G3031" s="29"/>
      <c r="H3031" s="29">
        <v>0</v>
      </c>
      <c r="I3031" s="39" t="s">
        <v>158</v>
      </c>
    </row>
    <row r="3032" spans="1:9" ht="39.9" customHeight="1" x14ac:dyDescent="0.3">
      <c r="A3032" s="26" t="str">
        <f t="shared" si="94"/>
        <v>LAF 3</v>
      </c>
      <c r="B3032" s="26" t="str">
        <f t="shared" si="95"/>
        <v>Hàng tuần đối với tuần không sản xuất
Weekly for week without production</v>
      </c>
      <c r="C3032" s="27" t="s">
        <v>24</v>
      </c>
      <c r="D3032" s="28">
        <v>44128</v>
      </c>
      <c r="E3032" s="29"/>
      <c r="F3032" s="29">
        <v>0</v>
      </c>
      <c r="G3032" s="29"/>
      <c r="H3032" s="29">
        <v>0</v>
      </c>
      <c r="I3032" s="39" t="s">
        <v>158</v>
      </c>
    </row>
    <row r="3033" spans="1:9" ht="39.9" customHeight="1" x14ac:dyDescent="0.3">
      <c r="A3033" s="26" t="str">
        <f t="shared" si="94"/>
        <v>LAF 3</v>
      </c>
      <c r="B3033" s="26" t="str">
        <f t="shared" si="95"/>
        <v>Hàng tuần đối với tuần không sản xuất
Weekly for week without production</v>
      </c>
      <c r="C3033" s="27" t="s">
        <v>24</v>
      </c>
      <c r="D3033" s="28">
        <v>44130</v>
      </c>
      <c r="E3033" s="29"/>
      <c r="F3033" s="29">
        <v>0</v>
      </c>
      <c r="G3033" s="29"/>
      <c r="H3033" s="29">
        <v>0</v>
      </c>
      <c r="I3033" s="39" t="s">
        <v>158</v>
      </c>
    </row>
    <row r="3034" spans="1:9" ht="39.9" customHeight="1" x14ac:dyDescent="0.3">
      <c r="A3034" s="26" t="str">
        <f t="shared" si="94"/>
        <v>LAF 4</v>
      </c>
      <c r="B3034" s="26" t="str">
        <f t="shared" si="95"/>
        <v>Hàng tuần đối với tuần không sản xuất
Weekly for week without production</v>
      </c>
      <c r="C3034" s="27" t="s">
        <v>29</v>
      </c>
      <c r="D3034" s="28">
        <v>44130</v>
      </c>
      <c r="E3034" s="29"/>
      <c r="F3034" s="29">
        <v>0</v>
      </c>
      <c r="G3034" s="29"/>
      <c r="H3034" s="29">
        <v>0</v>
      </c>
      <c r="I3034" s="39" t="s">
        <v>158</v>
      </c>
    </row>
    <row r="3035" spans="1:9" ht="39.9" customHeight="1" x14ac:dyDescent="0.3">
      <c r="A3035" s="26" t="str">
        <f t="shared" si="94"/>
        <v>LAF 4</v>
      </c>
      <c r="B3035" s="26" t="str">
        <f t="shared" si="95"/>
        <v>Hàng tuần đối với tuần không sản xuất
Weekly for week without production</v>
      </c>
      <c r="C3035" s="27" t="s">
        <v>29</v>
      </c>
      <c r="D3035" s="28">
        <v>44130</v>
      </c>
      <c r="E3035" s="29"/>
      <c r="F3035" s="29">
        <v>0</v>
      </c>
      <c r="G3035" s="29"/>
      <c r="H3035" s="29">
        <v>0</v>
      </c>
      <c r="I3035" s="39" t="s">
        <v>158</v>
      </c>
    </row>
    <row r="3036" spans="1:9" ht="39.9" customHeight="1" x14ac:dyDescent="0.3">
      <c r="A3036" s="26" t="str">
        <f t="shared" si="94"/>
        <v>Mobile LAF 1</v>
      </c>
      <c r="B3036" s="26" t="str">
        <f t="shared" si="95"/>
        <v>Hàng tuần đối với tuần không sản xuất
Weekly for week without production</v>
      </c>
      <c r="C3036" s="27" t="s">
        <v>34</v>
      </c>
      <c r="D3036" s="28">
        <v>44128</v>
      </c>
      <c r="E3036" s="29"/>
      <c r="F3036" s="29">
        <v>0</v>
      </c>
      <c r="G3036" s="29"/>
      <c r="H3036" s="29">
        <v>0</v>
      </c>
      <c r="I3036" s="39" t="s">
        <v>158</v>
      </c>
    </row>
    <row r="3037" spans="1:9" ht="39.9" customHeight="1" x14ac:dyDescent="0.3">
      <c r="A3037" s="26" t="str">
        <f t="shared" si="94"/>
        <v>Mobile LAF 1</v>
      </c>
      <c r="B3037" s="26" t="str">
        <f t="shared" si="95"/>
        <v>Hàng tuần đối với tuần không sản xuất
Weekly for week without production</v>
      </c>
      <c r="C3037" s="27" t="s">
        <v>34</v>
      </c>
      <c r="D3037" s="28">
        <v>44130</v>
      </c>
      <c r="E3037" s="29"/>
      <c r="F3037" s="29">
        <v>0</v>
      </c>
      <c r="G3037" s="29"/>
      <c r="H3037" s="29">
        <v>0</v>
      </c>
      <c r="I3037" s="39" t="s">
        <v>158</v>
      </c>
    </row>
    <row r="3038" spans="1:9" ht="39.9" customHeight="1" x14ac:dyDescent="0.3">
      <c r="A3038" s="26" t="str">
        <f t="shared" si="94"/>
        <v>Mobile LAF 2</v>
      </c>
      <c r="B3038" s="26" t="str">
        <f t="shared" si="95"/>
        <v>Hàng tuần đối với tuần không sản xuất
Weekly for week without production</v>
      </c>
      <c r="C3038" s="27" t="s">
        <v>39</v>
      </c>
      <c r="D3038" s="28">
        <v>44130</v>
      </c>
      <c r="E3038" s="29"/>
      <c r="F3038" s="29">
        <v>0</v>
      </c>
      <c r="G3038" s="29"/>
      <c r="H3038" s="29">
        <v>0</v>
      </c>
      <c r="I3038" s="39" t="s">
        <v>158</v>
      </c>
    </row>
    <row r="3039" spans="1:9" ht="39.9" customHeight="1" x14ac:dyDescent="0.3">
      <c r="A3039" s="26" t="str">
        <f t="shared" si="94"/>
        <v>Mobile LAF 2</v>
      </c>
      <c r="B3039" s="26" t="str">
        <f t="shared" si="95"/>
        <v>Hàng tuần đối với tuần không sản xuất
Weekly for week without production</v>
      </c>
      <c r="C3039" s="27" t="s">
        <v>39</v>
      </c>
      <c r="D3039" s="28">
        <v>44130</v>
      </c>
      <c r="E3039" s="29"/>
      <c r="F3039" s="29">
        <v>0</v>
      </c>
      <c r="G3039" s="29"/>
      <c r="H3039" s="29">
        <v>0</v>
      </c>
      <c r="I3039" s="39" t="s">
        <v>158</v>
      </c>
    </row>
    <row r="3040" spans="1:9" ht="39.9" customHeight="1" x14ac:dyDescent="0.3">
      <c r="A3040" s="26" t="str">
        <f t="shared" si="94"/>
        <v>LAF 12</v>
      </c>
      <c r="B3040" s="26" t="str">
        <f t="shared" si="95"/>
        <v>Hàng tuần đối với tuần không sản xuất
Weekly for week without production</v>
      </c>
      <c r="C3040" s="27" t="s">
        <v>42</v>
      </c>
      <c r="D3040" s="28">
        <v>44130</v>
      </c>
      <c r="E3040" s="29"/>
      <c r="F3040" s="29">
        <v>0</v>
      </c>
      <c r="G3040" s="29"/>
      <c r="H3040" s="29">
        <v>0</v>
      </c>
      <c r="I3040" s="39" t="s">
        <v>158</v>
      </c>
    </row>
    <row r="3041" spans="1:9" ht="39.9" customHeight="1" x14ac:dyDescent="0.3">
      <c r="A3041" s="26" t="str">
        <f t="shared" si="94"/>
        <v>LAF 12</v>
      </c>
      <c r="B3041" s="26" t="str">
        <f t="shared" si="95"/>
        <v>Hàng tuần đối với tuần không sản xuất
Weekly for week without production</v>
      </c>
      <c r="C3041" s="27" t="s">
        <v>42</v>
      </c>
      <c r="D3041" s="28">
        <v>44130</v>
      </c>
      <c r="E3041" s="29"/>
      <c r="F3041" s="29">
        <v>1</v>
      </c>
      <c r="G3041" s="29"/>
      <c r="H3041" s="29">
        <v>0</v>
      </c>
      <c r="I3041" s="39" t="s">
        <v>158</v>
      </c>
    </row>
    <row r="3042" spans="1:9" ht="39.9" customHeight="1" x14ac:dyDescent="0.3">
      <c r="A3042" s="26" t="str">
        <f t="shared" si="94"/>
        <v>LAF 13</v>
      </c>
      <c r="B3042" s="26" t="str">
        <f t="shared" si="95"/>
        <v>Hàng tuần đối với tuần không sản xuất
Weekly for week without production</v>
      </c>
      <c r="C3042" s="27" t="s">
        <v>45</v>
      </c>
      <c r="D3042" s="28">
        <v>44130</v>
      </c>
      <c r="E3042" s="29"/>
      <c r="F3042" s="29">
        <v>0</v>
      </c>
      <c r="G3042" s="29"/>
      <c r="H3042" s="29">
        <v>0</v>
      </c>
      <c r="I3042" s="39" t="s">
        <v>158</v>
      </c>
    </row>
    <row r="3043" spans="1:9" ht="39.9" customHeight="1" x14ac:dyDescent="0.3">
      <c r="A3043" s="26" t="str">
        <f t="shared" si="94"/>
        <v>LAF 13</v>
      </c>
      <c r="B3043" s="26" t="str">
        <f t="shared" si="95"/>
        <v>Hàng tuần đối với tuần không sản xuất
Weekly for week without production</v>
      </c>
      <c r="C3043" s="27" t="s">
        <v>45</v>
      </c>
      <c r="D3043" s="28">
        <v>44130</v>
      </c>
      <c r="E3043" s="29"/>
      <c r="F3043" s="29">
        <v>0</v>
      </c>
      <c r="G3043" s="29"/>
      <c r="H3043" s="29">
        <v>0</v>
      </c>
      <c r="I3043" s="39" t="s">
        <v>158</v>
      </c>
    </row>
    <row r="3044" spans="1:9" ht="39.9" customHeight="1" x14ac:dyDescent="0.3">
      <c r="A3044" s="26" t="str">
        <f t="shared" si="94"/>
        <v>ALAF 2</v>
      </c>
      <c r="B3044" s="26" t="str">
        <f t="shared" si="95"/>
        <v>Hàng tuần đối với tuần không sản xuất
Weekly for week without production</v>
      </c>
      <c r="C3044" s="27" t="s">
        <v>22</v>
      </c>
      <c r="D3044" s="28">
        <v>44130</v>
      </c>
      <c r="E3044" s="29"/>
      <c r="F3044" s="29">
        <v>0</v>
      </c>
      <c r="G3044" s="29"/>
      <c r="H3044" s="29">
        <v>0</v>
      </c>
      <c r="I3044" s="39" t="s">
        <v>158</v>
      </c>
    </row>
    <row r="3045" spans="1:9" ht="39.9" customHeight="1" x14ac:dyDescent="0.3">
      <c r="A3045" s="26" t="str">
        <f t="shared" si="94"/>
        <v>ALAF 2</v>
      </c>
      <c r="B3045" s="26" t="str">
        <f t="shared" si="95"/>
        <v>Hàng tuần đối với tuần không sản xuất
Weekly for week without production</v>
      </c>
      <c r="C3045" s="27" t="s">
        <v>22</v>
      </c>
      <c r="D3045" s="28">
        <v>44130</v>
      </c>
      <c r="E3045" s="29"/>
      <c r="F3045" s="29">
        <v>0</v>
      </c>
      <c r="G3045" s="29"/>
      <c r="H3045" s="29">
        <v>0</v>
      </c>
      <c r="I3045" s="39" t="s">
        <v>158</v>
      </c>
    </row>
    <row r="3046" spans="1:9" ht="39.9" customHeight="1" x14ac:dyDescent="0.3">
      <c r="A3046" s="26" t="str">
        <f t="shared" si="94"/>
        <v>ALAF 3</v>
      </c>
      <c r="B3046" s="26" t="str">
        <f t="shared" si="95"/>
        <v>Hàng tuần đối với tuần không sản xuất
Weekly for week without production</v>
      </c>
      <c r="C3046" s="27" t="s">
        <v>25</v>
      </c>
      <c r="D3046" s="28">
        <v>44130</v>
      </c>
      <c r="E3046" s="29"/>
      <c r="F3046" s="29">
        <v>0</v>
      </c>
      <c r="G3046" s="29"/>
      <c r="H3046" s="29">
        <v>0</v>
      </c>
      <c r="I3046" s="39" t="s">
        <v>158</v>
      </c>
    </row>
    <row r="3047" spans="1:9" ht="39.9" customHeight="1" x14ac:dyDescent="0.3">
      <c r="A3047" s="26" t="str">
        <f t="shared" si="94"/>
        <v>ALAF 3</v>
      </c>
      <c r="B3047" s="26" t="str">
        <f t="shared" si="95"/>
        <v>Hàng tuần đối với tuần không sản xuất
Weekly for week without production</v>
      </c>
      <c r="C3047" s="27" t="s">
        <v>25</v>
      </c>
      <c r="D3047" s="28">
        <v>44130</v>
      </c>
      <c r="E3047" s="29"/>
      <c r="F3047" s="29">
        <v>0</v>
      </c>
      <c r="G3047" s="29"/>
      <c r="H3047" s="29">
        <v>0</v>
      </c>
      <c r="I3047" s="39" t="s">
        <v>158</v>
      </c>
    </row>
    <row r="3048" spans="1:9" ht="39.9" customHeight="1" x14ac:dyDescent="0.3">
      <c r="A3048" s="26" t="str">
        <f t="shared" si="94"/>
        <v>ALAF 4</v>
      </c>
      <c r="B3048" s="26" t="str">
        <f t="shared" si="95"/>
        <v>Hàng tuần đối với tuần không sản xuất
Weekly for week without production</v>
      </c>
      <c r="C3048" s="27" t="s">
        <v>27</v>
      </c>
      <c r="D3048" s="28">
        <v>44130</v>
      </c>
      <c r="E3048" s="29"/>
      <c r="F3048" s="29">
        <v>0</v>
      </c>
      <c r="G3048" s="29"/>
      <c r="H3048" s="29">
        <v>0</v>
      </c>
      <c r="I3048" s="39" t="s">
        <v>158</v>
      </c>
    </row>
    <row r="3049" spans="1:9" ht="39.9" customHeight="1" x14ac:dyDescent="0.3">
      <c r="A3049" s="26" t="str">
        <f t="shared" si="94"/>
        <v>ALAF 4</v>
      </c>
      <c r="B3049" s="26" t="str">
        <f t="shared" si="95"/>
        <v>Hàng tuần đối với tuần không sản xuất
Weekly for week without production</v>
      </c>
      <c r="C3049" s="27" t="s">
        <v>27</v>
      </c>
      <c r="D3049" s="28">
        <v>44130</v>
      </c>
      <c r="E3049" s="29"/>
      <c r="F3049" s="29">
        <v>0</v>
      </c>
      <c r="G3049" s="29"/>
      <c r="H3049" s="29">
        <v>0</v>
      </c>
      <c r="I3049" s="39" t="s">
        <v>158</v>
      </c>
    </row>
    <row r="3050" spans="1:9" ht="39.9" customHeight="1" x14ac:dyDescent="0.3">
      <c r="A3050" s="26" t="str">
        <f t="shared" si="94"/>
        <v>ALAF 6</v>
      </c>
      <c r="B3050" s="26" t="str">
        <f t="shared" si="95"/>
        <v>Hàng tuần đối với tuần không sản xuất
Weekly for week without production</v>
      </c>
      <c r="C3050" s="27" t="s">
        <v>30</v>
      </c>
      <c r="D3050" s="28">
        <v>44130</v>
      </c>
      <c r="E3050" s="29"/>
      <c r="F3050" s="29">
        <v>0</v>
      </c>
      <c r="G3050" s="29"/>
      <c r="H3050" s="29">
        <v>0</v>
      </c>
      <c r="I3050" s="39" t="s">
        <v>158</v>
      </c>
    </row>
    <row r="3051" spans="1:9" ht="39.9" customHeight="1" x14ac:dyDescent="0.3">
      <c r="A3051" s="26" t="str">
        <f t="shared" si="94"/>
        <v>ALAF 6</v>
      </c>
      <c r="B3051" s="26" t="str">
        <f t="shared" si="95"/>
        <v>Hàng tuần đối với tuần không sản xuất
Weekly for week without production</v>
      </c>
      <c r="C3051" s="27" t="s">
        <v>30</v>
      </c>
      <c r="D3051" s="28">
        <v>44130</v>
      </c>
      <c r="E3051" s="29"/>
      <c r="F3051" s="29">
        <v>0</v>
      </c>
      <c r="G3051" s="29"/>
      <c r="H3051" s="29">
        <v>0</v>
      </c>
      <c r="I3051" s="39" t="s">
        <v>158</v>
      </c>
    </row>
    <row r="3052" spans="1:9" ht="39.9" customHeight="1" x14ac:dyDescent="0.3">
      <c r="A3052" s="26" t="str">
        <f t="shared" si="94"/>
        <v>ALAF 7</v>
      </c>
      <c r="B3052" s="26" t="str">
        <f t="shared" si="95"/>
        <v>Hàng tuần đối với tuần không sản xuất
Weekly for week without production</v>
      </c>
      <c r="C3052" s="27" t="s">
        <v>32</v>
      </c>
      <c r="D3052" s="28">
        <v>44130</v>
      </c>
      <c r="E3052" s="29"/>
      <c r="F3052" s="29">
        <v>0</v>
      </c>
      <c r="G3052" s="29"/>
      <c r="H3052" s="29">
        <v>0</v>
      </c>
      <c r="I3052" s="39" t="s">
        <v>158</v>
      </c>
    </row>
    <row r="3053" spans="1:9" ht="39.9" customHeight="1" x14ac:dyDescent="0.3">
      <c r="A3053" s="26" t="str">
        <f t="shared" si="94"/>
        <v>ALAF 7</v>
      </c>
      <c r="B3053" s="26" t="str">
        <f t="shared" si="95"/>
        <v>Hàng tuần đối với tuần không sản xuất
Weekly for week without production</v>
      </c>
      <c r="C3053" s="27" t="s">
        <v>32</v>
      </c>
      <c r="D3053" s="28">
        <v>44131</v>
      </c>
      <c r="E3053" s="29"/>
      <c r="F3053" s="29">
        <v>0</v>
      </c>
      <c r="G3053" s="29"/>
      <c r="H3053" s="29">
        <v>0</v>
      </c>
      <c r="I3053" s="39" t="s">
        <v>158</v>
      </c>
    </row>
    <row r="3054" spans="1:9" ht="39.9" customHeight="1" x14ac:dyDescent="0.3">
      <c r="A3054" s="26" t="str">
        <f t="shared" si="94"/>
        <v>ALAF 8</v>
      </c>
      <c r="B3054" s="26" t="str">
        <f t="shared" si="95"/>
        <v>Hàng tuần đối với tuần không sản xuất
Weekly for week without production</v>
      </c>
      <c r="C3054" s="27" t="s">
        <v>35</v>
      </c>
      <c r="D3054" s="28">
        <v>44130</v>
      </c>
      <c r="E3054" s="29"/>
      <c r="F3054" s="29">
        <v>0</v>
      </c>
      <c r="G3054" s="29"/>
      <c r="H3054" s="29">
        <v>0</v>
      </c>
      <c r="I3054" s="39" t="s">
        <v>158</v>
      </c>
    </row>
    <row r="3055" spans="1:9" ht="39.9" customHeight="1" x14ac:dyDescent="0.3">
      <c r="A3055" s="26" t="str">
        <f t="shared" si="94"/>
        <v>ALAF 8</v>
      </c>
      <c r="B3055" s="26" t="str">
        <f t="shared" si="95"/>
        <v>Hàng tuần đối với tuần không sản xuất
Weekly for week without production</v>
      </c>
      <c r="C3055" s="27" t="s">
        <v>35</v>
      </c>
      <c r="D3055" s="28">
        <v>44131</v>
      </c>
      <c r="E3055" s="29"/>
      <c r="F3055" s="29">
        <v>0</v>
      </c>
      <c r="G3055" s="29"/>
      <c r="H3055" s="29">
        <v>0</v>
      </c>
      <c r="I3055" s="39" t="s">
        <v>158</v>
      </c>
    </row>
    <row r="3056" spans="1:9" ht="39.9" customHeight="1" x14ac:dyDescent="0.3">
      <c r="A3056" s="26" t="str">
        <f t="shared" si="94"/>
        <v>ALAF 9</v>
      </c>
      <c r="B3056" s="26" t="str">
        <f t="shared" si="95"/>
        <v>Hàng tuần đối với tuần không sản xuất
Weekly for week without production</v>
      </c>
      <c r="C3056" s="27" t="s">
        <v>37</v>
      </c>
      <c r="D3056" s="28">
        <v>44130</v>
      </c>
      <c r="E3056" s="29"/>
      <c r="F3056" s="29">
        <v>0</v>
      </c>
      <c r="G3056" s="29"/>
      <c r="H3056" s="29">
        <v>0</v>
      </c>
      <c r="I3056" s="39" t="s">
        <v>158</v>
      </c>
    </row>
    <row r="3057" spans="1:9" ht="39.9" customHeight="1" x14ac:dyDescent="0.3">
      <c r="A3057" s="26" t="str">
        <f t="shared" si="94"/>
        <v>ALAF 9</v>
      </c>
      <c r="B3057" s="26" t="str">
        <f t="shared" si="95"/>
        <v>Hàng tuần đối với tuần không sản xuất
Weekly for week without production</v>
      </c>
      <c r="C3057" s="27" t="s">
        <v>37</v>
      </c>
      <c r="D3057" s="28">
        <v>44131</v>
      </c>
      <c r="E3057" s="29"/>
      <c r="F3057" s="29">
        <v>0</v>
      </c>
      <c r="G3057" s="29"/>
      <c r="H3057" s="29">
        <v>0</v>
      </c>
      <c r="I3057" s="39" t="s">
        <v>158</v>
      </c>
    </row>
    <row r="3058" spans="1:9" ht="39.9" customHeight="1" x14ac:dyDescent="0.3">
      <c r="A3058" s="26" t="str">
        <f t="shared" si="94"/>
        <v>ORABS 3</v>
      </c>
      <c r="B3058" s="26" t="str">
        <f t="shared" si="95"/>
        <v>Hàng tuần đối với tuần không sản xuất
Weekly for week without production</v>
      </c>
      <c r="C3058" s="27" t="s">
        <v>19</v>
      </c>
      <c r="D3058" s="28">
        <v>44130</v>
      </c>
      <c r="E3058" s="29"/>
      <c r="F3058" s="29">
        <v>0</v>
      </c>
      <c r="G3058" s="29"/>
      <c r="H3058" s="29">
        <v>0</v>
      </c>
      <c r="I3058" s="39" t="s">
        <v>158</v>
      </c>
    </row>
    <row r="3059" spans="1:9" ht="39.9" customHeight="1" x14ac:dyDescent="0.3">
      <c r="A3059" s="26" t="str">
        <f t="shared" si="94"/>
        <v>ORABS 3</v>
      </c>
      <c r="B3059" s="26" t="str">
        <f t="shared" si="95"/>
        <v>Hàng tuần đối với tuần không sản xuất
Weekly for week without production</v>
      </c>
      <c r="C3059" s="27" t="s">
        <v>19</v>
      </c>
      <c r="D3059" s="28">
        <v>44131</v>
      </c>
      <c r="E3059" s="29"/>
      <c r="F3059" s="29">
        <v>0</v>
      </c>
      <c r="G3059" s="29"/>
      <c r="H3059" s="29">
        <v>0</v>
      </c>
      <c r="I3059" s="39" t="s">
        <v>158</v>
      </c>
    </row>
    <row r="3060" spans="1:9" ht="39.9" customHeight="1" x14ac:dyDescent="0.3">
      <c r="A3060" s="26" t="str">
        <f t="shared" si="94"/>
        <v>LAF 2</v>
      </c>
      <c r="B3060" s="26" t="str">
        <f t="shared" si="95"/>
        <v>Hàng tuần đối với tuần không sản xuất
Weekly for week without production</v>
      </c>
      <c r="C3060" s="27" t="s">
        <v>17</v>
      </c>
      <c r="D3060" s="28">
        <v>44131</v>
      </c>
      <c r="E3060" s="29"/>
      <c r="F3060" s="29">
        <v>0</v>
      </c>
      <c r="G3060" s="29"/>
      <c r="H3060" s="29">
        <v>0</v>
      </c>
      <c r="I3060" s="39" t="s">
        <v>159</v>
      </c>
    </row>
    <row r="3061" spans="1:9" ht="39.9" customHeight="1" x14ac:dyDescent="0.3">
      <c r="A3061" s="26" t="str">
        <f t="shared" si="94"/>
        <v>LAF 2</v>
      </c>
      <c r="B3061" s="26" t="str">
        <f t="shared" si="95"/>
        <v>Hàng tuần đối với tuần không sản xuất
Weekly for week without production</v>
      </c>
      <c r="C3061" s="27" t="s">
        <v>17</v>
      </c>
      <c r="D3061" s="28">
        <v>44133</v>
      </c>
      <c r="E3061" s="29"/>
      <c r="F3061" s="29">
        <v>3</v>
      </c>
      <c r="G3061" s="29"/>
      <c r="H3061" s="29">
        <v>1</v>
      </c>
      <c r="I3061" s="39" t="s">
        <v>159</v>
      </c>
    </row>
    <row r="3062" spans="1:9" ht="39.9" customHeight="1" x14ac:dyDescent="0.3">
      <c r="A3062" s="26" t="str">
        <f t="shared" si="94"/>
        <v>LAF 3</v>
      </c>
      <c r="B3062" s="26" t="str">
        <f t="shared" si="95"/>
        <v>Hàng tuần đối với tuần không sản xuất
Weekly for week without production</v>
      </c>
      <c r="C3062" s="27" t="s">
        <v>24</v>
      </c>
      <c r="D3062" s="28">
        <v>44131</v>
      </c>
      <c r="E3062" s="29"/>
      <c r="F3062" s="29">
        <v>0</v>
      </c>
      <c r="G3062" s="29"/>
      <c r="H3062" s="29">
        <v>0</v>
      </c>
      <c r="I3062" s="39" t="s">
        <v>159</v>
      </c>
    </row>
    <row r="3063" spans="1:9" ht="39.9" customHeight="1" x14ac:dyDescent="0.3">
      <c r="A3063" s="26" t="str">
        <f t="shared" si="94"/>
        <v>LAF 3</v>
      </c>
      <c r="B3063" s="26" t="str">
        <f t="shared" si="95"/>
        <v>Hàng tuần đối với tuần không sản xuất
Weekly for week without production</v>
      </c>
      <c r="C3063" s="27" t="s">
        <v>24</v>
      </c>
      <c r="D3063" s="28">
        <v>44133</v>
      </c>
      <c r="E3063" s="29"/>
      <c r="F3063" s="29">
        <v>0</v>
      </c>
      <c r="G3063" s="29"/>
      <c r="H3063" s="29">
        <v>0</v>
      </c>
      <c r="I3063" s="39" t="s">
        <v>159</v>
      </c>
    </row>
    <row r="3064" spans="1:9" ht="39.9" customHeight="1" x14ac:dyDescent="0.3">
      <c r="A3064" s="26" t="str">
        <f t="shared" si="94"/>
        <v>LAF 4</v>
      </c>
      <c r="B3064" s="26" t="str">
        <f t="shared" si="95"/>
        <v>Hàng tuần đối với tuần không sản xuất
Weekly for week without production</v>
      </c>
      <c r="C3064" s="27" t="s">
        <v>29</v>
      </c>
      <c r="D3064" s="28">
        <v>44132</v>
      </c>
      <c r="E3064" s="29"/>
      <c r="F3064" s="29">
        <v>0</v>
      </c>
      <c r="G3064" s="29"/>
      <c r="H3064" s="29">
        <v>0</v>
      </c>
      <c r="I3064" s="39" t="s">
        <v>159</v>
      </c>
    </row>
    <row r="3065" spans="1:9" ht="39.9" customHeight="1" x14ac:dyDescent="0.3">
      <c r="A3065" s="26" t="str">
        <f t="shared" si="94"/>
        <v>LAF 4</v>
      </c>
      <c r="B3065" s="26" t="str">
        <f t="shared" si="95"/>
        <v>Hàng tuần đối với tuần không sản xuất
Weekly for week without production</v>
      </c>
      <c r="C3065" s="27" t="s">
        <v>29</v>
      </c>
      <c r="D3065" s="28">
        <v>44133</v>
      </c>
      <c r="E3065" s="29"/>
      <c r="F3065" s="29">
        <v>0</v>
      </c>
      <c r="G3065" s="29"/>
      <c r="H3065" s="29">
        <v>0</v>
      </c>
      <c r="I3065" s="39" t="s">
        <v>159</v>
      </c>
    </row>
    <row r="3066" spans="1:9" ht="39.9" customHeight="1" x14ac:dyDescent="0.3">
      <c r="A3066" s="26" t="str">
        <f t="shared" si="94"/>
        <v>Mobile LAF 1</v>
      </c>
      <c r="B3066" s="26" t="str">
        <f t="shared" si="95"/>
        <v>Hàng tuần đối với tuần không sản xuất
Weekly for week without production</v>
      </c>
      <c r="C3066" s="27" t="s">
        <v>34</v>
      </c>
      <c r="D3066" s="28">
        <v>44131</v>
      </c>
      <c r="E3066" s="29"/>
      <c r="F3066" s="29">
        <v>10</v>
      </c>
      <c r="G3066" s="29"/>
      <c r="H3066" s="29">
        <v>1</v>
      </c>
      <c r="I3066" s="39" t="s">
        <v>159</v>
      </c>
    </row>
    <row r="3067" spans="1:9" ht="39.9" customHeight="1" x14ac:dyDescent="0.3">
      <c r="A3067" s="26" t="str">
        <f t="shared" si="94"/>
        <v>Mobile LAF 1</v>
      </c>
      <c r="B3067" s="26" t="str">
        <f t="shared" si="95"/>
        <v>Hàng tuần đối với tuần không sản xuất
Weekly for week without production</v>
      </c>
      <c r="C3067" s="27" t="s">
        <v>34</v>
      </c>
      <c r="D3067" s="28">
        <v>44133</v>
      </c>
      <c r="E3067" s="29"/>
      <c r="F3067" s="29">
        <v>0</v>
      </c>
      <c r="G3067" s="29"/>
      <c r="H3067" s="29">
        <v>0</v>
      </c>
      <c r="I3067" s="39" t="s">
        <v>159</v>
      </c>
    </row>
    <row r="3068" spans="1:9" ht="39.9" customHeight="1" x14ac:dyDescent="0.3">
      <c r="A3068" s="26" t="str">
        <f t="shared" si="94"/>
        <v>Mobile LAF 2</v>
      </c>
      <c r="B3068" s="26" t="str">
        <f t="shared" si="95"/>
        <v>Hàng tuần đối với tuần không sản xuất
Weekly for week without production</v>
      </c>
      <c r="C3068" s="27" t="s">
        <v>39</v>
      </c>
      <c r="D3068" s="28">
        <v>44132</v>
      </c>
      <c r="E3068" s="29"/>
      <c r="F3068" s="29">
        <v>0</v>
      </c>
      <c r="G3068" s="29"/>
      <c r="H3068" s="29">
        <v>0</v>
      </c>
      <c r="I3068" s="39" t="s">
        <v>159</v>
      </c>
    </row>
    <row r="3069" spans="1:9" ht="39.9" customHeight="1" x14ac:dyDescent="0.3">
      <c r="A3069" s="26" t="str">
        <f t="shared" si="94"/>
        <v>Mobile LAF 2</v>
      </c>
      <c r="B3069" s="26" t="str">
        <f t="shared" si="95"/>
        <v>Hàng tuần đối với tuần không sản xuất
Weekly for week without production</v>
      </c>
      <c r="C3069" s="27" t="s">
        <v>39</v>
      </c>
      <c r="D3069" s="28">
        <v>44133</v>
      </c>
      <c r="E3069" s="29"/>
      <c r="F3069" s="29">
        <v>0</v>
      </c>
      <c r="G3069" s="29"/>
      <c r="H3069" s="29">
        <v>0</v>
      </c>
      <c r="I3069" s="39" t="s">
        <v>159</v>
      </c>
    </row>
    <row r="3070" spans="1:9" ht="39.9" customHeight="1" x14ac:dyDescent="0.3">
      <c r="A3070" s="26" t="str">
        <f t="shared" si="94"/>
        <v>LAF 12</v>
      </c>
      <c r="B3070" s="26" t="str">
        <f t="shared" si="95"/>
        <v>Hàng tuần đối với tuần không sản xuất
Weekly for week without production</v>
      </c>
      <c r="C3070" s="27" t="s">
        <v>42</v>
      </c>
      <c r="D3070" s="28">
        <v>44132</v>
      </c>
      <c r="E3070" s="29"/>
      <c r="F3070" s="29">
        <v>0</v>
      </c>
      <c r="G3070" s="29"/>
      <c r="H3070" s="29">
        <v>0</v>
      </c>
      <c r="I3070" s="39" t="s">
        <v>159</v>
      </c>
    </row>
    <row r="3071" spans="1:9" ht="39.9" customHeight="1" x14ac:dyDescent="0.3">
      <c r="A3071" s="26" t="str">
        <f t="shared" si="94"/>
        <v>LAF 12</v>
      </c>
      <c r="B3071" s="26" t="str">
        <f t="shared" si="95"/>
        <v>Hàng tuần đối với tuần không sản xuất
Weekly for week without production</v>
      </c>
      <c r="C3071" s="27" t="s">
        <v>42</v>
      </c>
      <c r="D3071" s="28">
        <v>44133</v>
      </c>
      <c r="E3071" s="29"/>
      <c r="F3071" s="29">
        <v>0</v>
      </c>
      <c r="G3071" s="29"/>
      <c r="H3071" s="29">
        <v>0</v>
      </c>
      <c r="I3071" s="39" t="s">
        <v>159</v>
      </c>
    </row>
    <row r="3072" spans="1:9" ht="39.9" customHeight="1" x14ac:dyDescent="0.3">
      <c r="A3072" s="26" t="str">
        <f t="shared" si="94"/>
        <v>LAF 13</v>
      </c>
      <c r="B3072" s="26" t="str">
        <f t="shared" si="95"/>
        <v>Hàng tuần đối với tuần không sản xuất
Weekly for week without production</v>
      </c>
      <c r="C3072" s="27" t="s">
        <v>45</v>
      </c>
      <c r="D3072" s="28">
        <v>44132</v>
      </c>
      <c r="E3072" s="29"/>
      <c r="F3072" s="29">
        <v>0</v>
      </c>
      <c r="G3072" s="29"/>
      <c r="H3072" s="29">
        <v>0</v>
      </c>
      <c r="I3072" s="39" t="s">
        <v>159</v>
      </c>
    </row>
    <row r="3073" spans="1:9" ht="39.9" customHeight="1" x14ac:dyDescent="0.3">
      <c r="A3073" s="26" t="str">
        <f t="shared" si="94"/>
        <v>LAF 13</v>
      </c>
      <c r="B3073" s="26" t="str">
        <f t="shared" si="95"/>
        <v>Hàng tuần đối với tuần không sản xuất
Weekly for week without production</v>
      </c>
      <c r="C3073" s="27" t="s">
        <v>45</v>
      </c>
      <c r="D3073" s="28">
        <v>44133</v>
      </c>
      <c r="E3073" s="29"/>
      <c r="F3073" s="29">
        <v>0</v>
      </c>
      <c r="G3073" s="29"/>
      <c r="H3073" s="29">
        <v>0</v>
      </c>
      <c r="I3073" s="39" t="s">
        <v>159</v>
      </c>
    </row>
    <row r="3074" spans="1:9" ht="39.9" customHeight="1" x14ac:dyDescent="0.3">
      <c r="A3074" s="26" t="str">
        <f t="shared" si="94"/>
        <v>ALAF 2</v>
      </c>
      <c r="B3074" s="26" t="str">
        <f t="shared" si="95"/>
        <v>Hàng tuần đối với tuần không sản xuất
Weekly for week without production</v>
      </c>
      <c r="C3074" s="27" t="s">
        <v>22</v>
      </c>
      <c r="D3074" s="28">
        <v>44132</v>
      </c>
      <c r="E3074" s="29"/>
      <c r="F3074" s="29">
        <v>0</v>
      </c>
      <c r="G3074" s="29"/>
      <c r="H3074" s="29">
        <v>0</v>
      </c>
      <c r="I3074" s="39" t="s">
        <v>159</v>
      </c>
    </row>
    <row r="3075" spans="1:9" ht="39.9" customHeight="1" x14ac:dyDescent="0.3">
      <c r="A3075" s="26" t="str">
        <f t="shared" si="94"/>
        <v>ALAF 2</v>
      </c>
      <c r="B3075" s="26" t="str">
        <f t="shared" si="95"/>
        <v>Hàng tuần đối với tuần không sản xuất
Weekly for week without production</v>
      </c>
      <c r="C3075" s="27" t="s">
        <v>22</v>
      </c>
      <c r="D3075" s="28">
        <v>44133</v>
      </c>
      <c r="E3075" s="29"/>
      <c r="F3075" s="29">
        <v>0</v>
      </c>
      <c r="G3075" s="29"/>
      <c r="H3075" s="29">
        <v>0</v>
      </c>
      <c r="I3075" s="39" t="s">
        <v>159</v>
      </c>
    </row>
    <row r="3076" spans="1:9" ht="39.9" customHeight="1" x14ac:dyDescent="0.3">
      <c r="A3076" s="26" t="str">
        <f t="shared" si="94"/>
        <v>ALAF 3</v>
      </c>
      <c r="B3076" s="26" t="str">
        <f t="shared" si="95"/>
        <v>Hàng tuần đối với tuần không sản xuất
Weekly for week without production</v>
      </c>
      <c r="C3076" s="27" t="s">
        <v>25</v>
      </c>
      <c r="D3076" s="28">
        <v>44132</v>
      </c>
      <c r="E3076" s="29"/>
      <c r="F3076" s="29">
        <v>0</v>
      </c>
      <c r="G3076" s="29"/>
      <c r="H3076" s="29">
        <v>0</v>
      </c>
      <c r="I3076" s="39" t="s">
        <v>159</v>
      </c>
    </row>
    <row r="3077" spans="1:9" ht="39.9" customHeight="1" x14ac:dyDescent="0.3">
      <c r="A3077" s="26" t="str">
        <f t="shared" si="94"/>
        <v>ALAF 3</v>
      </c>
      <c r="B3077" s="26" t="str">
        <f t="shared" si="95"/>
        <v>Hàng tuần đối với tuần không sản xuất
Weekly for week without production</v>
      </c>
      <c r="C3077" s="27" t="s">
        <v>25</v>
      </c>
      <c r="D3077" s="28">
        <v>44133</v>
      </c>
      <c r="E3077" s="29"/>
      <c r="F3077" s="29">
        <v>0</v>
      </c>
      <c r="G3077" s="29"/>
      <c r="H3077" s="29">
        <v>0</v>
      </c>
      <c r="I3077" s="39" t="s">
        <v>159</v>
      </c>
    </row>
    <row r="3078" spans="1:9" ht="39.9" customHeight="1" x14ac:dyDescent="0.3">
      <c r="A3078" s="26" t="str">
        <f t="shared" si="94"/>
        <v>ALAF 4</v>
      </c>
      <c r="B3078" s="26" t="str">
        <f t="shared" si="95"/>
        <v>Hàng tuần đối với tuần không sản xuất
Weekly for week without production</v>
      </c>
      <c r="C3078" s="27" t="s">
        <v>27</v>
      </c>
      <c r="D3078" s="28">
        <v>44132</v>
      </c>
      <c r="E3078" s="29"/>
      <c r="F3078" s="29">
        <v>0</v>
      </c>
      <c r="G3078" s="29"/>
      <c r="H3078" s="29">
        <v>0</v>
      </c>
      <c r="I3078" s="39" t="s">
        <v>159</v>
      </c>
    </row>
    <row r="3079" spans="1:9" ht="39.9" customHeight="1" x14ac:dyDescent="0.3">
      <c r="A3079" s="26" t="str">
        <f t="shared" si="94"/>
        <v>ALAF 4</v>
      </c>
      <c r="B3079" s="26" t="str">
        <f t="shared" si="95"/>
        <v>Hàng tuần đối với tuần không sản xuất
Weekly for week without production</v>
      </c>
      <c r="C3079" s="27" t="s">
        <v>27</v>
      </c>
      <c r="D3079" s="28">
        <v>44133</v>
      </c>
      <c r="E3079" s="29"/>
      <c r="F3079" s="29">
        <v>0</v>
      </c>
      <c r="G3079" s="29"/>
      <c r="H3079" s="29">
        <v>0</v>
      </c>
      <c r="I3079" s="39" t="s">
        <v>159</v>
      </c>
    </row>
    <row r="3080" spans="1:9" ht="39.9" customHeight="1" x14ac:dyDescent="0.3">
      <c r="A3080" s="26" t="str">
        <f t="shared" si="94"/>
        <v>ALAF 6</v>
      </c>
      <c r="B3080" s="26" t="str">
        <f t="shared" si="95"/>
        <v>Hàng tuần đối với tuần không sản xuất
Weekly for week without production</v>
      </c>
      <c r="C3080" s="27" t="s">
        <v>30</v>
      </c>
      <c r="D3080" s="28">
        <v>44132</v>
      </c>
      <c r="E3080" s="29"/>
      <c r="F3080" s="29">
        <v>0</v>
      </c>
      <c r="G3080" s="29"/>
      <c r="H3080" s="29">
        <v>0</v>
      </c>
      <c r="I3080" s="39" t="s">
        <v>159</v>
      </c>
    </row>
    <row r="3081" spans="1:9" ht="39.9" customHeight="1" x14ac:dyDescent="0.3">
      <c r="A3081" s="26" t="str">
        <f t="shared" si="94"/>
        <v>ALAF 6</v>
      </c>
      <c r="B3081" s="26" t="str">
        <f t="shared" si="95"/>
        <v>Hàng tuần đối với tuần không sản xuất
Weekly for week without production</v>
      </c>
      <c r="C3081" s="27" t="s">
        <v>30</v>
      </c>
      <c r="D3081" s="28">
        <v>44133</v>
      </c>
      <c r="E3081" s="29"/>
      <c r="F3081" s="29">
        <v>0</v>
      </c>
      <c r="G3081" s="29"/>
      <c r="H3081" s="29">
        <v>0</v>
      </c>
      <c r="I3081" s="39" t="s">
        <v>159</v>
      </c>
    </row>
    <row r="3082" spans="1:9" ht="39.9" customHeight="1" x14ac:dyDescent="0.3">
      <c r="A3082" s="26" t="str">
        <f t="shared" ref="A3082:A3145" si="96">IF(C3082="","",VLOOKUP(C3082,$L$7:$O$63,2,0))</f>
        <v>ALAF 7</v>
      </c>
      <c r="B3082" s="26" t="str">
        <f t="shared" ref="B3082:B3145" si="97">IF(C3082="","",VLOOKUP(C3082,$L$7:$O$63,4,0))</f>
        <v>Hàng tuần đối với tuần không sản xuất
Weekly for week without production</v>
      </c>
      <c r="C3082" s="27" t="s">
        <v>32</v>
      </c>
      <c r="D3082" s="28">
        <v>44132</v>
      </c>
      <c r="E3082" s="29"/>
      <c r="F3082" s="29">
        <v>1</v>
      </c>
      <c r="G3082" s="29"/>
      <c r="H3082" s="29">
        <v>0</v>
      </c>
      <c r="I3082" s="39" t="s">
        <v>159</v>
      </c>
    </row>
    <row r="3083" spans="1:9" ht="39.9" customHeight="1" x14ac:dyDescent="0.3">
      <c r="A3083" s="26" t="str">
        <f t="shared" si="96"/>
        <v>ALAF 7</v>
      </c>
      <c r="B3083" s="26" t="str">
        <f t="shared" si="97"/>
        <v>Hàng tuần đối với tuần không sản xuất
Weekly for week without production</v>
      </c>
      <c r="C3083" s="27" t="s">
        <v>32</v>
      </c>
      <c r="D3083" s="28">
        <v>44133</v>
      </c>
      <c r="E3083" s="29"/>
      <c r="F3083" s="29">
        <v>0</v>
      </c>
      <c r="G3083" s="29"/>
      <c r="H3083" s="29">
        <v>0</v>
      </c>
      <c r="I3083" s="39" t="s">
        <v>159</v>
      </c>
    </row>
    <row r="3084" spans="1:9" ht="39.9" customHeight="1" x14ac:dyDescent="0.3">
      <c r="A3084" s="26" t="str">
        <f t="shared" si="96"/>
        <v>ALAF 8</v>
      </c>
      <c r="B3084" s="26" t="str">
        <f t="shared" si="97"/>
        <v>Hàng tuần đối với tuần không sản xuất
Weekly for week without production</v>
      </c>
      <c r="C3084" s="27" t="s">
        <v>35</v>
      </c>
      <c r="D3084" s="28">
        <v>44132</v>
      </c>
      <c r="E3084" s="29"/>
      <c r="F3084" s="29">
        <v>0</v>
      </c>
      <c r="G3084" s="29"/>
      <c r="H3084" s="29">
        <v>0</v>
      </c>
      <c r="I3084" s="39" t="s">
        <v>159</v>
      </c>
    </row>
    <row r="3085" spans="1:9" ht="39.9" customHeight="1" x14ac:dyDescent="0.3">
      <c r="A3085" s="26" t="str">
        <f t="shared" si="96"/>
        <v>ALAF 8</v>
      </c>
      <c r="B3085" s="26" t="str">
        <f t="shared" si="97"/>
        <v>Hàng tuần đối với tuần không sản xuất
Weekly for week without production</v>
      </c>
      <c r="C3085" s="27" t="s">
        <v>35</v>
      </c>
      <c r="D3085" s="28">
        <v>44133</v>
      </c>
      <c r="E3085" s="29"/>
      <c r="F3085" s="29">
        <v>0</v>
      </c>
      <c r="G3085" s="29"/>
      <c r="H3085" s="29">
        <v>0</v>
      </c>
      <c r="I3085" s="39" t="s">
        <v>159</v>
      </c>
    </row>
    <row r="3086" spans="1:9" ht="39.9" customHeight="1" x14ac:dyDescent="0.3">
      <c r="A3086" s="26" t="str">
        <f t="shared" si="96"/>
        <v>ALAF 9</v>
      </c>
      <c r="B3086" s="26" t="str">
        <f t="shared" si="97"/>
        <v>Hàng tuần đối với tuần không sản xuất
Weekly for week without production</v>
      </c>
      <c r="C3086" s="27" t="s">
        <v>37</v>
      </c>
      <c r="D3086" s="28">
        <v>44132</v>
      </c>
      <c r="E3086" s="29"/>
      <c r="F3086" s="29">
        <v>0</v>
      </c>
      <c r="G3086" s="29"/>
      <c r="H3086" s="29">
        <v>0</v>
      </c>
      <c r="I3086" s="39" t="s">
        <v>159</v>
      </c>
    </row>
    <row r="3087" spans="1:9" ht="39.9" customHeight="1" x14ac:dyDescent="0.3">
      <c r="A3087" s="26" t="str">
        <f t="shared" si="96"/>
        <v>ALAF 9</v>
      </c>
      <c r="B3087" s="26" t="str">
        <f t="shared" si="97"/>
        <v>Hàng tuần đối với tuần không sản xuất
Weekly for week without production</v>
      </c>
      <c r="C3087" s="27" t="s">
        <v>37</v>
      </c>
      <c r="D3087" s="28">
        <v>44133</v>
      </c>
      <c r="E3087" s="29"/>
      <c r="F3087" s="29">
        <v>0</v>
      </c>
      <c r="G3087" s="29"/>
      <c r="H3087" s="29">
        <v>0</v>
      </c>
      <c r="I3087" s="39" t="s">
        <v>159</v>
      </c>
    </row>
    <row r="3088" spans="1:9" ht="39.9" customHeight="1" x14ac:dyDescent="0.3">
      <c r="A3088" s="26" t="str">
        <f t="shared" si="96"/>
        <v>ORABS 3</v>
      </c>
      <c r="B3088" s="26" t="str">
        <f t="shared" si="97"/>
        <v>Hàng tuần đối với tuần không sản xuất
Weekly for week without production</v>
      </c>
      <c r="C3088" s="27" t="s">
        <v>19</v>
      </c>
      <c r="D3088" s="28">
        <v>44132</v>
      </c>
      <c r="E3088" s="29"/>
      <c r="F3088" s="29">
        <v>0</v>
      </c>
      <c r="G3088" s="29"/>
      <c r="H3088" s="29">
        <v>0</v>
      </c>
      <c r="I3088" s="39" t="s">
        <v>159</v>
      </c>
    </row>
    <row r="3089" spans="1:9" ht="39.9" customHeight="1" x14ac:dyDescent="0.3">
      <c r="A3089" s="26" t="str">
        <f t="shared" si="96"/>
        <v>ORABS 3</v>
      </c>
      <c r="B3089" s="26" t="str">
        <f t="shared" si="97"/>
        <v>Hàng tuần đối với tuần không sản xuất
Weekly for week without production</v>
      </c>
      <c r="C3089" s="27" t="s">
        <v>19</v>
      </c>
      <c r="D3089" s="28">
        <v>44133</v>
      </c>
      <c r="E3089" s="29"/>
      <c r="F3089" s="29">
        <v>0</v>
      </c>
      <c r="G3089" s="29"/>
      <c r="H3089" s="29">
        <v>0</v>
      </c>
      <c r="I3089" s="39" t="s">
        <v>159</v>
      </c>
    </row>
    <row r="3090" spans="1:9" ht="39.9" customHeight="1" x14ac:dyDescent="0.3">
      <c r="A3090" s="26" t="str">
        <f t="shared" si="96"/>
        <v>LAF 1</v>
      </c>
      <c r="B3090" s="26" t="str">
        <f t="shared" si="97"/>
        <v>1 lần / tháng (trạng thái tĩnh)
Once a month (at rest condition)</v>
      </c>
      <c r="C3090" s="27" t="s">
        <v>49</v>
      </c>
      <c r="D3090" s="28">
        <v>44168</v>
      </c>
      <c r="E3090" s="29">
        <v>96</v>
      </c>
      <c r="F3090" s="29"/>
      <c r="G3090" s="29">
        <v>20</v>
      </c>
      <c r="H3090" s="29"/>
    </row>
    <row r="3091" spans="1:9" ht="39.9" customHeight="1" x14ac:dyDescent="0.3">
      <c r="A3091" s="26" t="str">
        <f t="shared" si="96"/>
        <v>LAF 6</v>
      </c>
      <c r="B3091" s="26" t="str">
        <f t="shared" si="97"/>
        <v>1 lần / tháng (trạng thái tĩnh)
Once a month (at rest condition)</v>
      </c>
      <c r="C3091" s="27" t="s">
        <v>52</v>
      </c>
      <c r="D3091" s="28">
        <v>44168</v>
      </c>
      <c r="E3091" s="29">
        <v>0</v>
      </c>
      <c r="F3091" s="29"/>
      <c r="G3091" s="29">
        <v>0</v>
      </c>
      <c r="H3091" s="29"/>
    </row>
    <row r="3092" spans="1:9" ht="39.9" customHeight="1" x14ac:dyDescent="0.3">
      <c r="A3092" s="26" t="str">
        <f t="shared" si="96"/>
        <v>LAF 5</v>
      </c>
      <c r="B3092" s="26" t="str">
        <f t="shared" si="97"/>
        <v>1 lần / tháng (trạng thái tĩnh)
Once a month (at rest condition)</v>
      </c>
      <c r="C3092" s="27" t="s">
        <v>54</v>
      </c>
      <c r="D3092" s="28">
        <v>44168</v>
      </c>
      <c r="E3092" s="29">
        <v>0</v>
      </c>
      <c r="F3092" s="29"/>
      <c r="G3092" s="29">
        <v>0</v>
      </c>
      <c r="H3092" s="29"/>
    </row>
    <row r="3093" spans="1:9" ht="39.9" customHeight="1" x14ac:dyDescent="0.3">
      <c r="A3093" s="26" t="str">
        <f t="shared" si="96"/>
        <v>LAF 10</v>
      </c>
      <c r="B3093" s="26" t="str">
        <f t="shared" si="97"/>
        <v>1 lần / tháng (trạng thái tĩnh)
Once a month (at rest condition)</v>
      </c>
      <c r="C3093" s="27" t="s">
        <v>56</v>
      </c>
      <c r="D3093" s="28">
        <v>44168</v>
      </c>
      <c r="E3093" s="29">
        <v>0</v>
      </c>
      <c r="F3093" s="29"/>
      <c r="G3093" s="29">
        <v>0</v>
      </c>
      <c r="H3093" s="29"/>
    </row>
    <row r="3094" spans="1:9" ht="39.9" customHeight="1" x14ac:dyDescent="0.3">
      <c r="A3094" s="26" t="str">
        <f t="shared" si="96"/>
        <v>LAF 1</v>
      </c>
      <c r="B3094" s="26" t="str">
        <f t="shared" si="97"/>
        <v>1 lần / tháng (trạng thái tĩnh)
Once a month (at rest condition)</v>
      </c>
      <c r="C3094" s="27" t="s">
        <v>49</v>
      </c>
      <c r="D3094" s="28">
        <v>44109</v>
      </c>
      <c r="E3094" s="29">
        <v>0</v>
      </c>
      <c r="F3094" s="29"/>
      <c r="G3094" s="29">
        <v>0</v>
      </c>
      <c r="H3094" s="29"/>
    </row>
    <row r="3095" spans="1:9" ht="39.9" customHeight="1" x14ac:dyDescent="0.3">
      <c r="A3095" s="26" t="str">
        <f t="shared" si="96"/>
        <v>LAF 6</v>
      </c>
      <c r="B3095" s="26" t="str">
        <f t="shared" si="97"/>
        <v>1 lần / tháng (trạng thái tĩnh)
Once a month (at rest condition)</v>
      </c>
      <c r="C3095" s="27" t="s">
        <v>52</v>
      </c>
      <c r="D3095" s="28">
        <v>44109</v>
      </c>
      <c r="E3095" s="29">
        <v>0</v>
      </c>
      <c r="F3095" s="29"/>
      <c r="G3095" s="29">
        <v>0</v>
      </c>
      <c r="H3095" s="29"/>
    </row>
    <row r="3096" spans="1:9" ht="39.9" customHeight="1" x14ac:dyDescent="0.3">
      <c r="A3096" s="26" t="str">
        <f t="shared" si="96"/>
        <v>LAF 5</v>
      </c>
      <c r="B3096" s="26" t="str">
        <f t="shared" si="97"/>
        <v>1 lần / tháng (trạng thái tĩnh)
Once a month (at rest condition)</v>
      </c>
      <c r="C3096" s="27" t="s">
        <v>54</v>
      </c>
      <c r="D3096" s="28">
        <v>44109</v>
      </c>
      <c r="E3096" s="29">
        <v>0</v>
      </c>
      <c r="F3096" s="29"/>
      <c r="G3096" s="29">
        <v>0</v>
      </c>
      <c r="H3096" s="29"/>
    </row>
    <row r="3097" spans="1:9" ht="39.9" customHeight="1" x14ac:dyDescent="0.3">
      <c r="A3097" s="26" t="str">
        <f t="shared" si="96"/>
        <v>LAF 10</v>
      </c>
      <c r="B3097" s="26" t="str">
        <f t="shared" si="97"/>
        <v>1 lần / tháng (trạng thái tĩnh)
Once a month (at rest condition)</v>
      </c>
      <c r="C3097" s="27" t="s">
        <v>56</v>
      </c>
      <c r="D3097" s="28">
        <v>44109</v>
      </c>
      <c r="E3097" s="29">
        <v>0</v>
      </c>
      <c r="F3097" s="29"/>
      <c r="G3097" s="29">
        <v>0</v>
      </c>
      <c r="H3097" s="29"/>
    </row>
    <row r="3098" spans="1:9" ht="39.9" customHeight="1" x14ac:dyDescent="0.3">
      <c r="A3098" s="26" t="str">
        <f t="shared" si="96"/>
        <v>LAF 1</v>
      </c>
      <c r="B3098" s="26" t="str">
        <f t="shared" si="97"/>
        <v>1 lần / tháng (trạng thái tĩnh)
Once a month (at rest condition)</v>
      </c>
      <c r="C3098" s="27" t="s">
        <v>49</v>
      </c>
      <c r="D3098" s="28">
        <v>44138</v>
      </c>
      <c r="E3098" s="29">
        <v>17</v>
      </c>
      <c r="F3098" s="29"/>
      <c r="G3098" s="29">
        <v>0</v>
      </c>
      <c r="H3098" s="29"/>
    </row>
    <row r="3099" spans="1:9" ht="39.9" customHeight="1" x14ac:dyDescent="0.3">
      <c r="A3099" s="26" t="str">
        <f t="shared" si="96"/>
        <v>LAF 6</v>
      </c>
      <c r="B3099" s="26" t="str">
        <f t="shared" si="97"/>
        <v>1 lần / tháng (trạng thái tĩnh)
Once a month (at rest condition)</v>
      </c>
      <c r="C3099" s="27" t="s">
        <v>52</v>
      </c>
      <c r="D3099" s="28">
        <v>44138</v>
      </c>
      <c r="E3099" s="29">
        <v>2</v>
      </c>
      <c r="F3099" s="29"/>
      <c r="G3099" s="29">
        <v>0</v>
      </c>
      <c r="H3099" s="29"/>
    </row>
    <row r="3100" spans="1:9" ht="39.9" customHeight="1" x14ac:dyDescent="0.3">
      <c r="A3100" s="26" t="str">
        <f t="shared" si="96"/>
        <v>LAF 5</v>
      </c>
      <c r="B3100" s="26" t="str">
        <f t="shared" si="97"/>
        <v>1 lần / tháng (trạng thái tĩnh)
Once a month (at rest condition)</v>
      </c>
      <c r="C3100" s="27" t="s">
        <v>54</v>
      </c>
      <c r="D3100" s="28">
        <v>44138</v>
      </c>
      <c r="E3100" s="29">
        <v>7</v>
      </c>
      <c r="F3100" s="29"/>
      <c r="G3100" s="29">
        <v>0</v>
      </c>
      <c r="H3100" s="29"/>
    </row>
    <row r="3101" spans="1:9" ht="39.9" customHeight="1" x14ac:dyDescent="0.3">
      <c r="A3101" s="26" t="str">
        <f t="shared" si="96"/>
        <v>LAF 10</v>
      </c>
      <c r="B3101" s="26" t="str">
        <f t="shared" si="97"/>
        <v>1 lần / tháng (trạng thái tĩnh)
Once a month (at rest condition)</v>
      </c>
      <c r="C3101" s="27" t="s">
        <v>56</v>
      </c>
      <c r="D3101" s="28">
        <v>44138</v>
      </c>
      <c r="E3101" s="29">
        <v>16</v>
      </c>
      <c r="F3101" s="29"/>
      <c r="G3101" s="29">
        <v>0</v>
      </c>
      <c r="H3101" s="29"/>
    </row>
    <row r="3102" spans="1:9" ht="39.9" customHeight="1" x14ac:dyDescent="0.3">
      <c r="A3102" s="26" t="str">
        <f t="shared" si="96"/>
        <v>ALAF 2</v>
      </c>
      <c r="B3102" s="26" t="str">
        <f t="shared" si="97"/>
        <v>Hàng tuần đối với tuần không sản xuất
Weekly for week without production</v>
      </c>
      <c r="C3102" s="27" t="s">
        <v>22</v>
      </c>
      <c r="D3102" s="28"/>
      <c r="E3102" s="29"/>
      <c r="F3102" s="29"/>
      <c r="G3102" s="29"/>
      <c r="H3102" s="29"/>
    </row>
    <row r="3103" spans="1:9" ht="39.9" customHeight="1" x14ac:dyDescent="0.3">
      <c r="A3103" s="26" t="str">
        <f t="shared" si="96"/>
        <v>ALAF 3</v>
      </c>
      <c r="B3103" s="26" t="str">
        <f t="shared" si="97"/>
        <v>Hàng tuần đối với tuần không sản xuất
Weekly for week without production</v>
      </c>
      <c r="C3103" s="27" t="s">
        <v>25</v>
      </c>
      <c r="D3103" s="28"/>
      <c r="E3103" s="29"/>
      <c r="F3103" s="29"/>
      <c r="G3103" s="29"/>
      <c r="H3103" s="29"/>
    </row>
    <row r="3104" spans="1:9" ht="39.9" customHeight="1" x14ac:dyDescent="0.3">
      <c r="A3104" s="26" t="str">
        <f t="shared" si="96"/>
        <v>ALAF 4</v>
      </c>
      <c r="B3104" s="26" t="str">
        <f t="shared" si="97"/>
        <v>Hàng tuần đối với tuần không sản xuất
Weekly for week without production</v>
      </c>
      <c r="C3104" s="27" t="s">
        <v>27</v>
      </c>
      <c r="D3104" s="28"/>
      <c r="E3104" s="29"/>
      <c r="F3104" s="29"/>
      <c r="G3104" s="29"/>
      <c r="H3104" s="29"/>
    </row>
    <row r="3105" spans="1:8" ht="39.9" customHeight="1" x14ac:dyDescent="0.3">
      <c r="A3105" s="26" t="str">
        <f t="shared" si="96"/>
        <v>ALAF 6</v>
      </c>
      <c r="B3105" s="26" t="str">
        <f t="shared" si="97"/>
        <v>Hàng tuần đối với tuần không sản xuất
Weekly for week without production</v>
      </c>
      <c r="C3105" s="27" t="s">
        <v>30</v>
      </c>
      <c r="D3105" s="28"/>
      <c r="E3105" s="29"/>
      <c r="F3105" s="29"/>
      <c r="G3105" s="29"/>
      <c r="H3105" s="29"/>
    </row>
    <row r="3106" spans="1:8" ht="39.9" customHeight="1" x14ac:dyDescent="0.3">
      <c r="A3106" s="26" t="str">
        <f t="shared" si="96"/>
        <v>ALAF 7</v>
      </c>
      <c r="B3106" s="26" t="str">
        <f t="shared" si="97"/>
        <v>Hàng tuần đối với tuần không sản xuất
Weekly for week without production</v>
      </c>
      <c r="C3106" s="27" t="s">
        <v>32</v>
      </c>
      <c r="D3106" s="28"/>
      <c r="E3106" s="29"/>
      <c r="F3106" s="29"/>
      <c r="G3106" s="29"/>
      <c r="H3106" s="29"/>
    </row>
    <row r="3107" spans="1:8" ht="39.9" customHeight="1" x14ac:dyDescent="0.3">
      <c r="A3107" s="26" t="str">
        <f t="shared" si="96"/>
        <v>ALAF 8</v>
      </c>
      <c r="B3107" s="26" t="str">
        <f t="shared" si="97"/>
        <v>Hàng tuần đối với tuần không sản xuất
Weekly for week without production</v>
      </c>
      <c r="C3107" s="27" t="s">
        <v>35</v>
      </c>
      <c r="D3107" s="28"/>
      <c r="E3107" s="29"/>
      <c r="F3107" s="29"/>
      <c r="G3107" s="29"/>
      <c r="H3107" s="29"/>
    </row>
    <row r="3108" spans="1:8" ht="39.9" customHeight="1" x14ac:dyDescent="0.3">
      <c r="A3108" s="26" t="str">
        <f t="shared" si="96"/>
        <v>ALAF 9</v>
      </c>
      <c r="B3108" s="26" t="str">
        <f t="shared" si="97"/>
        <v>Hàng tuần đối với tuần không sản xuất
Weekly for week without production</v>
      </c>
      <c r="C3108" s="27" t="s">
        <v>37</v>
      </c>
      <c r="D3108" s="28"/>
      <c r="E3108" s="29"/>
      <c r="F3108" s="29"/>
      <c r="G3108" s="29"/>
      <c r="H3108" s="29"/>
    </row>
    <row r="3109" spans="1:8" ht="39.9" customHeight="1" x14ac:dyDescent="0.3">
      <c r="A3109" s="26" t="str">
        <f t="shared" si="96"/>
        <v>ORABS 3</v>
      </c>
      <c r="B3109" s="26" t="str">
        <f t="shared" si="97"/>
        <v>Hàng tuần đối với tuần không sản xuất
Weekly for week without production</v>
      </c>
      <c r="C3109" s="27" t="s">
        <v>19</v>
      </c>
      <c r="D3109" s="28"/>
      <c r="E3109" s="29"/>
      <c r="F3109" s="29"/>
      <c r="G3109" s="29"/>
      <c r="H3109" s="29"/>
    </row>
    <row r="3110" spans="1:8" ht="39.9" customHeight="1" x14ac:dyDescent="0.3">
      <c r="A3110" s="26" t="str">
        <f t="shared" si="96"/>
        <v>LAF 2</v>
      </c>
      <c r="B3110" s="26" t="str">
        <f t="shared" si="97"/>
        <v>Hàng tuần đối với tuần không sản xuất
Weekly for week without production</v>
      </c>
      <c r="C3110" s="27" t="s">
        <v>17</v>
      </c>
      <c r="D3110" s="28"/>
      <c r="E3110" s="29"/>
      <c r="F3110" s="29"/>
      <c r="G3110" s="29"/>
      <c r="H3110" s="29"/>
    </row>
    <row r="3111" spans="1:8" ht="39.9" customHeight="1" x14ac:dyDescent="0.3">
      <c r="A3111" s="26" t="str">
        <f t="shared" si="96"/>
        <v>LAF 3</v>
      </c>
      <c r="B3111" s="26" t="str">
        <f t="shared" si="97"/>
        <v>Hàng tuần đối với tuần không sản xuất
Weekly for week without production</v>
      </c>
      <c r="C3111" s="27" t="s">
        <v>24</v>
      </c>
      <c r="D3111" s="28"/>
      <c r="E3111" s="29"/>
      <c r="F3111" s="29"/>
      <c r="G3111" s="29"/>
      <c r="H3111" s="29"/>
    </row>
    <row r="3112" spans="1:8" ht="39.9" customHeight="1" x14ac:dyDescent="0.3">
      <c r="A3112" s="26" t="str">
        <f t="shared" si="96"/>
        <v>LAF 4</v>
      </c>
      <c r="B3112" s="26" t="str">
        <f t="shared" si="97"/>
        <v>Hàng tuần đối với tuần không sản xuất
Weekly for week without production</v>
      </c>
      <c r="C3112" s="27" t="s">
        <v>29</v>
      </c>
      <c r="D3112" s="28"/>
      <c r="E3112" s="29"/>
      <c r="F3112" s="29"/>
      <c r="G3112" s="29"/>
      <c r="H3112" s="29"/>
    </row>
    <row r="3113" spans="1:8" ht="39.9" customHeight="1" x14ac:dyDescent="0.3">
      <c r="A3113" s="26" t="str">
        <f t="shared" si="96"/>
        <v>Mobile LAF 1</v>
      </c>
      <c r="B3113" s="26" t="str">
        <f t="shared" si="97"/>
        <v>Hàng tuần đối với tuần không sản xuất
Weekly for week without production</v>
      </c>
      <c r="C3113" s="27" t="s">
        <v>34</v>
      </c>
      <c r="D3113" s="28"/>
      <c r="E3113" s="29"/>
      <c r="F3113" s="29"/>
      <c r="G3113" s="29"/>
      <c r="H3113" s="29"/>
    </row>
    <row r="3114" spans="1:8" ht="39.9" customHeight="1" x14ac:dyDescent="0.3">
      <c r="A3114" s="26" t="str">
        <f t="shared" si="96"/>
        <v>Mobile LAF 2</v>
      </c>
      <c r="B3114" s="26" t="str">
        <f t="shared" si="97"/>
        <v>Hàng tuần đối với tuần không sản xuất
Weekly for week without production</v>
      </c>
      <c r="C3114" s="27" t="s">
        <v>39</v>
      </c>
      <c r="D3114" s="28"/>
      <c r="E3114" s="29"/>
      <c r="F3114" s="29"/>
      <c r="G3114" s="29"/>
      <c r="H3114" s="29"/>
    </row>
    <row r="3115" spans="1:8" ht="39.9" customHeight="1" x14ac:dyDescent="0.3">
      <c r="A3115" s="26" t="str">
        <f t="shared" si="96"/>
        <v>LAF 12</v>
      </c>
      <c r="B3115" s="26" t="str">
        <f t="shared" si="97"/>
        <v>Hàng tuần đối với tuần không sản xuất
Weekly for week without production</v>
      </c>
      <c r="C3115" s="27" t="s">
        <v>42</v>
      </c>
      <c r="D3115" s="28"/>
      <c r="E3115" s="29"/>
      <c r="F3115" s="29"/>
      <c r="G3115" s="29"/>
      <c r="H3115" s="29"/>
    </row>
    <row r="3116" spans="1:8" ht="39.9" customHeight="1" x14ac:dyDescent="0.3">
      <c r="A3116" s="26" t="str">
        <f t="shared" si="96"/>
        <v>LAF 13</v>
      </c>
      <c r="B3116" s="26" t="str">
        <f t="shared" si="97"/>
        <v>Hàng tuần đối với tuần không sản xuất
Weekly for week without production</v>
      </c>
      <c r="C3116" s="27" t="s">
        <v>45</v>
      </c>
      <c r="D3116" s="28"/>
      <c r="E3116" s="29"/>
      <c r="F3116" s="29"/>
      <c r="G3116" s="29"/>
      <c r="H3116" s="29"/>
    </row>
    <row r="3117" spans="1:8" ht="39.9" customHeight="1" x14ac:dyDescent="0.3">
      <c r="A3117" s="26" t="str">
        <f t="shared" si="96"/>
        <v>ALAF 2</v>
      </c>
      <c r="B3117" s="26" t="str">
        <f t="shared" si="97"/>
        <v>Hàng tuần đối với tuần không sản xuất
Weekly for week without production</v>
      </c>
      <c r="C3117" s="27" t="s">
        <v>22</v>
      </c>
      <c r="D3117" s="28"/>
      <c r="E3117" s="29"/>
      <c r="F3117" s="29"/>
      <c r="G3117" s="29"/>
      <c r="H3117" s="29"/>
    </row>
    <row r="3118" spans="1:8" ht="39.9" customHeight="1" x14ac:dyDescent="0.3">
      <c r="A3118" s="26" t="str">
        <f t="shared" si="96"/>
        <v>ALAF 3</v>
      </c>
      <c r="B3118" s="26" t="str">
        <f t="shared" si="97"/>
        <v>Hàng tuần đối với tuần không sản xuất
Weekly for week without production</v>
      </c>
      <c r="C3118" s="27" t="s">
        <v>25</v>
      </c>
      <c r="D3118" s="28"/>
      <c r="E3118" s="29"/>
      <c r="F3118" s="29"/>
      <c r="G3118" s="29"/>
      <c r="H3118" s="29"/>
    </row>
    <row r="3119" spans="1:8" ht="39.9" customHeight="1" x14ac:dyDescent="0.3">
      <c r="A3119" s="26" t="str">
        <f t="shared" si="96"/>
        <v>ALAF 4</v>
      </c>
      <c r="B3119" s="26" t="str">
        <f t="shared" si="97"/>
        <v>Hàng tuần đối với tuần không sản xuất
Weekly for week without production</v>
      </c>
      <c r="C3119" s="27" t="s">
        <v>27</v>
      </c>
      <c r="D3119" s="28"/>
      <c r="E3119" s="29"/>
      <c r="F3119" s="29"/>
      <c r="G3119" s="29"/>
      <c r="H3119" s="29"/>
    </row>
    <row r="3120" spans="1:8" ht="39.9" customHeight="1" x14ac:dyDescent="0.3">
      <c r="A3120" s="26" t="str">
        <f t="shared" si="96"/>
        <v>ALAF 6</v>
      </c>
      <c r="B3120" s="26" t="str">
        <f t="shared" si="97"/>
        <v>Hàng tuần đối với tuần không sản xuất
Weekly for week without production</v>
      </c>
      <c r="C3120" s="27" t="s">
        <v>30</v>
      </c>
      <c r="D3120" s="28"/>
      <c r="E3120" s="29"/>
      <c r="F3120" s="29"/>
      <c r="G3120" s="29"/>
      <c r="H3120" s="29"/>
    </row>
    <row r="3121" spans="1:9" ht="39.9" customHeight="1" x14ac:dyDescent="0.3">
      <c r="A3121" s="26" t="str">
        <f t="shared" si="96"/>
        <v>ALAF 7</v>
      </c>
      <c r="B3121" s="26" t="str">
        <f t="shared" si="97"/>
        <v>Hàng tuần đối với tuần không sản xuất
Weekly for week without production</v>
      </c>
      <c r="C3121" s="27" t="s">
        <v>32</v>
      </c>
      <c r="D3121" s="28"/>
      <c r="E3121" s="29"/>
      <c r="F3121" s="29"/>
      <c r="G3121" s="29"/>
      <c r="H3121" s="29"/>
    </row>
    <row r="3122" spans="1:9" ht="39.9" customHeight="1" x14ac:dyDescent="0.3">
      <c r="A3122" s="26" t="str">
        <f t="shared" si="96"/>
        <v>ALAF 8</v>
      </c>
      <c r="B3122" s="26" t="str">
        <f t="shared" si="97"/>
        <v>Hàng tuần đối với tuần không sản xuất
Weekly for week without production</v>
      </c>
      <c r="C3122" s="27" t="s">
        <v>35</v>
      </c>
      <c r="D3122" s="28"/>
      <c r="E3122" s="29"/>
      <c r="F3122" s="29"/>
      <c r="G3122" s="29"/>
      <c r="H3122" s="29"/>
    </row>
    <row r="3123" spans="1:9" ht="39.9" customHeight="1" x14ac:dyDescent="0.3">
      <c r="A3123" s="26" t="str">
        <f t="shared" si="96"/>
        <v>ALAF 9</v>
      </c>
      <c r="B3123" s="26" t="str">
        <f t="shared" si="97"/>
        <v>Hàng tuần đối với tuần không sản xuất
Weekly for week without production</v>
      </c>
      <c r="C3123" s="27" t="s">
        <v>37</v>
      </c>
      <c r="D3123" s="28"/>
      <c r="E3123" s="29"/>
      <c r="F3123" s="29"/>
      <c r="G3123" s="29"/>
      <c r="H3123" s="29"/>
    </row>
    <row r="3124" spans="1:9" ht="39.9" customHeight="1" x14ac:dyDescent="0.3">
      <c r="A3124" s="26" t="str">
        <f t="shared" si="96"/>
        <v>LAF 2</v>
      </c>
      <c r="B3124" s="26" t="str">
        <f t="shared" si="97"/>
        <v>Hàng tuần đối với tuần không sản xuất
Weekly for week without production</v>
      </c>
      <c r="C3124" s="27" t="s">
        <v>17</v>
      </c>
      <c r="D3124" s="28"/>
      <c r="E3124" s="29"/>
      <c r="F3124" s="29"/>
      <c r="G3124" s="29"/>
      <c r="H3124" s="29"/>
    </row>
    <row r="3125" spans="1:9" ht="39.9" customHeight="1" x14ac:dyDescent="0.3">
      <c r="A3125" s="26" t="str">
        <f t="shared" si="96"/>
        <v>LAF 3</v>
      </c>
      <c r="B3125" s="26" t="str">
        <f t="shared" si="97"/>
        <v>Hàng tuần đối với tuần không sản xuất
Weekly for week without production</v>
      </c>
      <c r="C3125" s="27" t="s">
        <v>24</v>
      </c>
      <c r="D3125" s="28"/>
      <c r="E3125" s="29"/>
      <c r="F3125" s="29"/>
      <c r="G3125" s="29"/>
      <c r="H3125" s="29"/>
    </row>
    <row r="3126" spans="1:9" ht="39.9" customHeight="1" x14ac:dyDescent="0.3">
      <c r="A3126" s="26" t="str">
        <f t="shared" si="96"/>
        <v>LAF 4</v>
      </c>
      <c r="B3126" s="26" t="str">
        <f t="shared" si="97"/>
        <v>Hàng tuần đối với tuần không sản xuất
Weekly for week without production</v>
      </c>
      <c r="C3126" s="27" t="s">
        <v>29</v>
      </c>
      <c r="D3126" s="28"/>
      <c r="E3126" s="29"/>
      <c r="F3126" s="29"/>
      <c r="G3126" s="29"/>
      <c r="H3126" s="29"/>
    </row>
    <row r="3127" spans="1:9" ht="39.9" customHeight="1" x14ac:dyDescent="0.3">
      <c r="A3127" s="26" t="str">
        <f t="shared" si="96"/>
        <v>LAF 12</v>
      </c>
      <c r="B3127" s="26" t="str">
        <f t="shared" si="97"/>
        <v>Hàng tuần đối với tuần không sản xuất
Weekly for week without production</v>
      </c>
      <c r="C3127" s="27" t="s">
        <v>42</v>
      </c>
      <c r="D3127" s="28"/>
      <c r="E3127" s="29"/>
      <c r="F3127" s="29"/>
      <c r="G3127" s="29"/>
      <c r="H3127" s="29"/>
    </row>
    <row r="3128" spans="1:9" ht="39.9" customHeight="1" x14ac:dyDescent="0.3">
      <c r="A3128" s="26" t="str">
        <f t="shared" si="96"/>
        <v>LAF 13</v>
      </c>
      <c r="B3128" s="26" t="str">
        <f t="shared" si="97"/>
        <v>Hàng tuần đối với tuần không sản xuất
Weekly for week without production</v>
      </c>
      <c r="C3128" s="27" t="s">
        <v>45</v>
      </c>
      <c r="D3128" s="28"/>
      <c r="E3128" s="29"/>
      <c r="F3128" s="29"/>
      <c r="G3128" s="29"/>
      <c r="H3128" s="29"/>
    </row>
    <row r="3129" spans="1:9" ht="39.9" customHeight="1" x14ac:dyDescent="0.3">
      <c r="A3129" s="26" t="str">
        <f t="shared" si="96"/>
        <v>Mobile LAF 1</v>
      </c>
      <c r="B3129" s="26" t="str">
        <f t="shared" si="97"/>
        <v>Hàng tuần đối với tuần không sản xuất
Weekly for week without production</v>
      </c>
      <c r="C3129" s="27" t="s">
        <v>34</v>
      </c>
      <c r="D3129" s="28"/>
      <c r="E3129" s="29"/>
      <c r="F3129" s="29"/>
      <c r="G3129" s="29"/>
      <c r="H3129" s="29"/>
    </row>
    <row r="3130" spans="1:9" ht="39.9" customHeight="1" x14ac:dyDescent="0.3">
      <c r="A3130" s="26" t="str">
        <f t="shared" si="96"/>
        <v>Mobile LAF 2</v>
      </c>
      <c r="B3130" s="26" t="str">
        <f t="shared" si="97"/>
        <v>Hàng tuần đối với tuần không sản xuất
Weekly for week without production</v>
      </c>
      <c r="C3130" s="27" t="s">
        <v>39</v>
      </c>
      <c r="D3130" s="28"/>
      <c r="E3130" s="29"/>
      <c r="F3130" s="29"/>
      <c r="G3130" s="29"/>
      <c r="H3130" s="29"/>
    </row>
    <row r="3131" spans="1:9" ht="39.9" customHeight="1" x14ac:dyDescent="0.3">
      <c r="A3131" s="26" t="str">
        <f t="shared" si="96"/>
        <v>ORABS 3</v>
      </c>
      <c r="B3131" s="26" t="str">
        <f t="shared" si="97"/>
        <v>Hàng tuần đối với tuần không sản xuất
Weekly for week without production</v>
      </c>
      <c r="C3131" s="27" t="s">
        <v>19</v>
      </c>
      <c r="D3131" s="28"/>
      <c r="E3131" s="29"/>
      <c r="F3131" s="29"/>
      <c r="G3131" s="29"/>
      <c r="H3131" s="29"/>
    </row>
    <row r="3132" spans="1:9" ht="39.9" customHeight="1" x14ac:dyDescent="0.3">
      <c r="A3132" s="26" t="str">
        <f t="shared" si="96"/>
        <v>LAF 2</v>
      </c>
      <c r="B3132" s="26" t="str">
        <f t="shared" si="97"/>
        <v>Hàng tuần đối với tuần không sản xuất
Weekly for week without production</v>
      </c>
      <c r="C3132" s="27" t="s">
        <v>17</v>
      </c>
      <c r="D3132" s="28">
        <v>44133</v>
      </c>
      <c r="E3132" s="29"/>
      <c r="F3132" s="29">
        <v>0</v>
      </c>
      <c r="G3132" s="29"/>
      <c r="H3132" s="29">
        <v>0</v>
      </c>
      <c r="I3132" s="38" t="s">
        <v>160</v>
      </c>
    </row>
    <row r="3133" spans="1:9" ht="39.9" customHeight="1" x14ac:dyDescent="0.3">
      <c r="A3133" s="26" t="str">
        <f t="shared" si="96"/>
        <v>LAF 2</v>
      </c>
      <c r="B3133" s="26" t="str">
        <f t="shared" si="97"/>
        <v>Hàng tuần đối với tuần không sản xuất
Weekly for week without production</v>
      </c>
      <c r="C3133" s="27" t="s">
        <v>17</v>
      </c>
      <c r="D3133" s="28">
        <v>44134</v>
      </c>
      <c r="E3133" s="29"/>
      <c r="F3133" s="29">
        <v>0</v>
      </c>
      <c r="G3133" s="29"/>
      <c r="H3133" s="29">
        <v>0</v>
      </c>
      <c r="I3133" s="38" t="s">
        <v>160</v>
      </c>
    </row>
    <row r="3134" spans="1:9" ht="39.9" customHeight="1" x14ac:dyDescent="0.3">
      <c r="A3134" s="26" t="str">
        <f t="shared" si="96"/>
        <v>LAF 3</v>
      </c>
      <c r="B3134" s="26" t="str">
        <f t="shared" si="97"/>
        <v>Hàng tuần đối với tuần không sản xuất
Weekly for week without production</v>
      </c>
      <c r="C3134" s="27" t="s">
        <v>24</v>
      </c>
      <c r="D3134" s="28">
        <v>44133</v>
      </c>
      <c r="E3134" s="29"/>
      <c r="F3134" s="29">
        <v>0</v>
      </c>
      <c r="G3134" s="29"/>
      <c r="H3134" s="29">
        <v>0</v>
      </c>
      <c r="I3134" s="38" t="s">
        <v>160</v>
      </c>
    </row>
    <row r="3135" spans="1:9" ht="39.9" customHeight="1" x14ac:dyDescent="0.3">
      <c r="A3135" s="26" t="str">
        <f t="shared" si="96"/>
        <v>LAF 3</v>
      </c>
      <c r="B3135" s="26" t="str">
        <f t="shared" si="97"/>
        <v>Hàng tuần đối với tuần không sản xuất
Weekly for week without production</v>
      </c>
      <c r="C3135" s="27" t="s">
        <v>24</v>
      </c>
      <c r="D3135" s="28">
        <v>44134</v>
      </c>
      <c r="E3135" s="29"/>
      <c r="F3135" s="29">
        <v>3</v>
      </c>
      <c r="G3135" s="29"/>
      <c r="H3135" s="29">
        <v>2</v>
      </c>
      <c r="I3135" s="38" t="s">
        <v>160</v>
      </c>
    </row>
    <row r="3136" spans="1:9" ht="39.9" customHeight="1" x14ac:dyDescent="0.3">
      <c r="A3136" s="26" t="str">
        <f t="shared" si="96"/>
        <v>LAF 4</v>
      </c>
      <c r="B3136" s="26" t="str">
        <f t="shared" si="97"/>
        <v>Hàng tuần đối với tuần không sản xuất
Weekly for week without production</v>
      </c>
      <c r="C3136" s="27" t="s">
        <v>29</v>
      </c>
      <c r="D3136" s="28">
        <v>44134</v>
      </c>
      <c r="E3136" s="29"/>
      <c r="F3136" s="29">
        <v>0</v>
      </c>
      <c r="G3136" s="29"/>
      <c r="H3136" s="29">
        <v>0</v>
      </c>
      <c r="I3136" s="38" t="s">
        <v>160</v>
      </c>
    </row>
    <row r="3137" spans="1:9" ht="39.9" customHeight="1" x14ac:dyDescent="0.3">
      <c r="A3137" s="26" t="str">
        <f t="shared" si="96"/>
        <v>LAF 4</v>
      </c>
      <c r="B3137" s="26" t="str">
        <f t="shared" si="97"/>
        <v>Hàng tuần đối với tuần không sản xuất
Weekly for week without production</v>
      </c>
      <c r="C3137" s="27" t="s">
        <v>29</v>
      </c>
      <c r="D3137" s="28">
        <v>44134</v>
      </c>
      <c r="E3137" s="29"/>
      <c r="F3137" s="29">
        <v>0</v>
      </c>
      <c r="G3137" s="29"/>
      <c r="H3137" s="29">
        <v>0</v>
      </c>
      <c r="I3137" s="38" t="s">
        <v>160</v>
      </c>
    </row>
    <row r="3138" spans="1:9" ht="39.9" customHeight="1" x14ac:dyDescent="0.3">
      <c r="A3138" s="26" t="str">
        <f t="shared" si="96"/>
        <v>Mobile LAF 1</v>
      </c>
      <c r="B3138" s="26" t="str">
        <f t="shared" si="97"/>
        <v>Hàng tuần đối với tuần không sản xuất
Weekly for week without production</v>
      </c>
      <c r="C3138" s="27" t="s">
        <v>34</v>
      </c>
      <c r="D3138" s="28">
        <v>44133</v>
      </c>
      <c r="E3138" s="29"/>
      <c r="F3138" s="29">
        <v>0</v>
      </c>
      <c r="G3138" s="29"/>
      <c r="H3138" s="29">
        <v>0</v>
      </c>
      <c r="I3138" s="38" t="s">
        <v>160</v>
      </c>
    </row>
    <row r="3139" spans="1:9" ht="39.9" customHeight="1" x14ac:dyDescent="0.3">
      <c r="A3139" s="26" t="str">
        <f t="shared" si="96"/>
        <v>Mobile LAF 1</v>
      </c>
      <c r="B3139" s="26" t="str">
        <f t="shared" si="97"/>
        <v>Hàng tuần đối với tuần không sản xuất
Weekly for week without production</v>
      </c>
      <c r="C3139" s="27" t="s">
        <v>34</v>
      </c>
      <c r="D3139" s="28">
        <v>44134</v>
      </c>
      <c r="E3139" s="29"/>
      <c r="F3139" s="29">
        <v>0</v>
      </c>
      <c r="G3139" s="29"/>
      <c r="H3139" s="29">
        <v>0</v>
      </c>
      <c r="I3139" s="38" t="s">
        <v>160</v>
      </c>
    </row>
    <row r="3140" spans="1:9" ht="39.9" customHeight="1" x14ac:dyDescent="0.3">
      <c r="A3140" s="26" t="str">
        <f t="shared" si="96"/>
        <v>Mobile LAF 2</v>
      </c>
      <c r="B3140" s="26" t="str">
        <f t="shared" si="97"/>
        <v>Hàng tuần đối với tuần không sản xuất
Weekly for week without production</v>
      </c>
      <c r="C3140" s="27" t="s">
        <v>39</v>
      </c>
      <c r="D3140" s="28">
        <v>44134</v>
      </c>
      <c r="E3140" s="29"/>
      <c r="F3140" s="29">
        <v>0</v>
      </c>
      <c r="G3140" s="29"/>
      <c r="H3140" s="29">
        <v>0</v>
      </c>
      <c r="I3140" s="38" t="s">
        <v>160</v>
      </c>
    </row>
    <row r="3141" spans="1:9" ht="39.9" customHeight="1" x14ac:dyDescent="0.3">
      <c r="A3141" s="26" t="str">
        <f t="shared" si="96"/>
        <v>Mobile LAF 2</v>
      </c>
      <c r="B3141" s="26" t="str">
        <f t="shared" si="97"/>
        <v>Hàng tuần đối với tuần không sản xuất
Weekly for week without production</v>
      </c>
      <c r="C3141" s="27" t="s">
        <v>39</v>
      </c>
      <c r="D3141" s="28">
        <v>44134</v>
      </c>
      <c r="E3141" s="29"/>
      <c r="F3141" s="29">
        <v>0</v>
      </c>
      <c r="G3141" s="29"/>
      <c r="H3141" s="29">
        <v>0</v>
      </c>
      <c r="I3141" s="38" t="s">
        <v>160</v>
      </c>
    </row>
    <row r="3142" spans="1:9" ht="39.9" customHeight="1" x14ac:dyDescent="0.3">
      <c r="A3142" s="26" t="str">
        <f t="shared" si="96"/>
        <v>LAF 12</v>
      </c>
      <c r="B3142" s="26" t="str">
        <f t="shared" si="97"/>
        <v>Hàng tuần đối với tuần không sản xuất
Weekly for week without production</v>
      </c>
      <c r="C3142" s="27" t="s">
        <v>42</v>
      </c>
      <c r="D3142" s="28">
        <v>44134</v>
      </c>
      <c r="E3142" s="29"/>
      <c r="F3142" s="29">
        <v>0</v>
      </c>
      <c r="G3142" s="29"/>
      <c r="H3142" s="29">
        <v>0</v>
      </c>
      <c r="I3142" s="38" t="s">
        <v>160</v>
      </c>
    </row>
    <row r="3143" spans="1:9" ht="39.9" customHeight="1" x14ac:dyDescent="0.3">
      <c r="A3143" s="26" t="str">
        <f t="shared" si="96"/>
        <v>LAF 12</v>
      </c>
      <c r="B3143" s="26" t="str">
        <f t="shared" si="97"/>
        <v>Hàng tuần đối với tuần không sản xuất
Weekly for week without production</v>
      </c>
      <c r="C3143" s="27" t="s">
        <v>42</v>
      </c>
      <c r="D3143" s="28">
        <v>44134</v>
      </c>
      <c r="E3143" s="29"/>
      <c r="F3143" s="29">
        <v>0</v>
      </c>
      <c r="G3143" s="29"/>
      <c r="H3143" s="29">
        <v>0</v>
      </c>
      <c r="I3143" s="38" t="s">
        <v>160</v>
      </c>
    </row>
    <row r="3144" spans="1:9" ht="39.9" customHeight="1" x14ac:dyDescent="0.3">
      <c r="A3144" s="26" t="str">
        <f t="shared" si="96"/>
        <v>LAF 13</v>
      </c>
      <c r="B3144" s="26" t="str">
        <f t="shared" si="97"/>
        <v>Hàng tuần đối với tuần không sản xuất
Weekly for week without production</v>
      </c>
      <c r="C3144" s="27" t="s">
        <v>45</v>
      </c>
      <c r="D3144" s="28">
        <v>44134</v>
      </c>
      <c r="E3144" s="29"/>
      <c r="F3144" s="29">
        <v>0</v>
      </c>
      <c r="G3144" s="29"/>
      <c r="H3144" s="29">
        <v>0</v>
      </c>
      <c r="I3144" s="38" t="s">
        <v>160</v>
      </c>
    </row>
    <row r="3145" spans="1:9" ht="39.9" customHeight="1" x14ac:dyDescent="0.3">
      <c r="A3145" s="26" t="str">
        <f t="shared" si="96"/>
        <v>LAF 13</v>
      </c>
      <c r="B3145" s="26" t="str">
        <f t="shared" si="97"/>
        <v>Hàng tuần đối với tuần không sản xuất
Weekly for week without production</v>
      </c>
      <c r="C3145" s="27" t="s">
        <v>45</v>
      </c>
      <c r="D3145" s="28">
        <v>44134</v>
      </c>
      <c r="E3145" s="29"/>
      <c r="F3145" s="29">
        <v>0</v>
      </c>
      <c r="G3145" s="29"/>
      <c r="H3145" s="29">
        <v>0</v>
      </c>
      <c r="I3145" s="38" t="s">
        <v>160</v>
      </c>
    </row>
    <row r="3146" spans="1:9" ht="39.9" customHeight="1" x14ac:dyDescent="0.3">
      <c r="A3146" s="26" t="str">
        <f t="shared" ref="A3146:A3209" si="98">IF(C3146="","",VLOOKUP(C3146,$L$7:$O$63,2,0))</f>
        <v>ALAF 2</v>
      </c>
      <c r="B3146" s="26" t="str">
        <f t="shared" ref="B3146:B3209" si="99">IF(C3146="","",VLOOKUP(C3146,$L$7:$O$63,4,0))</f>
        <v>Hàng tuần đối với tuần không sản xuất
Weekly for week without production</v>
      </c>
      <c r="C3146" s="27" t="s">
        <v>22</v>
      </c>
      <c r="D3146" s="28">
        <v>44134</v>
      </c>
      <c r="E3146" s="29"/>
      <c r="F3146" s="29">
        <v>0</v>
      </c>
      <c r="G3146" s="29"/>
      <c r="H3146" s="29">
        <v>0</v>
      </c>
      <c r="I3146" s="38" t="s">
        <v>160</v>
      </c>
    </row>
    <row r="3147" spans="1:9" ht="39.9" customHeight="1" x14ac:dyDescent="0.3">
      <c r="A3147" s="26" t="str">
        <f t="shared" si="98"/>
        <v>ALAF 2</v>
      </c>
      <c r="B3147" s="26" t="str">
        <f t="shared" si="99"/>
        <v>Hàng tuần đối với tuần không sản xuất
Weekly for week without production</v>
      </c>
      <c r="C3147" s="27" t="s">
        <v>22</v>
      </c>
      <c r="D3147" s="28">
        <v>44135</v>
      </c>
      <c r="E3147" s="29"/>
      <c r="F3147" s="29">
        <v>0</v>
      </c>
      <c r="G3147" s="29"/>
      <c r="H3147" s="29">
        <v>0</v>
      </c>
      <c r="I3147" s="38" t="s">
        <v>160</v>
      </c>
    </row>
    <row r="3148" spans="1:9" ht="39.9" customHeight="1" x14ac:dyDescent="0.3">
      <c r="A3148" s="26" t="str">
        <f t="shared" si="98"/>
        <v>ALAF 3</v>
      </c>
      <c r="B3148" s="26" t="str">
        <f t="shared" si="99"/>
        <v>Hàng tuần đối với tuần không sản xuất
Weekly for week without production</v>
      </c>
      <c r="C3148" s="27" t="s">
        <v>25</v>
      </c>
      <c r="D3148" s="28">
        <v>44134</v>
      </c>
      <c r="E3148" s="29"/>
      <c r="F3148" s="29">
        <v>0</v>
      </c>
      <c r="G3148" s="29"/>
      <c r="H3148" s="29">
        <v>0</v>
      </c>
      <c r="I3148" s="38" t="s">
        <v>160</v>
      </c>
    </row>
    <row r="3149" spans="1:9" ht="39.9" customHeight="1" x14ac:dyDescent="0.3">
      <c r="A3149" s="26" t="str">
        <f t="shared" si="98"/>
        <v>ALAF 3</v>
      </c>
      <c r="B3149" s="26" t="str">
        <f t="shared" si="99"/>
        <v>Hàng tuần đối với tuần không sản xuất
Weekly for week without production</v>
      </c>
      <c r="C3149" s="27" t="s">
        <v>25</v>
      </c>
      <c r="D3149" s="28">
        <v>44135</v>
      </c>
      <c r="E3149" s="29"/>
      <c r="F3149" s="29">
        <v>0</v>
      </c>
      <c r="G3149" s="29"/>
      <c r="H3149" s="29">
        <v>0</v>
      </c>
      <c r="I3149" s="38" t="s">
        <v>160</v>
      </c>
    </row>
    <row r="3150" spans="1:9" ht="39.9" customHeight="1" x14ac:dyDescent="0.3">
      <c r="A3150" s="26" t="str">
        <f t="shared" si="98"/>
        <v>ALAF 4</v>
      </c>
      <c r="B3150" s="26" t="str">
        <f t="shared" si="99"/>
        <v>Hàng tuần đối với tuần không sản xuất
Weekly for week without production</v>
      </c>
      <c r="C3150" s="27" t="s">
        <v>27</v>
      </c>
      <c r="D3150" s="28">
        <v>44134</v>
      </c>
      <c r="E3150" s="29"/>
      <c r="F3150" s="29">
        <v>0</v>
      </c>
      <c r="G3150" s="29"/>
      <c r="H3150" s="29">
        <v>0</v>
      </c>
      <c r="I3150" s="38" t="s">
        <v>160</v>
      </c>
    </row>
    <row r="3151" spans="1:9" ht="39.9" customHeight="1" x14ac:dyDescent="0.3">
      <c r="A3151" s="26" t="str">
        <f t="shared" si="98"/>
        <v>ALAF 4</v>
      </c>
      <c r="B3151" s="26" t="str">
        <f t="shared" si="99"/>
        <v>Hàng tuần đối với tuần không sản xuất
Weekly for week without production</v>
      </c>
      <c r="C3151" s="27" t="s">
        <v>27</v>
      </c>
      <c r="D3151" s="28">
        <v>44135</v>
      </c>
      <c r="E3151" s="29"/>
      <c r="F3151" s="29">
        <v>0</v>
      </c>
      <c r="G3151" s="29"/>
      <c r="H3151" s="29">
        <v>0</v>
      </c>
      <c r="I3151" s="38" t="s">
        <v>160</v>
      </c>
    </row>
    <row r="3152" spans="1:9" ht="39.9" customHeight="1" x14ac:dyDescent="0.3">
      <c r="A3152" s="26" t="str">
        <f t="shared" si="98"/>
        <v>ALAF 6</v>
      </c>
      <c r="B3152" s="26" t="str">
        <f t="shared" si="99"/>
        <v>Hàng tuần đối với tuần không sản xuất
Weekly for week without production</v>
      </c>
      <c r="C3152" s="27" t="s">
        <v>30</v>
      </c>
      <c r="D3152" s="28">
        <v>44134</v>
      </c>
      <c r="E3152" s="29"/>
      <c r="F3152" s="29">
        <v>0</v>
      </c>
      <c r="G3152" s="29"/>
      <c r="H3152" s="29">
        <v>0</v>
      </c>
      <c r="I3152" s="38" t="s">
        <v>160</v>
      </c>
    </row>
    <row r="3153" spans="1:9" ht="39.9" customHeight="1" x14ac:dyDescent="0.3">
      <c r="A3153" s="26" t="str">
        <f t="shared" si="98"/>
        <v>ALAF 6</v>
      </c>
      <c r="B3153" s="26" t="str">
        <f t="shared" si="99"/>
        <v>Hàng tuần đối với tuần không sản xuất
Weekly for week without production</v>
      </c>
      <c r="C3153" s="27" t="s">
        <v>30</v>
      </c>
      <c r="D3153" s="28">
        <v>44135</v>
      </c>
      <c r="E3153" s="29"/>
      <c r="F3153" s="29">
        <v>0</v>
      </c>
      <c r="G3153" s="29"/>
      <c r="H3153" s="29">
        <v>0</v>
      </c>
      <c r="I3153" s="38" t="s">
        <v>160</v>
      </c>
    </row>
    <row r="3154" spans="1:9" ht="39.9" customHeight="1" x14ac:dyDescent="0.3">
      <c r="A3154" s="26" t="str">
        <f t="shared" si="98"/>
        <v>ALAF 7</v>
      </c>
      <c r="B3154" s="26" t="str">
        <f t="shared" si="99"/>
        <v>Hàng tuần đối với tuần không sản xuất
Weekly for week without production</v>
      </c>
      <c r="C3154" s="27" t="s">
        <v>32</v>
      </c>
      <c r="D3154" s="28">
        <v>44134</v>
      </c>
      <c r="E3154" s="29"/>
      <c r="F3154" s="29">
        <v>0</v>
      </c>
      <c r="G3154" s="29"/>
      <c r="H3154" s="29">
        <v>0</v>
      </c>
      <c r="I3154" s="38" t="s">
        <v>160</v>
      </c>
    </row>
    <row r="3155" spans="1:9" ht="39.9" customHeight="1" x14ac:dyDescent="0.3">
      <c r="A3155" s="26" t="str">
        <f t="shared" si="98"/>
        <v>ALAF 7</v>
      </c>
      <c r="B3155" s="26" t="str">
        <f t="shared" si="99"/>
        <v>Hàng tuần đối với tuần không sản xuất
Weekly for week without production</v>
      </c>
      <c r="C3155" s="27" t="s">
        <v>32</v>
      </c>
      <c r="D3155" s="28">
        <v>44135</v>
      </c>
      <c r="E3155" s="29"/>
      <c r="F3155" s="29">
        <v>0</v>
      </c>
      <c r="G3155" s="29"/>
      <c r="H3155" s="29">
        <v>0</v>
      </c>
      <c r="I3155" s="38" t="s">
        <v>160</v>
      </c>
    </row>
    <row r="3156" spans="1:9" ht="39.9" customHeight="1" x14ac:dyDescent="0.3">
      <c r="A3156" s="26" t="str">
        <f t="shared" si="98"/>
        <v>ALAF 8</v>
      </c>
      <c r="B3156" s="26" t="str">
        <f t="shared" si="99"/>
        <v>Hàng tuần đối với tuần không sản xuất
Weekly for week without production</v>
      </c>
      <c r="C3156" s="27" t="s">
        <v>35</v>
      </c>
      <c r="D3156" s="28">
        <v>44134</v>
      </c>
      <c r="E3156" s="29"/>
      <c r="F3156" s="29">
        <v>0</v>
      </c>
      <c r="G3156" s="29"/>
      <c r="H3156" s="29">
        <v>0</v>
      </c>
      <c r="I3156" s="38" t="s">
        <v>160</v>
      </c>
    </row>
    <row r="3157" spans="1:9" ht="39.9" customHeight="1" x14ac:dyDescent="0.3">
      <c r="A3157" s="26" t="str">
        <f t="shared" si="98"/>
        <v>ALAF 8</v>
      </c>
      <c r="B3157" s="26" t="str">
        <f t="shared" si="99"/>
        <v>Hàng tuần đối với tuần không sản xuất
Weekly for week without production</v>
      </c>
      <c r="C3157" s="27" t="s">
        <v>35</v>
      </c>
      <c r="D3157" s="28">
        <v>44135</v>
      </c>
      <c r="E3157" s="29"/>
      <c r="F3157" s="29">
        <v>0</v>
      </c>
      <c r="G3157" s="29"/>
      <c r="H3157" s="29">
        <v>0</v>
      </c>
      <c r="I3157" s="38" t="s">
        <v>160</v>
      </c>
    </row>
    <row r="3158" spans="1:9" ht="39.9" customHeight="1" x14ac:dyDescent="0.3">
      <c r="A3158" s="26" t="str">
        <f t="shared" si="98"/>
        <v>ALAF 9</v>
      </c>
      <c r="B3158" s="26" t="str">
        <f t="shared" si="99"/>
        <v>Hàng tuần đối với tuần không sản xuất
Weekly for week without production</v>
      </c>
      <c r="C3158" s="27" t="s">
        <v>37</v>
      </c>
      <c r="D3158" s="28">
        <v>44134</v>
      </c>
      <c r="E3158" s="29"/>
      <c r="F3158" s="29">
        <v>0</v>
      </c>
      <c r="G3158" s="29"/>
      <c r="H3158" s="29">
        <v>0</v>
      </c>
      <c r="I3158" s="38" t="s">
        <v>160</v>
      </c>
    </row>
    <row r="3159" spans="1:9" ht="39.9" customHeight="1" x14ac:dyDescent="0.3">
      <c r="A3159" s="26" t="str">
        <f t="shared" si="98"/>
        <v>ALAF 9</v>
      </c>
      <c r="B3159" s="26" t="str">
        <f t="shared" si="99"/>
        <v>Hàng tuần đối với tuần không sản xuất
Weekly for week without production</v>
      </c>
      <c r="C3159" s="27" t="s">
        <v>37</v>
      </c>
      <c r="D3159" s="28">
        <v>44135</v>
      </c>
      <c r="E3159" s="29"/>
      <c r="F3159" s="29">
        <v>0</v>
      </c>
      <c r="G3159" s="29"/>
      <c r="H3159" s="29">
        <v>0</v>
      </c>
      <c r="I3159" s="38" t="s">
        <v>160</v>
      </c>
    </row>
    <row r="3160" spans="1:9" ht="39.9" customHeight="1" x14ac:dyDescent="0.3">
      <c r="A3160" s="26" t="str">
        <f t="shared" si="98"/>
        <v>ORABS 3</v>
      </c>
      <c r="B3160" s="26" t="str">
        <f t="shared" si="99"/>
        <v>Hàng tuần đối với tuần không sản xuất
Weekly for week without production</v>
      </c>
      <c r="C3160" s="27" t="s">
        <v>19</v>
      </c>
      <c r="D3160" s="28">
        <v>44134</v>
      </c>
      <c r="E3160" s="29"/>
      <c r="F3160" s="29">
        <v>3</v>
      </c>
      <c r="G3160" s="29"/>
      <c r="H3160" s="29">
        <v>1</v>
      </c>
      <c r="I3160" s="38" t="s">
        <v>160</v>
      </c>
    </row>
    <row r="3161" spans="1:9" ht="39.9" customHeight="1" x14ac:dyDescent="0.3">
      <c r="A3161" s="26" t="str">
        <f t="shared" si="98"/>
        <v>ORABS 3</v>
      </c>
      <c r="B3161" s="26" t="str">
        <f t="shared" si="99"/>
        <v>Hàng tuần đối với tuần không sản xuất
Weekly for week without production</v>
      </c>
      <c r="C3161" s="27" t="s">
        <v>19</v>
      </c>
      <c r="D3161" s="28">
        <v>44135</v>
      </c>
      <c r="E3161" s="29"/>
      <c r="F3161" s="29">
        <v>0</v>
      </c>
      <c r="G3161" s="29"/>
      <c r="H3161" s="29">
        <v>0</v>
      </c>
      <c r="I3161" s="38" t="s">
        <v>160</v>
      </c>
    </row>
    <row r="3162" spans="1:9" ht="39.9" customHeight="1" x14ac:dyDescent="0.3">
      <c r="A3162" s="26" t="str">
        <f t="shared" si="98"/>
        <v>LAF 2</v>
      </c>
      <c r="B3162" s="26" t="str">
        <f t="shared" si="99"/>
        <v>Hàng tuần đối với tuần không sản xuất
Weekly for week without production</v>
      </c>
      <c r="C3162" s="27" t="s">
        <v>17</v>
      </c>
      <c r="D3162" s="28">
        <v>44135</v>
      </c>
      <c r="E3162" s="29"/>
      <c r="F3162" s="29">
        <v>0</v>
      </c>
      <c r="G3162" s="29"/>
      <c r="H3162" s="29">
        <v>0</v>
      </c>
      <c r="I3162" s="38" t="s">
        <v>161</v>
      </c>
    </row>
    <row r="3163" spans="1:9" ht="39.9" customHeight="1" x14ac:dyDescent="0.3">
      <c r="A3163" s="26" t="str">
        <f t="shared" si="98"/>
        <v>LAF 2</v>
      </c>
      <c r="B3163" s="26" t="str">
        <f t="shared" si="99"/>
        <v>Hàng tuần đối với tuần không sản xuất
Weekly for week without production</v>
      </c>
      <c r="C3163" s="27" t="s">
        <v>17</v>
      </c>
      <c r="D3163" s="28">
        <v>44137</v>
      </c>
      <c r="E3163" s="29"/>
      <c r="F3163" s="29">
        <v>0</v>
      </c>
      <c r="G3163" s="29"/>
      <c r="H3163" s="29">
        <v>0</v>
      </c>
      <c r="I3163" s="38" t="s">
        <v>161</v>
      </c>
    </row>
    <row r="3164" spans="1:9" ht="39.9" customHeight="1" x14ac:dyDescent="0.3">
      <c r="A3164" s="26" t="str">
        <f t="shared" si="98"/>
        <v>LAF 3</v>
      </c>
      <c r="B3164" s="26" t="str">
        <f t="shared" si="99"/>
        <v>Hàng tuần đối với tuần không sản xuất
Weekly for week without production</v>
      </c>
      <c r="C3164" s="27" t="s">
        <v>24</v>
      </c>
      <c r="D3164" s="28">
        <v>44135</v>
      </c>
      <c r="E3164" s="29"/>
      <c r="F3164" s="29">
        <v>3</v>
      </c>
      <c r="G3164" s="29"/>
      <c r="H3164" s="29">
        <v>0</v>
      </c>
      <c r="I3164" s="38" t="s">
        <v>161</v>
      </c>
    </row>
    <row r="3165" spans="1:9" ht="39.9" customHeight="1" x14ac:dyDescent="0.3">
      <c r="A3165" s="26" t="str">
        <f t="shared" si="98"/>
        <v>LAF 3</v>
      </c>
      <c r="B3165" s="26" t="str">
        <f t="shared" si="99"/>
        <v>Hàng tuần đối với tuần không sản xuất
Weekly for week without production</v>
      </c>
      <c r="C3165" s="27" t="s">
        <v>24</v>
      </c>
      <c r="D3165" s="28">
        <v>44137</v>
      </c>
      <c r="E3165" s="29"/>
      <c r="F3165" s="29">
        <v>0</v>
      </c>
      <c r="G3165" s="29"/>
      <c r="H3165" s="29">
        <v>0</v>
      </c>
      <c r="I3165" s="38" t="s">
        <v>161</v>
      </c>
    </row>
    <row r="3166" spans="1:9" ht="39.9" customHeight="1" x14ac:dyDescent="0.3">
      <c r="A3166" s="26" t="str">
        <f t="shared" si="98"/>
        <v>LAF 4</v>
      </c>
      <c r="B3166" s="26" t="str">
        <f t="shared" si="99"/>
        <v>Hàng tuần đối với tuần không sản xuất
Weekly for week without production</v>
      </c>
      <c r="C3166" s="27" t="s">
        <v>29</v>
      </c>
      <c r="D3166" s="28">
        <v>44135</v>
      </c>
      <c r="E3166" s="29"/>
      <c r="F3166" s="29">
        <v>0</v>
      </c>
      <c r="G3166" s="29"/>
      <c r="H3166" s="29">
        <v>0</v>
      </c>
      <c r="I3166" s="38" t="s">
        <v>161</v>
      </c>
    </row>
    <row r="3167" spans="1:9" ht="39.9" customHeight="1" x14ac:dyDescent="0.3">
      <c r="A3167" s="26" t="str">
        <f t="shared" si="98"/>
        <v>LAF 4</v>
      </c>
      <c r="B3167" s="26" t="str">
        <f t="shared" si="99"/>
        <v>Hàng tuần đối với tuần không sản xuất
Weekly for week without production</v>
      </c>
      <c r="C3167" s="27" t="s">
        <v>29</v>
      </c>
      <c r="D3167" s="28">
        <v>44137</v>
      </c>
      <c r="E3167" s="29"/>
      <c r="F3167" s="29">
        <v>0</v>
      </c>
      <c r="G3167" s="29"/>
      <c r="H3167" s="29">
        <v>0</v>
      </c>
      <c r="I3167" s="38" t="s">
        <v>161</v>
      </c>
    </row>
    <row r="3168" spans="1:9" ht="39.9" customHeight="1" x14ac:dyDescent="0.3">
      <c r="A3168" s="26" t="str">
        <f t="shared" si="98"/>
        <v>Mobile LAF 1</v>
      </c>
      <c r="B3168" s="26" t="str">
        <f t="shared" si="99"/>
        <v>Hàng tuần đối với tuần không sản xuất
Weekly for week without production</v>
      </c>
      <c r="C3168" s="27" t="s">
        <v>34</v>
      </c>
      <c r="D3168" s="28">
        <v>44135</v>
      </c>
      <c r="E3168" s="29"/>
      <c r="F3168" s="29">
        <v>0</v>
      </c>
      <c r="G3168" s="29"/>
      <c r="H3168" s="29">
        <v>0</v>
      </c>
      <c r="I3168" s="38" t="s">
        <v>161</v>
      </c>
    </row>
    <row r="3169" spans="1:9" ht="39.9" customHeight="1" x14ac:dyDescent="0.3">
      <c r="A3169" s="26" t="str">
        <f t="shared" si="98"/>
        <v>Mobile LAF 1</v>
      </c>
      <c r="B3169" s="26" t="str">
        <f t="shared" si="99"/>
        <v>Hàng tuần đối với tuần không sản xuất
Weekly for week without production</v>
      </c>
      <c r="C3169" s="27" t="s">
        <v>34</v>
      </c>
      <c r="D3169" s="28">
        <v>44137</v>
      </c>
      <c r="E3169" s="29"/>
      <c r="F3169" s="29">
        <v>0</v>
      </c>
      <c r="G3169" s="29"/>
      <c r="H3169" s="29">
        <v>0</v>
      </c>
      <c r="I3169" s="38" t="s">
        <v>161</v>
      </c>
    </row>
    <row r="3170" spans="1:9" ht="39.9" customHeight="1" x14ac:dyDescent="0.3">
      <c r="A3170" s="26" t="str">
        <f t="shared" si="98"/>
        <v>Mobile LAF 2</v>
      </c>
      <c r="B3170" s="26" t="str">
        <f t="shared" si="99"/>
        <v>Hàng tuần đối với tuần không sản xuất
Weekly for week without production</v>
      </c>
      <c r="C3170" s="27" t="s">
        <v>39</v>
      </c>
      <c r="D3170" s="28">
        <v>44137</v>
      </c>
      <c r="E3170" s="29"/>
      <c r="F3170" s="29">
        <v>0</v>
      </c>
      <c r="G3170" s="29"/>
      <c r="H3170" s="29">
        <v>0</v>
      </c>
      <c r="I3170" s="38" t="s">
        <v>161</v>
      </c>
    </row>
    <row r="3171" spans="1:9" ht="39.9" customHeight="1" x14ac:dyDescent="0.3">
      <c r="A3171" s="26" t="str">
        <f t="shared" si="98"/>
        <v>Mobile LAF 2</v>
      </c>
      <c r="B3171" s="26" t="str">
        <f t="shared" si="99"/>
        <v>Hàng tuần đối với tuần không sản xuất
Weekly for week without production</v>
      </c>
      <c r="C3171" s="27" t="s">
        <v>39</v>
      </c>
      <c r="D3171" s="28">
        <v>44137</v>
      </c>
      <c r="E3171" s="29"/>
      <c r="F3171" s="29">
        <v>8</v>
      </c>
      <c r="G3171" s="29"/>
      <c r="H3171" s="29">
        <v>0</v>
      </c>
      <c r="I3171" s="38" t="s">
        <v>161</v>
      </c>
    </row>
    <row r="3172" spans="1:9" ht="39.9" customHeight="1" x14ac:dyDescent="0.3">
      <c r="A3172" s="26" t="str">
        <f t="shared" si="98"/>
        <v>LAF 12</v>
      </c>
      <c r="B3172" s="26" t="str">
        <f t="shared" si="99"/>
        <v>Hàng tuần đối với tuần không sản xuất
Weekly for week without production</v>
      </c>
      <c r="C3172" s="27" t="s">
        <v>42</v>
      </c>
      <c r="D3172" s="28">
        <v>44135</v>
      </c>
      <c r="E3172" s="29"/>
      <c r="F3172" s="29">
        <v>0</v>
      </c>
      <c r="G3172" s="29"/>
      <c r="H3172" s="29">
        <v>0</v>
      </c>
      <c r="I3172" s="38" t="s">
        <v>161</v>
      </c>
    </row>
    <row r="3173" spans="1:9" ht="39.9" customHeight="1" x14ac:dyDescent="0.3">
      <c r="A3173" s="26" t="str">
        <f t="shared" si="98"/>
        <v>LAF 12</v>
      </c>
      <c r="B3173" s="26" t="str">
        <f t="shared" si="99"/>
        <v>Hàng tuần đối với tuần không sản xuất
Weekly for week without production</v>
      </c>
      <c r="C3173" s="27" t="s">
        <v>42</v>
      </c>
      <c r="D3173" s="28">
        <v>44137</v>
      </c>
      <c r="E3173" s="29"/>
      <c r="F3173" s="29">
        <v>0</v>
      </c>
      <c r="G3173" s="29"/>
      <c r="H3173" s="29">
        <v>0</v>
      </c>
      <c r="I3173" s="38" t="s">
        <v>161</v>
      </c>
    </row>
    <row r="3174" spans="1:9" ht="39.9" customHeight="1" x14ac:dyDescent="0.3">
      <c r="A3174" s="26" t="str">
        <f t="shared" si="98"/>
        <v>LAF 13</v>
      </c>
      <c r="B3174" s="26" t="str">
        <f t="shared" si="99"/>
        <v>Hàng tuần đối với tuần không sản xuất
Weekly for week without production</v>
      </c>
      <c r="C3174" s="27" t="s">
        <v>45</v>
      </c>
      <c r="D3174" s="28">
        <v>44135</v>
      </c>
      <c r="E3174" s="29"/>
      <c r="F3174" s="29">
        <v>0</v>
      </c>
      <c r="G3174" s="29"/>
      <c r="H3174" s="29">
        <v>0</v>
      </c>
      <c r="I3174" s="38" t="s">
        <v>161</v>
      </c>
    </row>
    <row r="3175" spans="1:9" ht="39.9" customHeight="1" x14ac:dyDescent="0.3">
      <c r="A3175" s="26" t="str">
        <f t="shared" si="98"/>
        <v>LAF 13</v>
      </c>
      <c r="B3175" s="26" t="str">
        <f t="shared" si="99"/>
        <v>Hàng tuần đối với tuần không sản xuất
Weekly for week without production</v>
      </c>
      <c r="C3175" s="27" t="s">
        <v>45</v>
      </c>
      <c r="D3175" s="28">
        <v>44137</v>
      </c>
      <c r="E3175" s="29"/>
      <c r="F3175" s="29">
        <v>0</v>
      </c>
      <c r="G3175" s="29"/>
      <c r="H3175" s="29">
        <v>0</v>
      </c>
      <c r="I3175" s="38" t="s">
        <v>161</v>
      </c>
    </row>
    <row r="3176" spans="1:9" ht="39.9" customHeight="1" x14ac:dyDescent="0.3">
      <c r="A3176" s="26" t="str">
        <f t="shared" si="98"/>
        <v>ALAF 2</v>
      </c>
      <c r="B3176" s="26" t="str">
        <f t="shared" si="99"/>
        <v>Hàng tuần đối với tuần không sản xuất
Weekly for week without production</v>
      </c>
      <c r="C3176" s="27" t="s">
        <v>22</v>
      </c>
      <c r="D3176" s="28">
        <v>44137</v>
      </c>
      <c r="E3176" s="29"/>
      <c r="F3176" s="29">
        <v>0</v>
      </c>
      <c r="G3176" s="29"/>
      <c r="H3176" s="29">
        <v>0</v>
      </c>
      <c r="I3176" s="38" t="s">
        <v>161</v>
      </c>
    </row>
    <row r="3177" spans="1:9" ht="39.9" customHeight="1" x14ac:dyDescent="0.3">
      <c r="A3177" s="26" t="str">
        <f t="shared" si="98"/>
        <v>ALAF 2</v>
      </c>
      <c r="B3177" s="26" t="str">
        <f t="shared" si="99"/>
        <v>Hàng tuần đối với tuần không sản xuất
Weekly for week without production</v>
      </c>
      <c r="C3177" s="27" t="s">
        <v>22</v>
      </c>
      <c r="D3177" s="28">
        <v>44137</v>
      </c>
      <c r="E3177" s="29"/>
      <c r="F3177" s="29">
        <v>0</v>
      </c>
      <c r="G3177" s="29"/>
      <c r="H3177" s="29">
        <v>0</v>
      </c>
      <c r="I3177" s="38" t="s">
        <v>161</v>
      </c>
    </row>
    <row r="3178" spans="1:9" ht="39.9" customHeight="1" x14ac:dyDescent="0.3">
      <c r="A3178" s="26" t="str">
        <f t="shared" si="98"/>
        <v>ALAF 3</v>
      </c>
      <c r="B3178" s="26" t="str">
        <f t="shared" si="99"/>
        <v>Hàng tuần đối với tuần không sản xuất
Weekly for week without production</v>
      </c>
      <c r="C3178" s="27" t="s">
        <v>25</v>
      </c>
      <c r="D3178" s="28">
        <v>44137</v>
      </c>
      <c r="E3178" s="29"/>
      <c r="F3178" s="29">
        <v>0</v>
      </c>
      <c r="G3178" s="29"/>
      <c r="H3178" s="29">
        <v>0</v>
      </c>
      <c r="I3178" s="38" t="s">
        <v>161</v>
      </c>
    </row>
    <row r="3179" spans="1:9" ht="39.9" customHeight="1" x14ac:dyDescent="0.3">
      <c r="A3179" s="26" t="str">
        <f t="shared" si="98"/>
        <v>ALAF 3</v>
      </c>
      <c r="B3179" s="26" t="str">
        <f t="shared" si="99"/>
        <v>Hàng tuần đối với tuần không sản xuất
Weekly for week without production</v>
      </c>
      <c r="C3179" s="27" t="s">
        <v>25</v>
      </c>
      <c r="D3179" s="28">
        <v>44137</v>
      </c>
      <c r="E3179" s="29"/>
      <c r="F3179" s="29">
        <v>0</v>
      </c>
      <c r="G3179" s="29"/>
      <c r="H3179" s="29">
        <v>0</v>
      </c>
      <c r="I3179" s="38" t="s">
        <v>161</v>
      </c>
    </row>
    <row r="3180" spans="1:9" ht="39.9" customHeight="1" x14ac:dyDescent="0.3">
      <c r="A3180" s="26" t="str">
        <f t="shared" si="98"/>
        <v>ALAF 4</v>
      </c>
      <c r="B3180" s="26" t="str">
        <f t="shared" si="99"/>
        <v>Hàng tuần đối với tuần không sản xuất
Weekly for week without production</v>
      </c>
      <c r="C3180" s="27" t="s">
        <v>27</v>
      </c>
      <c r="D3180" s="28">
        <v>44137</v>
      </c>
      <c r="E3180" s="29"/>
      <c r="F3180" s="29">
        <v>0</v>
      </c>
      <c r="G3180" s="29"/>
      <c r="H3180" s="29">
        <v>0</v>
      </c>
      <c r="I3180" s="38" t="s">
        <v>161</v>
      </c>
    </row>
    <row r="3181" spans="1:9" ht="39.9" customHeight="1" x14ac:dyDescent="0.3">
      <c r="A3181" s="26" t="str">
        <f t="shared" si="98"/>
        <v>ALAF 4</v>
      </c>
      <c r="B3181" s="26" t="str">
        <f t="shared" si="99"/>
        <v>Hàng tuần đối với tuần không sản xuất
Weekly for week without production</v>
      </c>
      <c r="C3181" s="27" t="s">
        <v>27</v>
      </c>
      <c r="D3181" s="28">
        <v>44137</v>
      </c>
      <c r="E3181" s="29"/>
      <c r="F3181" s="29">
        <v>0</v>
      </c>
      <c r="G3181" s="29"/>
      <c r="H3181" s="29">
        <v>0</v>
      </c>
      <c r="I3181" s="38" t="s">
        <v>161</v>
      </c>
    </row>
    <row r="3182" spans="1:9" ht="39.9" customHeight="1" x14ac:dyDescent="0.3">
      <c r="A3182" s="26" t="str">
        <f t="shared" si="98"/>
        <v>ALAF 6</v>
      </c>
      <c r="B3182" s="26" t="str">
        <f t="shared" si="99"/>
        <v>Hàng tuần đối với tuần không sản xuất
Weekly for week without production</v>
      </c>
      <c r="C3182" s="27" t="s">
        <v>30</v>
      </c>
      <c r="D3182" s="28">
        <v>44137</v>
      </c>
      <c r="E3182" s="29"/>
      <c r="F3182" s="29">
        <v>0</v>
      </c>
      <c r="G3182" s="29"/>
      <c r="H3182" s="29">
        <v>0</v>
      </c>
      <c r="I3182" s="38" t="s">
        <v>161</v>
      </c>
    </row>
    <row r="3183" spans="1:9" ht="39.9" customHeight="1" x14ac:dyDescent="0.3">
      <c r="A3183" s="26" t="str">
        <f t="shared" si="98"/>
        <v>ALAF 6</v>
      </c>
      <c r="B3183" s="26" t="str">
        <f t="shared" si="99"/>
        <v>Hàng tuần đối với tuần không sản xuất
Weekly for week without production</v>
      </c>
      <c r="C3183" s="27" t="s">
        <v>30</v>
      </c>
      <c r="D3183" s="28">
        <v>44137</v>
      </c>
      <c r="E3183" s="29"/>
      <c r="F3183" s="29">
        <v>0</v>
      </c>
      <c r="G3183" s="29"/>
      <c r="H3183" s="29">
        <v>0</v>
      </c>
      <c r="I3183" s="38" t="s">
        <v>161</v>
      </c>
    </row>
    <row r="3184" spans="1:9" ht="39.9" customHeight="1" x14ac:dyDescent="0.3">
      <c r="A3184" s="26" t="str">
        <f t="shared" si="98"/>
        <v>ALAF 7</v>
      </c>
      <c r="B3184" s="26" t="str">
        <f t="shared" si="99"/>
        <v>Hàng tuần đối với tuần không sản xuất
Weekly for week without production</v>
      </c>
      <c r="C3184" s="27" t="s">
        <v>32</v>
      </c>
      <c r="D3184" s="28">
        <v>44137</v>
      </c>
      <c r="E3184" s="29"/>
      <c r="F3184" s="29">
        <v>1</v>
      </c>
      <c r="G3184" s="29"/>
      <c r="H3184" s="29">
        <v>0</v>
      </c>
      <c r="I3184" s="38" t="s">
        <v>161</v>
      </c>
    </row>
    <row r="3185" spans="1:9" ht="39.9" customHeight="1" x14ac:dyDescent="0.3">
      <c r="A3185" s="26" t="str">
        <f t="shared" si="98"/>
        <v>ALAF 7</v>
      </c>
      <c r="B3185" s="26" t="str">
        <f t="shared" si="99"/>
        <v>Hàng tuần đối với tuần không sản xuất
Weekly for week without production</v>
      </c>
      <c r="C3185" s="27" t="s">
        <v>32</v>
      </c>
      <c r="D3185" s="28">
        <v>44137</v>
      </c>
      <c r="E3185" s="29"/>
      <c r="F3185" s="29">
        <v>0</v>
      </c>
      <c r="G3185" s="29"/>
      <c r="H3185" s="29">
        <v>0</v>
      </c>
      <c r="I3185" s="38" t="s">
        <v>161</v>
      </c>
    </row>
    <row r="3186" spans="1:9" ht="39.9" customHeight="1" x14ac:dyDescent="0.3">
      <c r="A3186" s="26" t="str">
        <f t="shared" si="98"/>
        <v>ALAF 8</v>
      </c>
      <c r="B3186" s="26" t="str">
        <f t="shared" si="99"/>
        <v>Hàng tuần đối với tuần không sản xuất
Weekly for week without production</v>
      </c>
      <c r="C3186" s="27" t="s">
        <v>35</v>
      </c>
      <c r="D3186" s="28">
        <v>44137</v>
      </c>
      <c r="E3186" s="29"/>
      <c r="F3186" s="29">
        <v>0</v>
      </c>
      <c r="G3186" s="29"/>
      <c r="H3186" s="29">
        <v>0</v>
      </c>
      <c r="I3186" s="38" t="s">
        <v>161</v>
      </c>
    </row>
    <row r="3187" spans="1:9" ht="39.9" customHeight="1" x14ac:dyDescent="0.3">
      <c r="A3187" s="26" t="str">
        <f t="shared" si="98"/>
        <v>ALAF 8</v>
      </c>
      <c r="B3187" s="26" t="str">
        <f t="shared" si="99"/>
        <v>Hàng tuần đối với tuần không sản xuất
Weekly for week without production</v>
      </c>
      <c r="C3187" s="27" t="s">
        <v>35</v>
      </c>
      <c r="D3187" s="28">
        <v>44137</v>
      </c>
      <c r="E3187" s="29"/>
      <c r="F3187" s="29">
        <v>0</v>
      </c>
      <c r="G3187" s="29"/>
      <c r="H3187" s="29">
        <v>0</v>
      </c>
      <c r="I3187" s="38" t="s">
        <v>161</v>
      </c>
    </row>
    <row r="3188" spans="1:9" ht="39.9" customHeight="1" x14ac:dyDescent="0.3">
      <c r="A3188" s="26" t="str">
        <f t="shared" si="98"/>
        <v>ALAF 9</v>
      </c>
      <c r="B3188" s="26" t="str">
        <f t="shared" si="99"/>
        <v>Hàng tuần đối với tuần không sản xuất
Weekly for week without production</v>
      </c>
      <c r="C3188" s="27" t="s">
        <v>37</v>
      </c>
      <c r="D3188" s="28">
        <v>44137</v>
      </c>
      <c r="E3188" s="29"/>
      <c r="F3188" s="29">
        <v>0</v>
      </c>
      <c r="G3188" s="29"/>
      <c r="H3188" s="29">
        <v>0</v>
      </c>
      <c r="I3188" s="38" t="s">
        <v>161</v>
      </c>
    </row>
    <row r="3189" spans="1:9" ht="39.9" customHeight="1" x14ac:dyDescent="0.3">
      <c r="A3189" s="26" t="str">
        <f t="shared" si="98"/>
        <v>ALAF 9</v>
      </c>
      <c r="B3189" s="26" t="str">
        <f t="shared" si="99"/>
        <v>Hàng tuần đối với tuần không sản xuất
Weekly for week without production</v>
      </c>
      <c r="C3189" s="27" t="s">
        <v>37</v>
      </c>
      <c r="D3189" s="28">
        <v>44137</v>
      </c>
      <c r="E3189" s="29"/>
      <c r="F3189" s="29">
        <v>0</v>
      </c>
      <c r="G3189" s="29"/>
      <c r="H3189" s="29">
        <v>0</v>
      </c>
      <c r="I3189" s="38" t="s">
        <v>161</v>
      </c>
    </row>
    <row r="3190" spans="1:9" ht="39.9" customHeight="1" x14ac:dyDescent="0.3">
      <c r="A3190" s="26" t="str">
        <f t="shared" si="98"/>
        <v>ORABS 3</v>
      </c>
      <c r="B3190" s="26" t="str">
        <f t="shared" si="99"/>
        <v>Hàng tuần đối với tuần không sản xuất
Weekly for week without production</v>
      </c>
      <c r="C3190" s="27" t="s">
        <v>19</v>
      </c>
      <c r="D3190" s="28">
        <v>44137</v>
      </c>
      <c r="E3190" s="29"/>
      <c r="F3190" s="29">
        <v>0</v>
      </c>
      <c r="G3190" s="29"/>
      <c r="H3190" s="29">
        <v>0</v>
      </c>
      <c r="I3190" s="38" t="s">
        <v>161</v>
      </c>
    </row>
    <row r="3191" spans="1:9" ht="39.9" customHeight="1" x14ac:dyDescent="0.3">
      <c r="A3191" s="26" t="str">
        <f t="shared" si="98"/>
        <v>ORABS 3</v>
      </c>
      <c r="B3191" s="26" t="str">
        <f t="shared" si="99"/>
        <v>Hàng tuần đối với tuần không sản xuất
Weekly for week without production</v>
      </c>
      <c r="C3191" s="27" t="s">
        <v>19</v>
      </c>
      <c r="D3191" s="28">
        <v>44137</v>
      </c>
      <c r="E3191" s="29"/>
      <c r="F3191" s="29">
        <v>0</v>
      </c>
      <c r="G3191" s="29"/>
      <c r="H3191" s="29">
        <v>0</v>
      </c>
      <c r="I3191" s="38" t="s">
        <v>161</v>
      </c>
    </row>
    <row r="3192" spans="1:9" ht="39.9" customHeight="1" x14ac:dyDescent="0.3">
      <c r="A3192" s="26" t="str">
        <f t="shared" si="98"/>
        <v>LAF 2</v>
      </c>
      <c r="B3192" s="26" t="str">
        <f t="shared" si="99"/>
        <v>Hàng tuần đối với tuần không sản xuất
Weekly for week without production</v>
      </c>
      <c r="C3192" s="27" t="s">
        <v>17</v>
      </c>
      <c r="D3192" s="28">
        <v>44138</v>
      </c>
      <c r="E3192" s="29"/>
      <c r="F3192" s="29">
        <v>0</v>
      </c>
      <c r="G3192" s="29"/>
      <c r="H3192" s="29">
        <v>0</v>
      </c>
      <c r="I3192" s="38" t="s">
        <v>162</v>
      </c>
    </row>
    <row r="3193" spans="1:9" ht="39.9" customHeight="1" x14ac:dyDescent="0.3">
      <c r="A3193" s="26" t="str">
        <f t="shared" si="98"/>
        <v>LAF 2</v>
      </c>
      <c r="B3193" s="26" t="str">
        <f t="shared" si="99"/>
        <v>Hàng tuần đối với tuần không sản xuất
Weekly for week without production</v>
      </c>
      <c r="C3193" s="27" t="s">
        <v>17</v>
      </c>
      <c r="D3193" s="28">
        <v>44139</v>
      </c>
      <c r="E3193" s="29"/>
      <c r="F3193" s="29">
        <v>7</v>
      </c>
      <c r="G3193" s="29"/>
      <c r="H3193" s="29">
        <v>2</v>
      </c>
      <c r="I3193" s="38" t="s">
        <v>162</v>
      </c>
    </row>
    <row r="3194" spans="1:9" ht="39.9" customHeight="1" x14ac:dyDescent="0.3">
      <c r="A3194" s="26" t="str">
        <f t="shared" si="98"/>
        <v>LAF 3</v>
      </c>
      <c r="B3194" s="26" t="str">
        <f t="shared" si="99"/>
        <v>Hàng tuần đối với tuần không sản xuất
Weekly for week without production</v>
      </c>
      <c r="C3194" s="27" t="s">
        <v>24</v>
      </c>
      <c r="D3194" s="28">
        <v>44138</v>
      </c>
      <c r="E3194" s="29"/>
      <c r="F3194" s="29">
        <v>0</v>
      </c>
      <c r="G3194" s="29"/>
      <c r="H3194" s="29">
        <v>0</v>
      </c>
      <c r="I3194" s="38" t="s">
        <v>162</v>
      </c>
    </row>
    <row r="3195" spans="1:9" ht="39.9" customHeight="1" x14ac:dyDescent="0.3">
      <c r="A3195" s="26" t="str">
        <f t="shared" si="98"/>
        <v>LAF 3</v>
      </c>
      <c r="B3195" s="26" t="str">
        <f t="shared" si="99"/>
        <v>Hàng tuần đối với tuần không sản xuất
Weekly for week without production</v>
      </c>
      <c r="C3195" s="27" t="s">
        <v>24</v>
      </c>
      <c r="D3195" s="28">
        <v>44139</v>
      </c>
      <c r="E3195" s="29"/>
      <c r="F3195" s="29">
        <v>0</v>
      </c>
      <c r="G3195" s="29"/>
      <c r="H3195" s="29">
        <v>0</v>
      </c>
      <c r="I3195" s="38" t="s">
        <v>162</v>
      </c>
    </row>
    <row r="3196" spans="1:9" ht="39.9" customHeight="1" x14ac:dyDescent="0.3">
      <c r="A3196" s="26" t="str">
        <f t="shared" si="98"/>
        <v>LAF 4</v>
      </c>
      <c r="B3196" s="26" t="str">
        <f t="shared" si="99"/>
        <v>Hàng tuần đối với tuần không sản xuất
Weekly for week without production</v>
      </c>
      <c r="C3196" s="27" t="s">
        <v>29</v>
      </c>
      <c r="D3196" s="28">
        <v>44138</v>
      </c>
      <c r="E3196" s="29"/>
      <c r="F3196" s="29">
        <v>0</v>
      </c>
      <c r="G3196" s="29"/>
      <c r="H3196" s="29">
        <v>0</v>
      </c>
      <c r="I3196" s="38" t="s">
        <v>162</v>
      </c>
    </row>
    <row r="3197" spans="1:9" ht="39.9" customHeight="1" x14ac:dyDescent="0.3">
      <c r="A3197" s="26" t="str">
        <f t="shared" si="98"/>
        <v>LAF 4</v>
      </c>
      <c r="B3197" s="26" t="str">
        <f t="shared" si="99"/>
        <v>Hàng tuần đối với tuần không sản xuất
Weekly for week without production</v>
      </c>
      <c r="C3197" s="27" t="s">
        <v>29</v>
      </c>
      <c r="D3197" s="28">
        <v>44139</v>
      </c>
      <c r="E3197" s="29"/>
      <c r="F3197" s="29">
        <v>0</v>
      </c>
      <c r="G3197" s="29"/>
      <c r="H3197" s="29">
        <v>0</v>
      </c>
      <c r="I3197" s="38" t="s">
        <v>162</v>
      </c>
    </row>
    <row r="3198" spans="1:9" ht="39.9" customHeight="1" x14ac:dyDescent="0.3">
      <c r="A3198" s="26" t="str">
        <f t="shared" si="98"/>
        <v>Mobile LAF 1</v>
      </c>
      <c r="B3198" s="26" t="str">
        <f t="shared" si="99"/>
        <v>Hàng tuần đối với tuần không sản xuất
Weekly for week without production</v>
      </c>
      <c r="C3198" s="27" t="s">
        <v>34</v>
      </c>
      <c r="D3198" s="28">
        <v>44138</v>
      </c>
      <c r="E3198" s="29"/>
      <c r="F3198" s="29">
        <v>0</v>
      </c>
      <c r="G3198" s="29"/>
      <c r="H3198" s="29">
        <v>0</v>
      </c>
      <c r="I3198" s="38" t="s">
        <v>162</v>
      </c>
    </row>
    <row r="3199" spans="1:9" ht="39.9" customHeight="1" x14ac:dyDescent="0.3">
      <c r="A3199" s="26" t="str">
        <f t="shared" si="98"/>
        <v>Mobile LAF 1</v>
      </c>
      <c r="B3199" s="26" t="str">
        <f t="shared" si="99"/>
        <v>Hàng tuần đối với tuần không sản xuất
Weekly for week without production</v>
      </c>
      <c r="C3199" s="27" t="s">
        <v>34</v>
      </c>
      <c r="D3199" s="28">
        <v>44139</v>
      </c>
      <c r="E3199" s="29"/>
      <c r="F3199" s="29">
        <v>0</v>
      </c>
      <c r="G3199" s="29"/>
      <c r="H3199" s="29">
        <v>0</v>
      </c>
      <c r="I3199" s="38" t="s">
        <v>162</v>
      </c>
    </row>
    <row r="3200" spans="1:9" ht="39.9" customHeight="1" x14ac:dyDescent="0.3">
      <c r="A3200" s="26" t="str">
        <f t="shared" si="98"/>
        <v>Mobile LAF 2</v>
      </c>
      <c r="B3200" s="26" t="str">
        <f t="shared" si="99"/>
        <v>Hàng tuần đối với tuần không sản xuất
Weekly for week without production</v>
      </c>
      <c r="C3200" s="27" t="s">
        <v>39</v>
      </c>
      <c r="D3200" s="28">
        <v>44139</v>
      </c>
      <c r="E3200" s="29"/>
      <c r="F3200" s="29">
        <v>0</v>
      </c>
      <c r="G3200" s="29"/>
      <c r="H3200" s="29">
        <v>0</v>
      </c>
      <c r="I3200" s="38" t="s">
        <v>162</v>
      </c>
    </row>
    <row r="3201" spans="1:9" ht="39.9" customHeight="1" x14ac:dyDescent="0.3">
      <c r="A3201" s="26" t="str">
        <f t="shared" si="98"/>
        <v>Mobile LAF 2</v>
      </c>
      <c r="B3201" s="26" t="str">
        <f t="shared" si="99"/>
        <v>Hàng tuần đối với tuần không sản xuất
Weekly for week without production</v>
      </c>
      <c r="C3201" s="27" t="s">
        <v>39</v>
      </c>
      <c r="D3201" s="28">
        <v>44139</v>
      </c>
      <c r="E3201" s="29"/>
      <c r="F3201" s="29">
        <v>0</v>
      </c>
      <c r="G3201" s="29"/>
      <c r="H3201" s="29">
        <v>0</v>
      </c>
      <c r="I3201" s="38" t="s">
        <v>162</v>
      </c>
    </row>
    <row r="3202" spans="1:9" ht="39.9" customHeight="1" x14ac:dyDescent="0.3">
      <c r="A3202" s="26" t="str">
        <f t="shared" si="98"/>
        <v>LAF 12</v>
      </c>
      <c r="B3202" s="26" t="str">
        <f t="shared" si="99"/>
        <v>Hàng tuần đối với tuần không sản xuất
Weekly for week without production</v>
      </c>
      <c r="C3202" s="27" t="s">
        <v>42</v>
      </c>
      <c r="D3202" s="28">
        <v>44139</v>
      </c>
      <c r="E3202" s="29"/>
      <c r="F3202" s="29">
        <v>0</v>
      </c>
      <c r="G3202" s="29"/>
      <c r="H3202" s="29">
        <v>0</v>
      </c>
      <c r="I3202" s="38" t="s">
        <v>162</v>
      </c>
    </row>
    <row r="3203" spans="1:9" ht="39.9" customHeight="1" x14ac:dyDescent="0.3">
      <c r="A3203" s="26" t="str">
        <f t="shared" si="98"/>
        <v>LAF 12</v>
      </c>
      <c r="B3203" s="26" t="str">
        <f t="shared" si="99"/>
        <v>Hàng tuần đối với tuần không sản xuất
Weekly for week without production</v>
      </c>
      <c r="C3203" s="27" t="s">
        <v>42</v>
      </c>
      <c r="D3203" s="28">
        <v>44139</v>
      </c>
      <c r="E3203" s="29"/>
      <c r="F3203" s="29">
        <v>0</v>
      </c>
      <c r="G3203" s="29"/>
      <c r="H3203" s="29">
        <v>0</v>
      </c>
      <c r="I3203" s="38" t="s">
        <v>162</v>
      </c>
    </row>
    <row r="3204" spans="1:9" ht="39.9" customHeight="1" x14ac:dyDescent="0.3">
      <c r="A3204" s="26" t="str">
        <f t="shared" si="98"/>
        <v>LAF 13</v>
      </c>
      <c r="B3204" s="26" t="str">
        <f t="shared" si="99"/>
        <v>Hàng tuần đối với tuần không sản xuất
Weekly for week without production</v>
      </c>
      <c r="C3204" s="27" t="s">
        <v>45</v>
      </c>
      <c r="D3204" s="28">
        <v>44139</v>
      </c>
      <c r="E3204" s="29"/>
      <c r="F3204" s="29">
        <v>0</v>
      </c>
      <c r="G3204" s="29"/>
      <c r="H3204" s="29">
        <v>0</v>
      </c>
      <c r="I3204" s="38" t="s">
        <v>162</v>
      </c>
    </row>
    <row r="3205" spans="1:9" ht="39.9" customHeight="1" x14ac:dyDescent="0.3">
      <c r="A3205" s="26" t="str">
        <f t="shared" si="98"/>
        <v>LAF 13</v>
      </c>
      <c r="B3205" s="26" t="str">
        <f t="shared" si="99"/>
        <v>Hàng tuần đối với tuần không sản xuất
Weekly for week without production</v>
      </c>
      <c r="C3205" s="27" t="s">
        <v>45</v>
      </c>
      <c r="D3205" s="28">
        <v>44139</v>
      </c>
      <c r="E3205" s="29"/>
      <c r="F3205" s="29">
        <v>0</v>
      </c>
      <c r="G3205" s="29"/>
      <c r="H3205" s="29">
        <v>0</v>
      </c>
      <c r="I3205" s="38" t="s">
        <v>162</v>
      </c>
    </row>
    <row r="3206" spans="1:9" ht="39.9" customHeight="1" x14ac:dyDescent="0.3">
      <c r="A3206" s="26" t="str">
        <f t="shared" si="98"/>
        <v>ALAF 2</v>
      </c>
      <c r="B3206" s="26" t="str">
        <f t="shared" si="99"/>
        <v>Hàng tuần đối với tuần không sản xuất
Weekly for week without production</v>
      </c>
      <c r="C3206" s="27" t="s">
        <v>22</v>
      </c>
      <c r="D3206" s="28">
        <v>44139</v>
      </c>
      <c r="E3206" s="29"/>
      <c r="F3206" s="29">
        <v>0</v>
      </c>
      <c r="G3206" s="29"/>
      <c r="H3206" s="29">
        <v>0</v>
      </c>
      <c r="I3206" s="38" t="s">
        <v>162</v>
      </c>
    </row>
    <row r="3207" spans="1:9" ht="39.9" customHeight="1" x14ac:dyDescent="0.3">
      <c r="A3207" s="26" t="str">
        <f t="shared" si="98"/>
        <v>ALAF 2</v>
      </c>
      <c r="B3207" s="26" t="str">
        <f t="shared" si="99"/>
        <v>Hàng tuần đối với tuần không sản xuất
Weekly for week without production</v>
      </c>
      <c r="C3207" s="27" t="s">
        <v>22</v>
      </c>
      <c r="D3207" s="28">
        <v>44139</v>
      </c>
      <c r="E3207" s="29"/>
      <c r="F3207" s="29">
        <v>0</v>
      </c>
      <c r="G3207" s="29"/>
      <c r="H3207" s="29">
        <v>0</v>
      </c>
      <c r="I3207" s="38" t="s">
        <v>162</v>
      </c>
    </row>
    <row r="3208" spans="1:9" ht="39.9" customHeight="1" x14ac:dyDescent="0.3">
      <c r="A3208" s="26" t="str">
        <f t="shared" si="98"/>
        <v>ALAF 3</v>
      </c>
      <c r="B3208" s="26" t="str">
        <f t="shared" si="99"/>
        <v>Hàng tuần đối với tuần không sản xuất
Weekly for week without production</v>
      </c>
      <c r="C3208" s="27" t="s">
        <v>25</v>
      </c>
      <c r="D3208" s="28">
        <v>44139</v>
      </c>
      <c r="E3208" s="29"/>
      <c r="F3208" s="29">
        <v>0</v>
      </c>
      <c r="G3208" s="29"/>
      <c r="H3208" s="29">
        <v>0</v>
      </c>
      <c r="I3208" s="38" t="s">
        <v>162</v>
      </c>
    </row>
    <row r="3209" spans="1:9" ht="39.9" customHeight="1" x14ac:dyDescent="0.3">
      <c r="A3209" s="26" t="str">
        <f t="shared" si="98"/>
        <v>ALAF 3</v>
      </c>
      <c r="B3209" s="26" t="str">
        <f t="shared" si="99"/>
        <v>Hàng tuần đối với tuần không sản xuất
Weekly for week without production</v>
      </c>
      <c r="C3209" s="27" t="s">
        <v>25</v>
      </c>
      <c r="D3209" s="28">
        <v>44139</v>
      </c>
      <c r="E3209" s="29"/>
      <c r="F3209" s="29">
        <v>0</v>
      </c>
      <c r="G3209" s="29"/>
      <c r="H3209" s="29">
        <v>0</v>
      </c>
      <c r="I3209" s="38" t="s">
        <v>162</v>
      </c>
    </row>
    <row r="3210" spans="1:9" ht="39.9" customHeight="1" x14ac:dyDescent="0.3">
      <c r="A3210" s="26" t="str">
        <f t="shared" ref="A3210:A3273" si="100">IF(C3210="","",VLOOKUP(C3210,$L$7:$O$63,2,0))</f>
        <v>ALAF 4</v>
      </c>
      <c r="B3210" s="26" t="str">
        <f t="shared" ref="B3210:B3273" si="101">IF(C3210="","",VLOOKUP(C3210,$L$7:$O$63,4,0))</f>
        <v>Hàng tuần đối với tuần không sản xuất
Weekly for week without production</v>
      </c>
      <c r="C3210" s="27" t="s">
        <v>27</v>
      </c>
      <c r="D3210" s="28">
        <v>44139</v>
      </c>
      <c r="E3210" s="29"/>
      <c r="F3210" s="29">
        <v>0</v>
      </c>
      <c r="G3210" s="29"/>
      <c r="H3210" s="29">
        <v>0</v>
      </c>
      <c r="I3210" s="38" t="s">
        <v>162</v>
      </c>
    </row>
    <row r="3211" spans="1:9" ht="39.9" customHeight="1" x14ac:dyDescent="0.3">
      <c r="A3211" s="26" t="str">
        <f t="shared" si="100"/>
        <v>ALAF 4</v>
      </c>
      <c r="B3211" s="26" t="str">
        <f t="shared" si="101"/>
        <v>Hàng tuần đối với tuần không sản xuất
Weekly for week without production</v>
      </c>
      <c r="C3211" s="27" t="s">
        <v>27</v>
      </c>
      <c r="D3211" s="28">
        <v>44139</v>
      </c>
      <c r="E3211" s="29"/>
      <c r="F3211" s="29">
        <v>0</v>
      </c>
      <c r="G3211" s="29"/>
      <c r="H3211" s="29">
        <v>0</v>
      </c>
      <c r="I3211" s="38" t="s">
        <v>162</v>
      </c>
    </row>
    <row r="3212" spans="1:9" ht="39.9" customHeight="1" x14ac:dyDescent="0.3">
      <c r="A3212" s="26" t="str">
        <f t="shared" si="100"/>
        <v>ALAF 6</v>
      </c>
      <c r="B3212" s="26" t="str">
        <f t="shared" si="101"/>
        <v>Hàng tuần đối với tuần không sản xuất
Weekly for week without production</v>
      </c>
      <c r="C3212" s="27" t="s">
        <v>30</v>
      </c>
      <c r="D3212" s="28">
        <v>44139</v>
      </c>
      <c r="E3212" s="29"/>
      <c r="F3212" s="29">
        <v>0</v>
      </c>
      <c r="G3212" s="29"/>
      <c r="H3212" s="29">
        <v>0</v>
      </c>
      <c r="I3212" s="38" t="s">
        <v>162</v>
      </c>
    </row>
    <row r="3213" spans="1:9" ht="39.9" customHeight="1" x14ac:dyDescent="0.3">
      <c r="A3213" s="26" t="str">
        <f t="shared" si="100"/>
        <v>ALAF 6</v>
      </c>
      <c r="B3213" s="26" t="str">
        <f t="shared" si="101"/>
        <v>Hàng tuần đối với tuần không sản xuất
Weekly for week without production</v>
      </c>
      <c r="C3213" s="27" t="s">
        <v>30</v>
      </c>
      <c r="D3213" s="28">
        <v>44139</v>
      </c>
      <c r="E3213" s="29"/>
      <c r="F3213" s="29">
        <v>0</v>
      </c>
      <c r="G3213" s="29"/>
      <c r="H3213" s="29">
        <v>0</v>
      </c>
      <c r="I3213" s="38" t="s">
        <v>162</v>
      </c>
    </row>
    <row r="3214" spans="1:9" ht="39.9" customHeight="1" x14ac:dyDescent="0.3">
      <c r="A3214" s="26" t="str">
        <f t="shared" si="100"/>
        <v>ALAF 7</v>
      </c>
      <c r="B3214" s="26" t="str">
        <f t="shared" si="101"/>
        <v>Hàng tuần đối với tuần không sản xuất
Weekly for week without production</v>
      </c>
      <c r="C3214" s="27" t="s">
        <v>32</v>
      </c>
      <c r="D3214" s="28">
        <v>44139</v>
      </c>
      <c r="E3214" s="29"/>
      <c r="F3214" s="29">
        <v>0</v>
      </c>
      <c r="G3214" s="29"/>
      <c r="H3214" s="29">
        <v>0</v>
      </c>
      <c r="I3214" s="38" t="s">
        <v>162</v>
      </c>
    </row>
    <row r="3215" spans="1:9" ht="39.9" customHeight="1" x14ac:dyDescent="0.3">
      <c r="A3215" s="26" t="str">
        <f t="shared" si="100"/>
        <v>ALAF 7</v>
      </c>
      <c r="B3215" s="26" t="str">
        <f t="shared" si="101"/>
        <v>Hàng tuần đối với tuần không sản xuất
Weekly for week without production</v>
      </c>
      <c r="C3215" s="27" t="s">
        <v>32</v>
      </c>
      <c r="D3215" s="28">
        <v>44139</v>
      </c>
      <c r="E3215" s="29"/>
      <c r="F3215" s="29">
        <v>0</v>
      </c>
      <c r="G3215" s="29"/>
      <c r="H3215" s="29">
        <v>0</v>
      </c>
      <c r="I3215" s="38" t="s">
        <v>162</v>
      </c>
    </row>
    <row r="3216" spans="1:9" ht="39.9" customHeight="1" x14ac:dyDescent="0.3">
      <c r="A3216" s="26" t="str">
        <f t="shared" si="100"/>
        <v>ALAF 8</v>
      </c>
      <c r="B3216" s="26" t="str">
        <f t="shared" si="101"/>
        <v>Hàng tuần đối với tuần không sản xuất
Weekly for week without production</v>
      </c>
      <c r="C3216" s="27" t="s">
        <v>35</v>
      </c>
      <c r="D3216" s="28">
        <v>44139</v>
      </c>
      <c r="E3216" s="29"/>
      <c r="F3216" s="29">
        <v>0</v>
      </c>
      <c r="G3216" s="29"/>
      <c r="H3216" s="29">
        <v>0</v>
      </c>
      <c r="I3216" s="38" t="s">
        <v>162</v>
      </c>
    </row>
    <row r="3217" spans="1:9" ht="39.9" customHeight="1" x14ac:dyDescent="0.3">
      <c r="A3217" s="26" t="str">
        <f t="shared" si="100"/>
        <v>ALAF 8</v>
      </c>
      <c r="B3217" s="26" t="str">
        <f t="shared" si="101"/>
        <v>Hàng tuần đối với tuần không sản xuất
Weekly for week without production</v>
      </c>
      <c r="C3217" s="27" t="s">
        <v>35</v>
      </c>
      <c r="D3217" s="28">
        <v>44139</v>
      </c>
      <c r="E3217" s="29"/>
      <c r="F3217" s="29">
        <v>0</v>
      </c>
      <c r="G3217" s="29"/>
      <c r="H3217" s="29">
        <v>0</v>
      </c>
      <c r="I3217" s="38" t="s">
        <v>162</v>
      </c>
    </row>
    <row r="3218" spans="1:9" ht="39.9" customHeight="1" x14ac:dyDescent="0.3">
      <c r="A3218" s="26" t="str">
        <f t="shared" si="100"/>
        <v>ALAF 9</v>
      </c>
      <c r="B3218" s="26" t="str">
        <f t="shared" si="101"/>
        <v>Hàng tuần đối với tuần không sản xuất
Weekly for week without production</v>
      </c>
      <c r="C3218" s="27" t="s">
        <v>37</v>
      </c>
      <c r="D3218" s="28">
        <v>44139</v>
      </c>
      <c r="E3218" s="29"/>
      <c r="F3218" s="29">
        <v>0</v>
      </c>
      <c r="G3218" s="29"/>
      <c r="H3218" s="29">
        <v>0</v>
      </c>
      <c r="I3218" s="38" t="s">
        <v>162</v>
      </c>
    </row>
    <row r="3219" spans="1:9" ht="39.9" customHeight="1" x14ac:dyDescent="0.3">
      <c r="A3219" s="26" t="str">
        <f t="shared" si="100"/>
        <v>ALAF 9</v>
      </c>
      <c r="B3219" s="26" t="str">
        <f t="shared" si="101"/>
        <v>Hàng tuần đối với tuần không sản xuất
Weekly for week without production</v>
      </c>
      <c r="C3219" s="27" t="s">
        <v>37</v>
      </c>
      <c r="D3219" s="28">
        <v>44139</v>
      </c>
      <c r="E3219" s="29"/>
      <c r="F3219" s="29">
        <v>0</v>
      </c>
      <c r="G3219" s="29"/>
      <c r="H3219" s="29">
        <v>0</v>
      </c>
      <c r="I3219" s="38" t="s">
        <v>162</v>
      </c>
    </row>
    <row r="3220" spans="1:9" ht="39.9" customHeight="1" x14ac:dyDescent="0.3">
      <c r="A3220" s="26" t="str">
        <f t="shared" si="100"/>
        <v>ORABS 3</v>
      </c>
      <c r="B3220" s="26" t="str">
        <f t="shared" si="101"/>
        <v>Hàng tuần đối với tuần không sản xuất
Weekly for week without production</v>
      </c>
      <c r="C3220" s="27" t="s">
        <v>19</v>
      </c>
      <c r="D3220" s="28">
        <v>44139</v>
      </c>
      <c r="E3220" s="29"/>
      <c r="F3220" s="29">
        <v>0</v>
      </c>
      <c r="G3220" s="29"/>
      <c r="H3220" s="29">
        <v>0</v>
      </c>
      <c r="I3220" s="38" t="s">
        <v>162</v>
      </c>
    </row>
    <row r="3221" spans="1:9" ht="39.9" customHeight="1" x14ac:dyDescent="0.3">
      <c r="A3221" s="26" t="str">
        <f t="shared" si="100"/>
        <v>ORABS 3</v>
      </c>
      <c r="B3221" s="26" t="str">
        <f t="shared" si="101"/>
        <v>Hàng tuần đối với tuần không sản xuất
Weekly for week without production</v>
      </c>
      <c r="C3221" s="27" t="s">
        <v>19</v>
      </c>
      <c r="D3221" s="28">
        <v>44139</v>
      </c>
      <c r="E3221" s="29"/>
      <c r="F3221" s="29">
        <v>0</v>
      </c>
      <c r="G3221" s="29"/>
      <c r="H3221" s="29">
        <v>0</v>
      </c>
      <c r="I3221" s="38" t="s">
        <v>162</v>
      </c>
    </row>
    <row r="3222" spans="1:9" ht="39.9" customHeight="1" x14ac:dyDescent="0.3">
      <c r="A3222" s="26" t="str">
        <f t="shared" si="100"/>
        <v>LAF 2</v>
      </c>
      <c r="B3222" s="26" t="str">
        <f t="shared" si="101"/>
        <v>Hàng tuần đối với tuần không sản xuất
Weekly for week without production</v>
      </c>
      <c r="C3222" s="27" t="s">
        <v>17</v>
      </c>
      <c r="D3222" s="28">
        <v>44140</v>
      </c>
      <c r="E3222" s="29"/>
      <c r="F3222" s="29">
        <v>0</v>
      </c>
      <c r="G3222" s="29"/>
      <c r="H3222" s="29">
        <v>0</v>
      </c>
      <c r="I3222" s="38" t="s">
        <v>163</v>
      </c>
    </row>
    <row r="3223" spans="1:9" ht="39.9" customHeight="1" x14ac:dyDescent="0.3">
      <c r="A3223" s="26" t="str">
        <f t="shared" si="100"/>
        <v>LAF 2</v>
      </c>
      <c r="B3223" s="26" t="str">
        <f t="shared" si="101"/>
        <v>Hàng tuần đối với tuần không sản xuất
Weekly for week without production</v>
      </c>
      <c r="C3223" s="27" t="s">
        <v>17</v>
      </c>
      <c r="D3223" s="28">
        <v>44141</v>
      </c>
      <c r="E3223" s="29"/>
      <c r="F3223" s="29">
        <v>0</v>
      </c>
      <c r="G3223" s="29"/>
      <c r="H3223" s="29">
        <v>0</v>
      </c>
      <c r="I3223" s="38" t="s">
        <v>163</v>
      </c>
    </row>
    <row r="3224" spans="1:9" ht="39.9" customHeight="1" x14ac:dyDescent="0.3">
      <c r="A3224" s="26" t="str">
        <f t="shared" si="100"/>
        <v>LAF 3</v>
      </c>
      <c r="B3224" s="26" t="str">
        <f t="shared" si="101"/>
        <v>Hàng tuần đối với tuần không sản xuất
Weekly for week without production</v>
      </c>
      <c r="C3224" s="27" t="s">
        <v>24</v>
      </c>
      <c r="D3224" s="28">
        <v>44140</v>
      </c>
      <c r="E3224" s="29"/>
      <c r="F3224" s="29">
        <v>0</v>
      </c>
      <c r="G3224" s="29"/>
      <c r="H3224" s="29">
        <v>0</v>
      </c>
      <c r="I3224" s="38" t="s">
        <v>163</v>
      </c>
    </row>
    <row r="3225" spans="1:9" ht="39.9" customHeight="1" x14ac:dyDescent="0.3">
      <c r="A3225" s="26" t="str">
        <f t="shared" si="100"/>
        <v>LAF 3</v>
      </c>
      <c r="B3225" s="26" t="str">
        <f t="shared" si="101"/>
        <v>Hàng tuần đối với tuần không sản xuất
Weekly for week without production</v>
      </c>
      <c r="C3225" s="27" t="s">
        <v>24</v>
      </c>
      <c r="D3225" s="28">
        <v>44141</v>
      </c>
      <c r="E3225" s="29"/>
      <c r="F3225" s="29">
        <v>0</v>
      </c>
      <c r="G3225" s="29"/>
      <c r="H3225" s="29">
        <v>0</v>
      </c>
      <c r="I3225" s="38" t="s">
        <v>163</v>
      </c>
    </row>
    <row r="3226" spans="1:9" ht="39.9" customHeight="1" x14ac:dyDescent="0.3">
      <c r="A3226" s="26" t="str">
        <f t="shared" si="100"/>
        <v>LAF 4</v>
      </c>
      <c r="B3226" s="26" t="str">
        <f t="shared" si="101"/>
        <v>Hàng tuần đối với tuần không sản xuất
Weekly for week without production</v>
      </c>
      <c r="C3226" s="27" t="s">
        <v>29</v>
      </c>
      <c r="D3226" s="28">
        <v>44141</v>
      </c>
      <c r="E3226" s="29"/>
      <c r="F3226" s="29">
        <v>0</v>
      </c>
      <c r="G3226" s="29"/>
      <c r="H3226" s="29">
        <v>0</v>
      </c>
      <c r="I3226" s="38" t="s">
        <v>163</v>
      </c>
    </row>
    <row r="3227" spans="1:9" ht="39.9" customHeight="1" x14ac:dyDescent="0.3">
      <c r="A3227" s="26" t="str">
        <f t="shared" si="100"/>
        <v>LAF 4</v>
      </c>
      <c r="B3227" s="26" t="str">
        <f t="shared" si="101"/>
        <v>Hàng tuần đối với tuần không sản xuất
Weekly for week without production</v>
      </c>
      <c r="C3227" s="27" t="s">
        <v>29</v>
      </c>
      <c r="D3227" s="28">
        <v>44141</v>
      </c>
      <c r="E3227" s="29"/>
      <c r="F3227" s="29">
        <v>0</v>
      </c>
      <c r="G3227" s="29"/>
      <c r="H3227" s="29">
        <v>0</v>
      </c>
      <c r="I3227" s="38" t="s">
        <v>163</v>
      </c>
    </row>
    <row r="3228" spans="1:9" ht="39.9" customHeight="1" x14ac:dyDescent="0.3">
      <c r="A3228" s="26" t="str">
        <f t="shared" si="100"/>
        <v>Mobile LAF 1</v>
      </c>
      <c r="B3228" s="26" t="str">
        <f t="shared" si="101"/>
        <v>Hàng tuần đối với tuần không sản xuất
Weekly for week without production</v>
      </c>
      <c r="C3228" s="27" t="s">
        <v>34</v>
      </c>
      <c r="D3228" s="28">
        <v>44140</v>
      </c>
      <c r="E3228" s="29"/>
      <c r="F3228" s="29">
        <v>0</v>
      </c>
      <c r="G3228" s="29"/>
      <c r="H3228" s="29">
        <v>0</v>
      </c>
      <c r="I3228" s="38" t="s">
        <v>163</v>
      </c>
    </row>
    <row r="3229" spans="1:9" ht="39.9" customHeight="1" x14ac:dyDescent="0.3">
      <c r="A3229" s="26" t="str">
        <f t="shared" si="100"/>
        <v>Mobile LAF 1</v>
      </c>
      <c r="B3229" s="26" t="str">
        <f t="shared" si="101"/>
        <v>Hàng tuần đối với tuần không sản xuất
Weekly for week without production</v>
      </c>
      <c r="C3229" s="27" t="s">
        <v>34</v>
      </c>
      <c r="D3229" s="28">
        <v>44141</v>
      </c>
      <c r="E3229" s="29"/>
      <c r="F3229" s="29">
        <v>0</v>
      </c>
      <c r="G3229" s="29"/>
      <c r="H3229" s="29">
        <v>0</v>
      </c>
      <c r="I3229" s="38" t="s">
        <v>163</v>
      </c>
    </row>
    <row r="3230" spans="1:9" ht="39.9" customHeight="1" x14ac:dyDescent="0.3">
      <c r="A3230" s="26" t="str">
        <f t="shared" si="100"/>
        <v>Mobile LAF 2</v>
      </c>
      <c r="B3230" s="26" t="str">
        <f t="shared" si="101"/>
        <v>Hàng tuần đối với tuần không sản xuất
Weekly for week without production</v>
      </c>
      <c r="C3230" s="27" t="s">
        <v>39</v>
      </c>
      <c r="D3230" s="28">
        <v>44141</v>
      </c>
      <c r="E3230" s="29"/>
      <c r="F3230" s="29">
        <v>0</v>
      </c>
      <c r="G3230" s="29"/>
      <c r="H3230" s="29">
        <v>0</v>
      </c>
      <c r="I3230" s="38" t="s">
        <v>163</v>
      </c>
    </row>
    <row r="3231" spans="1:9" ht="39.9" customHeight="1" x14ac:dyDescent="0.3">
      <c r="A3231" s="26" t="str">
        <f t="shared" si="100"/>
        <v>Mobile LAF 2</v>
      </c>
      <c r="B3231" s="26" t="str">
        <f t="shared" si="101"/>
        <v>Hàng tuần đối với tuần không sản xuất
Weekly for week without production</v>
      </c>
      <c r="C3231" s="27" t="s">
        <v>39</v>
      </c>
      <c r="D3231" s="28">
        <v>44141</v>
      </c>
      <c r="E3231" s="29"/>
      <c r="F3231" s="29">
        <v>0</v>
      </c>
      <c r="G3231" s="29"/>
      <c r="H3231" s="29">
        <v>0</v>
      </c>
      <c r="I3231" s="38" t="s">
        <v>163</v>
      </c>
    </row>
    <row r="3232" spans="1:9" ht="39.9" customHeight="1" x14ac:dyDescent="0.3">
      <c r="A3232" s="26" t="str">
        <f t="shared" si="100"/>
        <v>LAF 12</v>
      </c>
      <c r="B3232" s="26" t="str">
        <f t="shared" si="101"/>
        <v>Hàng tuần đối với tuần không sản xuất
Weekly for week without production</v>
      </c>
      <c r="C3232" s="27" t="s">
        <v>42</v>
      </c>
      <c r="D3232" s="28">
        <v>44141</v>
      </c>
      <c r="E3232" s="29"/>
      <c r="F3232" s="29">
        <v>0</v>
      </c>
      <c r="G3232" s="29"/>
      <c r="H3232" s="29">
        <v>0</v>
      </c>
      <c r="I3232" s="38" t="s">
        <v>163</v>
      </c>
    </row>
    <row r="3233" spans="1:9" ht="39.9" customHeight="1" x14ac:dyDescent="0.3">
      <c r="A3233" s="26" t="str">
        <f t="shared" si="100"/>
        <v>LAF 12</v>
      </c>
      <c r="B3233" s="26" t="str">
        <f t="shared" si="101"/>
        <v>Hàng tuần đối với tuần không sản xuất
Weekly for week without production</v>
      </c>
      <c r="C3233" s="27" t="s">
        <v>42</v>
      </c>
      <c r="D3233" s="28">
        <v>44141</v>
      </c>
      <c r="E3233" s="29"/>
      <c r="F3233" s="29">
        <v>0</v>
      </c>
      <c r="G3233" s="29"/>
      <c r="H3233" s="29">
        <v>0</v>
      </c>
      <c r="I3233" s="38" t="s">
        <v>163</v>
      </c>
    </row>
    <row r="3234" spans="1:9" ht="39.9" customHeight="1" x14ac:dyDescent="0.3">
      <c r="A3234" s="26" t="str">
        <f t="shared" si="100"/>
        <v>LAF 13</v>
      </c>
      <c r="B3234" s="26" t="str">
        <f t="shared" si="101"/>
        <v>Hàng tuần đối với tuần không sản xuất
Weekly for week without production</v>
      </c>
      <c r="C3234" s="27" t="s">
        <v>45</v>
      </c>
      <c r="D3234" s="28">
        <v>44141</v>
      </c>
      <c r="E3234" s="29"/>
      <c r="F3234" s="29">
        <v>0</v>
      </c>
      <c r="G3234" s="29"/>
      <c r="H3234" s="29">
        <v>0</v>
      </c>
      <c r="I3234" s="38" t="s">
        <v>163</v>
      </c>
    </row>
    <row r="3235" spans="1:9" ht="39.9" customHeight="1" x14ac:dyDescent="0.3">
      <c r="A3235" s="26" t="str">
        <f t="shared" si="100"/>
        <v>LAF 13</v>
      </c>
      <c r="B3235" s="26" t="str">
        <f t="shared" si="101"/>
        <v>Hàng tuần đối với tuần không sản xuất
Weekly for week without production</v>
      </c>
      <c r="C3235" s="27" t="s">
        <v>45</v>
      </c>
      <c r="D3235" s="28">
        <v>44141</v>
      </c>
      <c r="E3235" s="29"/>
      <c r="F3235" s="29">
        <v>0</v>
      </c>
      <c r="G3235" s="29"/>
      <c r="H3235" s="29">
        <v>0</v>
      </c>
      <c r="I3235" s="38" t="s">
        <v>163</v>
      </c>
    </row>
    <row r="3236" spans="1:9" ht="39.9" customHeight="1" x14ac:dyDescent="0.3">
      <c r="A3236" s="26" t="str">
        <f t="shared" si="100"/>
        <v>ALAF 2</v>
      </c>
      <c r="B3236" s="26" t="str">
        <f t="shared" si="101"/>
        <v>Hàng tuần đối với tuần không sản xuất
Weekly for week without production</v>
      </c>
      <c r="C3236" s="27" t="s">
        <v>22</v>
      </c>
      <c r="D3236" s="28">
        <v>44141</v>
      </c>
      <c r="E3236" s="29"/>
      <c r="F3236" s="29">
        <v>0</v>
      </c>
      <c r="G3236" s="29"/>
      <c r="H3236" s="29">
        <v>0</v>
      </c>
      <c r="I3236" s="38" t="s">
        <v>163</v>
      </c>
    </row>
    <row r="3237" spans="1:9" ht="39.9" customHeight="1" x14ac:dyDescent="0.3">
      <c r="A3237" s="26" t="str">
        <f t="shared" si="100"/>
        <v>ALAF 2</v>
      </c>
      <c r="B3237" s="26" t="str">
        <f t="shared" si="101"/>
        <v>Hàng tuần đối với tuần không sản xuất
Weekly for week without production</v>
      </c>
      <c r="C3237" s="27" t="s">
        <v>22</v>
      </c>
      <c r="D3237" s="28">
        <v>44141</v>
      </c>
      <c r="E3237" s="29"/>
      <c r="F3237" s="29">
        <v>0</v>
      </c>
      <c r="G3237" s="29"/>
      <c r="H3237" s="29">
        <v>0</v>
      </c>
      <c r="I3237" s="38" t="s">
        <v>163</v>
      </c>
    </row>
    <row r="3238" spans="1:9" ht="39.9" customHeight="1" x14ac:dyDescent="0.3">
      <c r="A3238" s="26" t="str">
        <f t="shared" si="100"/>
        <v>ALAF 3</v>
      </c>
      <c r="B3238" s="26" t="str">
        <f t="shared" si="101"/>
        <v>Hàng tuần đối với tuần không sản xuất
Weekly for week without production</v>
      </c>
      <c r="C3238" s="27" t="s">
        <v>25</v>
      </c>
      <c r="D3238" s="28">
        <v>44141</v>
      </c>
      <c r="E3238" s="29"/>
      <c r="F3238" s="29">
        <v>0</v>
      </c>
      <c r="G3238" s="29"/>
      <c r="H3238" s="29">
        <v>0</v>
      </c>
      <c r="I3238" s="38" t="s">
        <v>163</v>
      </c>
    </row>
    <row r="3239" spans="1:9" ht="39.9" customHeight="1" x14ac:dyDescent="0.3">
      <c r="A3239" s="26" t="str">
        <f t="shared" si="100"/>
        <v>ALAF 3</v>
      </c>
      <c r="B3239" s="26" t="str">
        <f t="shared" si="101"/>
        <v>Hàng tuần đối với tuần không sản xuất
Weekly for week without production</v>
      </c>
      <c r="C3239" s="27" t="s">
        <v>25</v>
      </c>
      <c r="D3239" s="28">
        <v>44141</v>
      </c>
      <c r="E3239" s="29"/>
      <c r="F3239" s="29">
        <v>0</v>
      </c>
      <c r="G3239" s="29"/>
      <c r="H3239" s="29">
        <v>0</v>
      </c>
      <c r="I3239" s="38" t="s">
        <v>163</v>
      </c>
    </row>
    <row r="3240" spans="1:9" ht="39.9" customHeight="1" x14ac:dyDescent="0.3">
      <c r="A3240" s="26" t="str">
        <f t="shared" si="100"/>
        <v>ALAF 4</v>
      </c>
      <c r="B3240" s="26" t="str">
        <f t="shared" si="101"/>
        <v>Hàng tuần đối với tuần không sản xuất
Weekly for week without production</v>
      </c>
      <c r="C3240" s="27" t="s">
        <v>27</v>
      </c>
      <c r="D3240" s="28">
        <v>44141</v>
      </c>
      <c r="E3240" s="29"/>
      <c r="F3240" s="29">
        <v>0</v>
      </c>
      <c r="G3240" s="29"/>
      <c r="H3240" s="29">
        <v>0</v>
      </c>
      <c r="I3240" s="38" t="s">
        <v>163</v>
      </c>
    </row>
    <row r="3241" spans="1:9" ht="39.9" customHeight="1" x14ac:dyDescent="0.3">
      <c r="A3241" s="26" t="str">
        <f t="shared" si="100"/>
        <v>ALAF 4</v>
      </c>
      <c r="B3241" s="26" t="str">
        <f t="shared" si="101"/>
        <v>Hàng tuần đối với tuần không sản xuất
Weekly for week without production</v>
      </c>
      <c r="C3241" s="27" t="s">
        <v>27</v>
      </c>
      <c r="D3241" s="28">
        <v>44141</v>
      </c>
      <c r="E3241" s="29"/>
      <c r="F3241" s="29">
        <v>3</v>
      </c>
      <c r="G3241" s="29"/>
      <c r="H3241" s="29">
        <v>1</v>
      </c>
      <c r="I3241" s="38" t="s">
        <v>163</v>
      </c>
    </row>
    <row r="3242" spans="1:9" ht="39.9" customHeight="1" x14ac:dyDescent="0.3">
      <c r="A3242" s="26" t="str">
        <f t="shared" si="100"/>
        <v>ALAF 6</v>
      </c>
      <c r="B3242" s="26" t="str">
        <f t="shared" si="101"/>
        <v>Hàng tuần đối với tuần không sản xuất
Weekly for week without production</v>
      </c>
      <c r="C3242" s="27" t="s">
        <v>30</v>
      </c>
      <c r="D3242" s="28">
        <v>44141</v>
      </c>
      <c r="E3242" s="29"/>
      <c r="F3242" s="29">
        <v>0</v>
      </c>
      <c r="G3242" s="29"/>
      <c r="H3242" s="29">
        <v>0</v>
      </c>
      <c r="I3242" s="38" t="s">
        <v>163</v>
      </c>
    </row>
    <row r="3243" spans="1:9" ht="39.9" customHeight="1" x14ac:dyDescent="0.3">
      <c r="A3243" s="26" t="str">
        <f t="shared" si="100"/>
        <v>ALAF 6</v>
      </c>
      <c r="B3243" s="26" t="str">
        <f t="shared" si="101"/>
        <v>Hàng tuần đối với tuần không sản xuất
Weekly for week without production</v>
      </c>
      <c r="C3243" s="27" t="s">
        <v>30</v>
      </c>
      <c r="D3243" s="28">
        <v>44141</v>
      </c>
      <c r="E3243" s="29"/>
      <c r="F3243" s="29">
        <v>0</v>
      </c>
      <c r="G3243" s="29"/>
      <c r="H3243" s="29">
        <v>0</v>
      </c>
      <c r="I3243" s="38" t="s">
        <v>163</v>
      </c>
    </row>
    <row r="3244" spans="1:9" ht="39.9" customHeight="1" x14ac:dyDescent="0.3">
      <c r="A3244" s="26" t="str">
        <f t="shared" si="100"/>
        <v>ALAF 7</v>
      </c>
      <c r="B3244" s="26" t="str">
        <f t="shared" si="101"/>
        <v>Hàng tuần đối với tuần không sản xuất
Weekly for week without production</v>
      </c>
      <c r="C3244" s="27" t="s">
        <v>32</v>
      </c>
      <c r="D3244" s="28">
        <v>44141</v>
      </c>
      <c r="E3244" s="29"/>
      <c r="F3244" s="29">
        <v>0</v>
      </c>
      <c r="G3244" s="29"/>
      <c r="H3244" s="29">
        <v>0</v>
      </c>
      <c r="I3244" s="38" t="s">
        <v>163</v>
      </c>
    </row>
    <row r="3245" spans="1:9" ht="39.9" customHeight="1" x14ac:dyDescent="0.3">
      <c r="A3245" s="26" t="str">
        <f t="shared" si="100"/>
        <v>ALAF 7</v>
      </c>
      <c r="B3245" s="26" t="str">
        <f t="shared" si="101"/>
        <v>Hàng tuần đối với tuần không sản xuất
Weekly for week without production</v>
      </c>
      <c r="C3245" s="27" t="s">
        <v>32</v>
      </c>
      <c r="D3245" s="28">
        <v>44141</v>
      </c>
      <c r="E3245" s="29"/>
      <c r="F3245" s="29">
        <v>0</v>
      </c>
      <c r="G3245" s="29"/>
      <c r="H3245" s="29">
        <v>0</v>
      </c>
      <c r="I3245" s="38" t="s">
        <v>163</v>
      </c>
    </row>
    <row r="3246" spans="1:9" ht="39.9" customHeight="1" x14ac:dyDescent="0.3">
      <c r="A3246" s="26" t="str">
        <f t="shared" si="100"/>
        <v>ALAF 8</v>
      </c>
      <c r="B3246" s="26" t="str">
        <f t="shared" si="101"/>
        <v>Hàng tuần đối với tuần không sản xuất
Weekly for week without production</v>
      </c>
      <c r="C3246" s="27" t="s">
        <v>35</v>
      </c>
      <c r="D3246" s="28">
        <v>44141</v>
      </c>
      <c r="E3246" s="29"/>
      <c r="F3246" s="29">
        <v>0</v>
      </c>
      <c r="G3246" s="29"/>
      <c r="H3246" s="29">
        <v>0</v>
      </c>
      <c r="I3246" s="38" t="s">
        <v>163</v>
      </c>
    </row>
    <row r="3247" spans="1:9" ht="39.9" customHeight="1" x14ac:dyDescent="0.3">
      <c r="A3247" s="26" t="str">
        <f t="shared" si="100"/>
        <v>ALAF 8</v>
      </c>
      <c r="B3247" s="26" t="str">
        <f t="shared" si="101"/>
        <v>Hàng tuần đối với tuần không sản xuất
Weekly for week without production</v>
      </c>
      <c r="C3247" s="27" t="s">
        <v>35</v>
      </c>
      <c r="D3247" s="28">
        <v>44141</v>
      </c>
      <c r="E3247" s="29"/>
      <c r="F3247" s="29">
        <v>0</v>
      </c>
      <c r="G3247" s="29"/>
      <c r="H3247" s="29">
        <v>0</v>
      </c>
      <c r="I3247" s="38" t="s">
        <v>163</v>
      </c>
    </row>
    <row r="3248" spans="1:9" ht="39.9" customHeight="1" x14ac:dyDescent="0.3">
      <c r="A3248" s="26" t="str">
        <f t="shared" si="100"/>
        <v>ALAF 9</v>
      </c>
      <c r="B3248" s="26" t="str">
        <f t="shared" si="101"/>
        <v>Hàng tuần đối với tuần không sản xuất
Weekly for week without production</v>
      </c>
      <c r="C3248" s="27" t="s">
        <v>37</v>
      </c>
      <c r="D3248" s="28">
        <v>44141</v>
      </c>
      <c r="E3248" s="29"/>
      <c r="F3248" s="29">
        <v>0</v>
      </c>
      <c r="G3248" s="29"/>
      <c r="H3248" s="29">
        <v>0</v>
      </c>
      <c r="I3248" s="38" t="s">
        <v>163</v>
      </c>
    </row>
    <row r="3249" spans="1:9" ht="39.9" customHeight="1" x14ac:dyDescent="0.3">
      <c r="A3249" s="26" t="str">
        <f t="shared" si="100"/>
        <v>ALAF 9</v>
      </c>
      <c r="B3249" s="26" t="str">
        <f t="shared" si="101"/>
        <v>Hàng tuần đối với tuần không sản xuất
Weekly for week without production</v>
      </c>
      <c r="C3249" s="27" t="s">
        <v>37</v>
      </c>
      <c r="D3249" s="28">
        <v>44142</v>
      </c>
      <c r="E3249" s="29"/>
      <c r="F3249" s="29">
        <v>0</v>
      </c>
      <c r="G3249" s="29"/>
      <c r="H3249" s="29">
        <v>0</v>
      </c>
      <c r="I3249" s="38" t="s">
        <v>163</v>
      </c>
    </row>
    <row r="3250" spans="1:9" ht="39.9" customHeight="1" x14ac:dyDescent="0.3">
      <c r="A3250" s="26" t="str">
        <f t="shared" si="100"/>
        <v>ORABS 3</v>
      </c>
      <c r="B3250" s="26" t="str">
        <f t="shared" si="101"/>
        <v>Hàng tuần đối với tuần không sản xuất
Weekly for week without production</v>
      </c>
      <c r="C3250" s="27" t="s">
        <v>19</v>
      </c>
      <c r="D3250" s="28">
        <v>44141</v>
      </c>
      <c r="E3250" s="29"/>
      <c r="F3250" s="29">
        <v>0</v>
      </c>
      <c r="G3250" s="29"/>
      <c r="H3250" s="29">
        <v>0</v>
      </c>
      <c r="I3250" s="38" t="s">
        <v>163</v>
      </c>
    </row>
    <row r="3251" spans="1:9" ht="39.9" customHeight="1" x14ac:dyDescent="0.3">
      <c r="A3251" s="26" t="str">
        <f t="shared" si="100"/>
        <v>ORABS 3</v>
      </c>
      <c r="B3251" s="26" t="str">
        <f t="shared" si="101"/>
        <v>Hàng tuần đối với tuần không sản xuất
Weekly for week without production</v>
      </c>
      <c r="C3251" s="27" t="s">
        <v>19</v>
      </c>
      <c r="D3251" s="28">
        <v>44141</v>
      </c>
      <c r="E3251" s="29"/>
      <c r="F3251" s="29">
        <v>0</v>
      </c>
      <c r="G3251" s="29"/>
      <c r="H3251" s="29">
        <v>0</v>
      </c>
      <c r="I3251" s="38" t="s">
        <v>163</v>
      </c>
    </row>
    <row r="3252" spans="1:9" ht="39.9" customHeight="1" x14ac:dyDescent="0.3">
      <c r="A3252" s="26" t="str">
        <f t="shared" si="100"/>
        <v>LAF 2</v>
      </c>
      <c r="B3252" s="26" t="str">
        <f t="shared" si="101"/>
        <v>Hàng tuần đối với tuần không sản xuất
Weekly for week without production</v>
      </c>
      <c r="C3252" s="27" t="s">
        <v>17</v>
      </c>
      <c r="D3252" s="28">
        <v>44142</v>
      </c>
      <c r="E3252" s="29"/>
      <c r="F3252" s="29">
        <v>0</v>
      </c>
      <c r="G3252" s="29"/>
      <c r="H3252" s="29">
        <v>0</v>
      </c>
      <c r="I3252" s="38" t="s">
        <v>164</v>
      </c>
    </row>
    <row r="3253" spans="1:9" ht="39.9" customHeight="1" x14ac:dyDescent="0.3">
      <c r="A3253" s="26" t="str">
        <f t="shared" si="100"/>
        <v>LAF 2</v>
      </c>
      <c r="B3253" s="26" t="str">
        <f t="shared" si="101"/>
        <v>Hàng tuần đối với tuần không sản xuất
Weekly for week without production</v>
      </c>
      <c r="C3253" s="27" t="s">
        <v>17</v>
      </c>
      <c r="D3253" s="28">
        <v>44145</v>
      </c>
      <c r="E3253" s="29"/>
      <c r="F3253" s="29">
        <v>0</v>
      </c>
      <c r="G3253" s="29"/>
      <c r="H3253" s="29">
        <v>0</v>
      </c>
      <c r="I3253" s="38" t="s">
        <v>164</v>
      </c>
    </row>
    <row r="3254" spans="1:9" ht="39.9" customHeight="1" x14ac:dyDescent="0.3">
      <c r="A3254" s="26" t="str">
        <f t="shared" si="100"/>
        <v>LAF 3</v>
      </c>
      <c r="B3254" s="26" t="str">
        <f t="shared" si="101"/>
        <v>Hàng tuần đối với tuần không sản xuất
Weekly for week without production</v>
      </c>
      <c r="C3254" s="27" t="s">
        <v>24</v>
      </c>
      <c r="D3254" s="28">
        <v>44142</v>
      </c>
      <c r="E3254" s="29"/>
      <c r="F3254" s="29">
        <v>2</v>
      </c>
      <c r="G3254" s="29"/>
      <c r="H3254" s="29">
        <v>1</v>
      </c>
      <c r="I3254" s="38" t="s">
        <v>164</v>
      </c>
    </row>
    <row r="3255" spans="1:9" ht="39.9" customHeight="1" x14ac:dyDescent="0.3">
      <c r="A3255" s="26" t="str">
        <f t="shared" si="100"/>
        <v>LAF 3</v>
      </c>
      <c r="B3255" s="26" t="str">
        <f t="shared" si="101"/>
        <v>Hàng tuần đối với tuần không sản xuất
Weekly for week without production</v>
      </c>
      <c r="C3255" s="27" t="s">
        <v>24</v>
      </c>
      <c r="D3255" s="28">
        <v>44145</v>
      </c>
      <c r="E3255" s="29"/>
      <c r="F3255" s="29">
        <v>0</v>
      </c>
      <c r="G3255" s="29"/>
      <c r="H3255" s="29">
        <v>0</v>
      </c>
      <c r="I3255" s="38" t="s">
        <v>164</v>
      </c>
    </row>
    <row r="3256" spans="1:9" ht="39.9" customHeight="1" x14ac:dyDescent="0.3">
      <c r="A3256" s="26" t="str">
        <f t="shared" si="100"/>
        <v>LAF 4</v>
      </c>
      <c r="B3256" s="26" t="str">
        <f t="shared" si="101"/>
        <v>Hàng tuần đối với tuần không sản xuất
Weekly for week without production</v>
      </c>
      <c r="C3256" s="27" t="s">
        <v>29</v>
      </c>
      <c r="D3256" s="28">
        <v>44144</v>
      </c>
      <c r="E3256" s="29"/>
      <c r="F3256" s="29">
        <v>0</v>
      </c>
      <c r="G3256" s="29"/>
      <c r="H3256" s="29">
        <v>0</v>
      </c>
      <c r="I3256" s="38" t="s">
        <v>164</v>
      </c>
    </row>
    <row r="3257" spans="1:9" ht="39.9" customHeight="1" x14ac:dyDescent="0.3">
      <c r="A3257" s="26" t="str">
        <f t="shared" si="100"/>
        <v>LAF 4</v>
      </c>
      <c r="B3257" s="26" t="str">
        <f t="shared" si="101"/>
        <v>Hàng tuần đối với tuần không sản xuất
Weekly for week without production</v>
      </c>
      <c r="C3257" s="27" t="s">
        <v>29</v>
      </c>
      <c r="D3257" s="28">
        <v>44145</v>
      </c>
      <c r="E3257" s="29"/>
      <c r="F3257" s="29">
        <v>0</v>
      </c>
      <c r="G3257" s="29"/>
      <c r="H3257" s="29">
        <v>0</v>
      </c>
      <c r="I3257" s="38" t="s">
        <v>164</v>
      </c>
    </row>
    <row r="3258" spans="1:9" ht="39.9" customHeight="1" x14ac:dyDescent="0.3">
      <c r="A3258" s="26" t="str">
        <f t="shared" si="100"/>
        <v>Mobile LAF 1</v>
      </c>
      <c r="B3258" s="26" t="str">
        <f t="shared" si="101"/>
        <v>Hàng tuần đối với tuần không sản xuất
Weekly for week without production</v>
      </c>
      <c r="C3258" s="27" t="s">
        <v>34</v>
      </c>
      <c r="D3258" s="28">
        <v>44142</v>
      </c>
      <c r="E3258" s="29"/>
      <c r="F3258" s="29">
        <v>0</v>
      </c>
      <c r="G3258" s="29"/>
      <c r="H3258" s="29">
        <v>0</v>
      </c>
      <c r="I3258" s="38" t="s">
        <v>164</v>
      </c>
    </row>
    <row r="3259" spans="1:9" ht="39.9" customHeight="1" x14ac:dyDescent="0.3">
      <c r="A3259" s="26" t="str">
        <f t="shared" si="100"/>
        <v>Mobile LAF 1</v>
      </c>
      <c r="B3259" s="26" t="str">
        <f t="shared" si="101"/>
        <v>Hàng tuần đối với tuần không sản xuất
Weekly for week without production</v>
      </c>
      <c r="C3259" s="27" t="s">
        <v>34</v>
      </c>
      <c r="D3259" s="28">
        <v>44145</v>
      </c>
      <c r="E3259" s="29"/>
      <c r="F3259" s="29">
        <v>0</v>
      </c>
      <c r="G3259" s="29"/>
      <c r="H3259" s="29">
        <v>0</v>
      </c>
      <c r="I3259" s="38" t="s">
        <v>164</v>
      </c>
    </row>
    <row r="3260" spans="1:9" ht="39.9" customHeight="1" x14ac:dyDescent="0.3">
      <c r="A3260" s="26" t="str">
        <f t="shared" si="100"/>
        <v>Mobile LAF 2</v>
      </c>
      <c r="B3260" s="26" t="str">
        <f t="shared" si="101"/>
        <v>Hàng tuần đối với tuần không sản xuất
Weekly for week without production</v>
      </c>
      <c r="C3260" s="27" t="s">
        <v>39</v>
      </c>
      <c r="D3260" s="28">
        <v>44144</v>
      </c>
      <c r="E3260" s="29"/>
      <c r="F3260" s="29">
        <v>0</v>
      </c>
      <c r="G3260" s="29"/>
      <c r="H3260" s="29">
        <v>0</v>
      </c>
      <c r="I3260" s="38" t="s">
        <v>164</v>
      </c>
    </row>
    <row r="3261" spans="1:9" ht="39.9" customHeight="1" x14ac:dyDescent="0.3">
      <c r="A3261" s="26" t="str">
        <f t="shared" si="100"/>
        <v>Mobile LAF 2</v>
      </c>
      <c r="B3261" s="26" t="str">
        <f t="shared" si="101"/>
        <v>Hàng tuần đối với tuần không sản xuất
Weekly for week without production</v>
      </c>
      <c r="C3261" s="27" t="s">
        <v>39</v>
      </c>
      <c r="D3261" s="28">
        <v>44145</v>
      </c>
      <c r="E3261" s="29"/>
      <c r="F3261" s="29">
        <v>0</v>
      </c>
      <c r="G3261" s="29"/>
      <c r="H3261" s="29">
        <v>0</v>
      </c>
      <c r="I3261" s="38" t="s">
        <v>164</v>
      </c>
    </row>
    <row r="3262" spans="1:9" ht="39.9" customHeight="1" x14ac:dyDescent="0.3">
      <c r="A3262" s="26" t="str">
        <f t="shared" si="100"/>
        <v>LAF 12</v>
      </c>
      <c r="B3262" s="26" t="str">
        <f t="shared" si="101"/>
        <v>Hàng tuần đối với tuần không sản xuất
Weekly for week without production</v>
      </c>
      <c r="C3262" s="27" t="s">
        <v>42</v>
      </c>
      <c r="D3262" s="28">
        <v>44144</v>
      </c>
      <c r="E3262" s="29"/>
      <c r="F3262" s="29">
        <v>0</v>
      </c>
      <c r="G3262" s="29"/>
      <c r="H3262" s="29">
        <v>0</v>
      </c>
      <c r="I3262" s="38" t="s">
        <v>164</v>
      </c>
    </row>
    <row r="3263" spans="1:9" ht="39.9" customHeight="1" x14ac:dyDescent="0.3">
      <c r="A3263" s="26" t="str">
        <f t="shared" si="100"/>
        <v>LAF 12</v>
      </c>
      <c r="B3263" s="26" t="str">
        <f t="shared" si="101"/>
        <v>Hàng tuần đối với tuần không sản xuất
Weekly for week without production</v>
      </c>
      <c r="C3263" s="27" t="s">
        <v>42</v>
      </c>
      <c r="D3263" s="28">
        <v>44145</v>
      </c>
      <c r="E3263" s="29"/>
      <c r="F3263" s="29">
        <v>0</v>
      </c>
      <c r="G3263" s="29"/>
      <c r="H3263" s="29">
        <v>0</v>
      </c>
      <c r="I3263" s="38" t="s">
        <v>164</v>
      </c>
    </row>
    <row r="3264" spans="1:9" ht="39.9" customHeight="1" x14ac:dyDescent="0.3">
      <c r="A3264" s="26" t="str">
        <f t="shared" si="100"/>
        <v>LAF 13</v>
      </c>
      <c r="B3264" s="26" t="str">
        <f t="shared" si="101"/>
        <v>Hàng tuần đối với tuần không sản xuất
Weekly for week without production</v>
      </c>
      <c r="C3264" s="27" t="s">
        <v>45</v>
      </c>
      <c r="D3264" s="28">
        <v>44144</v>
      </c>
      <c r="E3264" s="29"/>
      <c r="F3264" s="29">
        <v>0</v>
      </c>
      <c r="G3264" s="29"/>
      <c r="H3264" s="29">
        <v>0</v>
      </c>
      <c r="I3264" s="38" t="s">
        <v>164</v>
      </c>
    </row>
    <row r="3265" spans="1:9" ht="39.9" customHeight="1" x14ac:dyDescent="0.3">
      <c r="A3265" s="26" t="str">
        <f t="shared" si="100"/>
        <v>LAF 13</v>
      </c>
      <c r="B3265" s="26" t="str">
        <f t="shared" si="101"/>
        <v>Hàng tuần đối với tuần không sản xuất
Weekly for week without production</v>
      </c>
      <c r="C3265" s="27" t="s">
        <v>45</v>
      </c>
      <c r="D3265" s="28">
        <v>44145</v>
      </c>
      <c r="E3265" s="29"/>
      <c r="F3265" s="29">
        <v>0</v>
      </c>
      <c r="G3265" s="29"/>
      <c r="H3265" s="29">
        <v>0</v>
      </c>
      <c r="I3265" s="38" t="s">
        <v>164</v>
      </c>
    </row>
    <row r="3266" spans="1:9" ht="39.9" customHeight="1" x14ac:dyDescent="0.3">
      <c r="A3266" s="26" t="str">
        <f t="shared" si="100"/>
        <v>ALAF 2</v>
      </c>
      <c r="B3266" s="26" t="str">
        <f t="shared" si="101"/>
        <v>Hàng tuần đối với tuần không sản xuất
Weekly for week without production</v>
      </c>
      <c r="C3266" s="27" t="s">
        <v>22</v>
      </c>
      <c r="D3266" s="28">
        <v>44144</v>
      </c>
      <c r="E3266" s="29"/>
      <c r="F3266" s="29">
        <v>1</v>
      </c>
      <c r="G3266" s="29"/>
      <c r="H3266" s="29">
        <v>0</v>
      </c>
      <c r="I3266" s="38" t="s">
        <v>164</v>
      </c>
    </row>
    <row r="3267" spans="1:9" ht="39.9" customHeight="1" x14ac:dyDescent="0.3">
      <c r="A3267" s="26" t="str">
        <f t="shared" si="100"/>
        <v>ALAF 2</v>
      </c>
      <c r="B3267" s="26" t="str">
        <f t="shared" si="101"/>
        <v>Hàng tuần đối với tuần không sản xuất
Weekly for week without production</v>
      </c>
      <c r="C3267" s="27" t="s">
        <v>22</v>
      </c>
      <c r="D3267" s="28">
        <v>44145</v>
      </c>
      <c r="E3267" s="29"/>
      <c r="F3267" s="29">
        <v>0</v>
      </c>
      <c r="G3267" s="29"/>
      <c r="H3267" s="29">
        <v>0</v>
      </c>
      <c r="I3267" s="38" t="s">
        <v>164</v>
      </c>
    </row>
    <row r="3268" spans="1:9" ht="39.9" customHeight="1" x14ac:dyDescent="0.3">
      <c r="A3268" s="26" t="str">
        <f t="shared" si="100"/>
        <v>ALAF 3</v>
      </c>
      <c r="B3268" s="26" t="str">
        <f t="shared" si="101"/>
        <v>Hàng tuần đối với tuần không sản xuất
Weekly for week without production</v>
      </c>
      <c r="C3268" s="27" t="s">
        <v>25</v>
      </c>
      <c r="D3268" s="28">
        <v>44144</v>
      </c>
      <c r="E3268" s="29"/>
      <c r="F3268" s="29">
        <v>0</v>
      </c>
      <c r="G3268" s="29"/>
      <c r="H3268" s="29">
        <v>0</v>
      </c>
      <c r="I3268" s="38" t="s">
        <v>164</v>
      </c>
    </row>
    <row r="3269" spans="1:9" ht="39.9" customHeight="1" x14ac:dyDescent="0.3">
      <c r="A3269" s="26" t="str">
        <f t="shared" si="100"/>
        <v>ALAF 3</v>
      </c>
      <c r="B3269" s="26" t="str">
        <f t="shared" si="101"/>
        <v>Hàng tuần đối với tuần không sản xuất
Weekly for week without production</v>
      </c>
      <c r="C3269" s="27" t="s">
        <v>25</v>
      </c>
      <c r="D3269" s="28">
        <v>44145</v>
      </c>
      <c r="E3269" s="29"/>
      <c r="F3269" s="29">
        <v>0</v>
      </c>
      <c r="G3269" s="29"/>
      <c r="H3269" s="29">
        <v>0</v>
      </c>
      <c r="I3269" s="38" t="s">
        <v>164</v>
      </c>
    </row>
    <row r="3270" spans="1:9" ht="39.9" customHeight="1" x14ac:dyDescent="0.3">
      <c r="A3270" s="26" t="str">
        <f t="shared" si="100"/>
        <v>ALAF 4</v>
      </c>
      <c r="B3270" s="26" t="str">
        <f t="shared" si="101"/>
        <v>Hàng tuần đối với tuần không sản xuất
Weekly for week without production</v>
      </c>
      <c r="C3270" s="27" t="s">
        <v>27</v>
      </c>
      <c r="D3270" s="28">
        <v>44144</v>
      </c>
      <c r="E3270" s="29"/>
      <c r="F3270" s="29">
        <v>2</v>
      </c>
      <c r="G3270" s="29"/>
      <c r="H3270" s="29">
        <v>0</v>
      </c>
      <c r="I3270" s="38" t="s">
        <v>164</v>
      </c>
    </row>
    <row r="3271" spans="1:9" ht="39.9" customHeight="1" x14ac:dyDescent="0.3">
      <c r="A3271" s="26" t="str">
        <f t="shared" si="100"/>
        <v>ALAF 4</v>
      </c>
      <c r="B3271" s="26" t="str">
        <f t="shared" si="101"/>
        <v>Hàng tuần đối với tuần không sản xuất
Weekly for week without production</v>
      </c>
      <c r="C3271" s="27" t="s">
        <v>27</v>
      </c>
      <c r="D3271" s="28">
        <v>44145</v>
      </c>
      <c r="E3271" s="29"/>
      <c r="F3271" s="29">
        <v>0</v>
      </c>
      <c r="G3271" s="29"/>
      <c r="H3271" s="29">
        <v>0</v>
      </c>
      <c r="I3271" s="38" t="s">
        <v>164</v>
      </c>
    </row>
    <row r="3272" spans="1:9" ht="39.9" customHeight="1" x14ac:dyDescent="0.3">
      <c r="A3272" s="26" t="str">
        <f t="shared" si="100"/>
        <v>ALAF 6</v>
      </c>
      <c r="B3272" s="26" t="str">
        <f t="shared" si="101"/>
        <v>Hàng tuần đối với tuần không sản xuất
Weekly for week without production</v>
      </c>
      <c r="C3272" s="27" t="s">
        <v>30</v>
      </c>
      <c r="D3272" s="28">
        <v>44144</v>
      </c>
      <c r="E3272" s="29"/>
      <c r="F3272" s="29">
        <v>0</v>
      </c>
      <c r="G3272" s="29"/>
      <c r="H3272" s="29">
        <v>0</v>
      </c>
      <c r="I3272" s="38" t="s">
        <v>164</v>
      </c>
    </row>
    <row r="3273" spans="1:9" ht="39.9" customHeight="1" x14ac:dyDescent="0.3">
      <c r="A3273" s="26" t="str">
        <f t="shared" si="100"/>
        <v>ALAF 6</v>
      </c>
      <c r="B3273" s="26" t="str">
        <f t="shared" si="101"/>
        <v>Hàng tuần đối với tuần không sản xuất
Weekly for week without production</v>
      </c>
      <c r="C3273" s="27" t="s">
        <v>30</v>
      </c>
      <c r="D3273" s="28">
        <v>44145</v>
      </c>
      <c r="E3273" s="29"/>
      <c r="F3273" s="29">
        <v>0</v>
      </c>
      <c r="G3273" s="29"/>
      <c r="H3273" s="29">
        <v>0</v>
      </c>
      <c r="I3273" s="38" t="s">
        <v>164</v>
      </c>
    </row>
    <row r="3274" spans="1:9" ht="39.9" customHeight="1" x14ac:dyDescent="0.3">
      <c r="A3274" s="26" t="str">
        <f t="shared" ref="A3274:A3337" si="102">IF(C3274="","",VLOOKUP(C3274,$L$7:$O$63,2,0))</f>
        <v>ALAF 7</v>
      </c>
      <c r="B3274" s="26" t="str">
        <f t="shared" ref="B3274:B3337" si="103">IF(C3274="","",VLOOKUP(C3274,$L$7:$O$63,4,0))</f>
        <v>Hàng tuần đối với tuần không sản xuất
Weekly for week without production</v>
      </c>
      <c r="C3274" s="27" t="s">
        <v>32</v>
      </c>
      <c r="D3274" s="28">
        <v>44144</v>
      </c>
      <c r="E3274" s="29"/>
      <c r="F3274" s="29">
        <v>0</v>
      </c>
      <c r="G3274" s="29"/>
      <c r="H3274" s="29">
        <v>0</v>
      </c>
      <c r="I3274" s="38" t="s">
        <v>164</v>
      </c>
    </row>
    <row r="3275" spans="1:9" ht="39.9" customHeight="1" x14ac:dyDescent="0.3">
      <c r="A3275" s="26" t="str">
        <f t="shared" si="102"/>
        <v>ALAF 7</v>
      </c>
      <c r="B3275" s="26" t="str">
        <f t="shared" si="103"/>
        <v>Hàng tuần đối với tuần không sản xuất
Weekly for week without production</v>
      </c>
      <c r="C3275" s="27" t="s">
        <v>32</v>
      </c>
      <c r="D3275" s="28">
        <v>44145</v>
      </c>
      <c r="E3275" s="29"/>
      <c r="F3275" s="29">
        <v>0</v>
      </c>
      <c r="G3275" s="29"/>
      <c r="H3275" s="29">
        <v>0</v>
      </c>
      <c r="I3275" s="38" t="s">
        <v>164</v>
      </c>
    </row>
    <row r="3276" spans="1:9" ht="39.9" customHeight="1" x14ac:dyDescent="0.3">
      <c r="A3276" s="26" t="str">
        <f t="shared" si="102"/>
        <v>ALAF 8</v>
      </c>
      <c r="B3276" s="26" t="str">
        <f t="shared" si="103"/>
        <v>Hàng tuần đối với tuần không sản xuất
Weekly for week without production</v>
      </c>
      <c r="C3276" s="27" t="s">
        <v>35</v>
      </c>
      <c r="D3276" s="28">
        <v>44144</v>
      </c>
      <c r="E3276" s="29"/>
      <c r="F3276" s="29">
        <v>0</v>
      </c>
      <c r="G3276" s="29"/>
      <c r="H3276" s="29">
        <v>0</v>
      </c>
      <c r="I3276" s="38" t="s">
        <v>164</v>
      </c>
    </row>
    <row r="3277" spans="1:9" ht="39.9" customHeight="1" x14ac:dyDescent="0.3">
      <c r="A3277" s="26" t="str">
        <f t="shared" si="102"/>
        <v>ALAF 8</v>
      </c>
      <c r="B3277" s="26" t="str">
        <f t="shared" si="103"/>
        <v>Hàng tuần đối với tuần không sản xuất
Weekly for week without production</v>
      </c>
      <c r="C3277" s="27" t="s">
        <v>35</v>
      </c>
      <c r="D3277" s="28">
        <v>44145</v>
      </c>
      <c r="E3277" s="29"/>
      <c r="F3277" s="29">
        <v>0</v>
      </c>
      <c r="G3277" s="29"/>
      <c r="H3277" s="29">
        <v>0</v>
      </c>
      <c r="I3277" s="38" t="s">
        <v>164</v>
      </c>
    </row>
    <row r="3278" spans="1:9" ht="39.9" customHeight="1" x14ac:dyDescent="0.3">
      <c r="A3278" s="26" t="str">
        <f t="shared" si="102"/>
        <v>ALAF 9</v>
      </c>
      <c r="B3278" s="26" t="str">
        <f t="shared" si="103"/>
        <v>Hàng tuần đối với tuần không sản xuất
Weekly for week without production</v>
      </c>
      <c r="C3278" s="27" t="s">
        <v>37</v>
      </c>
      <c r="D3278" s="28">
        <v>44144</v>
      </c>
      <c r="E3278" s="29"/>
      <c r="F3278" s="29">
        <v>0</v>
      </c>
      <c r="G3278" s="29"/>
      <c r="H3278" s="29">
        <v>0</v>
      </c>
      <c r="I3278" s="38" t="s">
        <v>164</v>
      </c>
    </row>
    <row r="3279" spans="1:9" ht="39.9" customHeight="1" x14ac:dyDescent="0.3">
      <c r="A3279" s="26" t="str">
        <f t="shared" si="102"/>
        <v>ALAF 9</v>
      </c>
      <c r="B3279" s="26" t="str">
        <f t="shared" si="103"/>
        <v>Hàng tuần đối với tuần không sản xuất
Weekly for week without production</v>
      </c>
      <c r="C3279" s="27" t="s">
        <v>37</v>
      </c>
      <c r="D3279" s="28">
        <v>44145</v>
      </c>
      <c r="E3279" s="29"/>
      <c r="F3279" s="29">
        <v>0</v>
      </c>
      <c r="G3279" s="29"/>
      <c r="H3279" s="29">
        <v>0</v>
      </c>
      <c r="I3279" s="38" t="s">
        <v>164</v>
      </c>
    </row>
    <row r="3280" spans="1:9" ht="39.9" customHeight="1" x14ac:dyDescent="0.3">
      <c r="A3280" s="26" t="str">
        <f t="shared" si="102"/>
        <v>ORABS 3</v>
      </c>
      <c r="B3280" s="26" t="str">
        <f t="shared" si="103"/>
        <v>Hàng tuần đối với tuần không sản xuất
Weekly for week without production</v>
      </c>
      <c r="C3280" s="27" t="s">
        <v>19</v>
      </c>
      <c r="D3280" s="28">
        <v>44144</v>
      </c>
      <c r="E3280" s="29"/>
      <c r="F3280" s="29">
        <v>0</v>
      </c>
      <c r="G3280" s="29"/>
      <c r="H3280" s="29">
        <v>0</v>
      </c>
      <c r="I3280" s="38" t="s">
        <v>164</v>
      </c>
    </row>
    <row r="3281" spans="1:9" ht="39.9" customHeight="1" x14ac:dyDescent="0.3">
      <c r="A3281" s="26" t="str">
        <f t="shared" si="102"/>
        <v>ORABS 3</v>
      </c>
      <c r="B3281" s="26" t="str">
        <f t="shared" si="103"/>
        <v>Hàng tuần đối với tuần không sản xuất
Weekly for week without production</v>
      </c>
      <c r="C3281" s="27" t="s">
        <v>19</v>
      </c>
      <c r="D3281" s="28">
        <v>44145</v>
      </c>
      <c r="E3281" s="29"/>
      <c r="F3281" s="29">
        <v>0</v>
      </c>
      <c r="G3281" s="29"/>
      <c r="H3281" s="29">
        <v>0</v>
      </c>
      <c r="I3281" s="38" t="s">
        <v>164</v>
      </c>
    </row>
    <row r="3282" spans="1:9" ht="39.9" customHeight="1" x14ac:dyDescent="0.3">
      <c r="A3282" s="26" t="str">
        <f t="shared" si="102"/>
        <v>LAF 2</v>
      </c>
      <c r="B3282" s="26" t="str">
        <f t="shared" si="103"/>
        <v>Hàng tuần đối với tuần không sản xuất
Weekly for week without production</v>
      </c>
      <c r="C3282" s="27" t="s">
        <v>17</v>
      </c>
      <c r="D3282" s="28">
        <v>44146</v>
      </c>
      <c r="E3282" s="29"/>
      <c r="F3282" s="29">
        <v>0</v>
      </c>
      <c r="G3282" s="29"/>
      <c r="H3282" s="29">
        <v>0</v>
      </c>
      <c r="I3282" s="38" t="s">
        <v>165</v>
      </c>
    </row>
    <row r="3283" spans="1:9" ht="39.9" customHeight="1" x14ac:dyDescent="0.3">
      <c r="A3283" s="26" t="str">
        <f t="shared" si="102"/>
        <v>LAF 2</v>
      </c>
      <c r="B3283" s="26" t="str">
        <f t="shared" si="103"/>
        <v>Hàng tuần đối với tuần không sản xuất
Weekly for week without production</v>
      </c>
      <c r="C3283" s="27" t="s">
        <v>17</v>
      </c>
      <c r="D3283" s="28">
        <v>44147</v>
      </c>
      <c r="E3283" s="29"/>
      <c r="F3283" s="29">
        <v>0</v>
      </c>
      <c r="G3283" s="29"/>
      <c r="H3283" s="29">
        <v>0</v>
      </c>
      <c r="I3283" s="38" t="s">
        <v>165</v>
      </c>
    </row>
    <row r="3284" spans="1:9" ht="39.9" customHeight="1" x14ac:dyDescent="0.3">
      <c r="A3284" s="26" t="str">
        <f t="shared" si="102"/>
        <v>LAF 3</v>
      </c>
      <c r="B3284" s="26" t="str">
        <f t="shared" si="103"/>
        <v>Hàng tuần đối với tuần không sản xuất
Weekly for week without production</v>
      </c>
      <c r="C3284" s="27" t="s">
        <v>24</v>
      </c>
      <c r="D3284" s="28">
        <v>44146</v>
      </c>
      <c r="E3284" s="29"/>
      <c r="F3284" s="29">
        <v>0</v>
      </c>
      <c r="G3284" s="29"/>
      <c r="H3284" s="29">
        <v>0</v>
      </c>
      <c r="I3284" s="38" t="s">
        <v>165</v>
      </c>
    </row>
    <row r="3285" spans="1:9" ht="39.9" customHeight="1" x14ac:dyDescent="0.3">
      <c r="A3285" s="26" t="str">
        <f t="shared" si="102"/>
        <v>LAF 3</v>
      </c>
      <c r="B3285" s="26" t="str">
        <f t="shared" si="103"/>
        <v>Hàng tuần đối với tuần không sản xuất
Weekly for week without production</v>
      </c>
      <c r="C3285" s="27" t="s">
        <v>24</v>
      </c>
      <c r="D3285" s="28">
        <v>44147</v>
      </c>
      <c r="E3285" s="29"/>
      <c r="F3285" s="29">
        <v>0</v>
      </c>
      <c r="G3285" s="29"/>
      <c r="H3285" s="29">
        <v>0</v>
      </c>
      <c r="I3285" s="38" t="s">
        <v>165</v>
      </c>
    </row>
    <row r="3286" spans="1:9" ht="39.9" customHeight="1" x14ac:dyDescent="0.3">
      <c r="A3286" s="26" t="str">
        <f t="shared" si="102"/>
        <v>LAF 4</v>
      </c>
      <c r="B3286" s="26" t="str">
        <f t="shared" si="103"/>
        <v>Hàng tuần đối với tuần không sản xuất
Weekly for week without production</v>
      </c>
      <c r="C3286" s="27" t="s">
        <v>29</v>
      </c>
      <c r="D3286" s="28">
        <v>44147</v>
      </c>
      <c r="E3286" s="29"/>
      <c r="F3286" s="29">
        <v>1</v>
      </c>
      <c r="G3286" s="29"/>
      <c r="H3286" s="29">
        <v>1</v>
      </c>
      <c r="I3286" s="38" t="s">
        <v>165</v>
      </c>
    </row>
    <row r="3287" spans="1:9" ht="39.9" customHeight="1" x14ac:dyDescent="0.3">
      <c r="A3287" s="26" t="str">
        <f t="shared" si="102"/>
        <v>LAF 4</v>
      </c>
      <c r="B3287" s="26" t="str">
        <f t="shared" si="103"/>
        <v>Hàng tuần đối với tuần không sản xuất
Weekly for week without production</v>
      </c>
      <c r="C3287" s="27" t="s">
        <v>29</v>
      </c>
      <c r="D3287" s="28">
        <v>44147</v>
      </c>
      <c r="E3287" s="29"/>
      <c r="F3287" s="29">
        <v>0</v>
      </c>
      <c r="G3287" s="29"/>
      <c r="H3287" s="29">
        <v>0</v>
      </c>
      <c r="I3287" s="38" t="s">
        <v>165</v>
      </c>
    </row>
    <row r="3288" spans="1:9" ht="39.9" customHeight="1" x14ac:dyDescent="0.3">
      <c r="A3288" s="26" t="str">
        <f t="shared" si="102"/>
        <v>Mobile LAF 1</v>
      </c>
      <c r="B3288" s="26" t="str">
        <f t="shared" si="103"/>
        <v>Hàng tuần đối với tuần không sản xuất
Weekly for week without production</v>
      </c>
      <c r="C3288" s="27" t="s">
        <v>34</v>
      </c>
      <c r="D3288" s="28">
        <v>44146</v>
      </c>
      <c r="E3288" s="29"/>
      <c r="F3288" s="29">
        <v>0</v>
      </c>
      <c r="G3288" s="29"/>
      <c r="H3288" s="29">
        <v>0</v>
      </c>
      <c r="I3288" s="38" t="s">
        <v>165</v>
      </c>
    </row>
    <row r="3289" spans="1:9" ht="39.9" customHeight="1" x14ac:dyDescent="0.3">
      <c r="A3289" s="26" t="str">
        <f t="shared" si="102"/>
        <v>Mobile LAF 1</v>
      </c>
      <c r="B3289" s="26" t="str">
        <f t="shared" si="103"/>
        <v>Hàng tuần đối với tuần không sản xuất
Weekly for week without production</v>
      </c>
      <c r="C3289" s="27" t="s">
        <v>34</v>
      </c>
      <c r="D3289" s="28">
        <v>44147</v>
      </c>
      <c r="E3289" s="29"/>
      <c r="F3289" s="29">
        <v>0</v>
      </c>
      <c r="G3289" s="29"/>
      <c r="H3289" s="29">
        <v>0</v>
      </c>
      <c r="I3289" s="38" t="s">
        <v>165</v>
      </c>
    </row>
    <row r="3290" spans="1:9" ht="39.9" customHeight="1" x14ac:dyDescent="0.3">
      <c r="A3290" s="26" t="str">
        <f t="shared" si="102"/>
        <v>Mobile LAF 2</v>
      </c>
      <c r="B3290" s="26" t="str">
        <f t="shared" si="103"/>
        <v>Hàng tuần đối với tuần không sản xuất
Weekly for week without production</v>
      </c>
      <c r="C3290" s="27" t="s">
        <v>39</v>
      </c>
      <c r="D3290" s="28">
        <v>44147</v>
      </c>
      <c r="E3290" s="29"/>
      <c r="F3290" s="29">
        <v>0</v>
      </c>
      <c r="G3290" s="29"/>
      <c r="H3290" s="29">
        <v>0</v>
      </c>
      <c r="I3290" s="38" t="s">
        <v>165</v>
      </c>
    </row>
    <row r="3291" spans="1:9" ht="39.9" customHeight="1" x14ac:dyDescent="0.3">
      <c r="A3291" s="26" t="str">
        <f t="shared" si="102"/>
        <v>Mobile LAF 2</v>
      </c>
      <c r="B3291" s="26" t="str">
        <f t="shared" si="103"/>
        <v>Hàng tuần đối với tuần không sản xuất
Weekly for week without production</v>
      </c>
      <c r="C3291" s="27" t="s">
        <v>39</v>
      </c>
      <c r="D3291" s="28">
        <v>44147</v>
      </c>
      <c r="E3291" s="29"/>
      <c r="F3291" s="29">
        <v>0</v>
      </c>
      <c r="G3291" s="29"/>
      <c r="H3291" s="29">
        <v>0</v>
      </c>
      <c r="I3291" s="38" t="s">
        <v>165</v>
      </c>
    </row>
    <row r="3292" spans="1:9" ht="39.9" customHeight="1" x14ac:dyDescent="0.3">
      <c r="A3292" s="26" t="str">
        <f t="shared" si="102"/>
        <v>LAF 12</v>
      </c>
      <c r="B3292" s="26" t="str">
        <f t="shared" si="103"/>
        <v>Hàng tuần đối với tuần không sản xuất
Weekly for week without production</v>
      </c>
      <c r="C3292" s="27" t="s">
        <v>42</v>
      </c>
      <c r="D3292" s="28">
        <v>44147</v>
      </c>
      <c r="E3292" s="29"/>
      <c r="F3292" s="29">
        <v>0</v>
      </c>
      <c r="G3292" s="29"/>
      <c r="H3292" s="29">
        <v>0</v>
      </c>
      <c r="I3292" s="38" t="s">
        <v>165</v>
      </c>
    </row>
    <row r="3293" spans="1:9" ht="39.9" customHeight="1" x14ac:dyDescent="0.3">
      <c r="A3293" s="26" t="str">
        <f t="shared" si="102"/>
        <v>LAF 12</v>
      </c>
      <c r="B3293" s="26" t="str">
        <f t="shared" si="103"/>
        <v>Hàng tuần đối với tuần không sản xuất
Weekly for week without production</v>
      </c>
      <c r="C3293" s="27" t="s">
        <v>42</v>
      </c>
      <c r="D3293" s="28">
        <v>44147</v>
      </c>
      <c r="E3293" s="29"/>
      <c r="F3293" s="29">
        <v>0</v>
      </c>
      <c r="G3293" s="29"/>
      <c r="H3293" s="29">
        <v>0</v>
      </c>
      <c r="I3293" s="38" t="s">
        <v>165</v>
      </c>
    </row>
    <row r="3294" spans="1:9" ht="39.9" customHeight="1" x14ac:dyDescent="0.3">
      <c r="A3294" s="26" t="str">
        <f t="shared" si="102"/>
        <v>LAF 13</v>
      </c>
      <c r="B3294" s="26" t="str">
        <f t="shared" si="103"/>
        <v>Hàng tuần đối với tuần không sản xuất
Weekly for week without production</v>
      </c>
      <c r="C3294" s="27" t="s">
        <v>45</v>
      </c>
      <c r="D3294" s="28">
        <v>44147</v>
      </c>
      <c r="E3294" s="29"/>
      <c r="F3294" s="29">
        <v>0</v>
      </c>
      <c r="G3294" s="29"/>
      <c r="H3294" s="29">
        <v>0</v>
      </c>
      <c r="I3294" s="38" t="s">
        <v>165</v>
      </c>
    </row>
    <row r="3295" spans="1:9" ht="39.9" customHeight="1" x14ac:dyDescent="0.3">
      <c r="A3295" s="26" t="str">
        <f t="shared" si="102"/>
        <v>LAF 13</v>
      </c>
      <c r="B3295" s="26" t="str">
        <f t="shared" si="103"/>
        <v>Hàng tuần đối với tuần không sản xuất
Weekly for week without production</v>
      </c>
      <c r="C3295" s="27" t="s">
        <v>45</v>
      </c>
      <c r="D3295" s="28">
        <v>44147</v>
      </c>
      <c r="E3295" s="29"/>
      <c r="F3295" s="29">
        <v>0</v>
      </c>
      <c r="G3295" s="29"/>
      <c r="H3295" s="29">
        <v>0</v>
      </c>
      <c r="I3295" s="38" t="s">
        <v>165</v>
      </c>
    </row>
    <row r="3296" spans="1:9" ht="39.9" customHeight="1" x14ac:dyDescent="0.3">
      <c r="A3296" s="26" t="str">
        <f t="shared" si="102"/>
        <v>ALAF 2</v>
      </c>
      <c r="B3296" s="26" t="str">
        <f t="shared" si="103"/>
        <v>Hàng tuần đối với tuần không sản xuất
Weekly for week without production</v>
      </c>
      <c r="C3296" s="27" t="s">
        <v>22</v>
      </c>
      <c r="D3296" s="28">
        <v>44147</v>
      </c>
      <c r="E3296" s="29"/>
      <c r="F3296" s="29">
        <v>0</v>
      </c>
      <c r="G3296" s="29"/>
      <c r="H3296" s="29">
        <v>0</v>
      </c>
      <c r="I3296" s="38" t="s">
        <v>165</v>
      </c>
    </row>
    <row r="3297" spans="1:9" ht="39.9" customHeight="1" x14ac:dyDescent="0.3">
      <c r="A3297" s="26" t="str">
        <f t="shared" si="102"/>
        <v>ALAF 2</v>
      </c>
      <c r="B3297" s="26" t="str">
        <f t="shared" si="103"/>
        <v>Hàng tuần đối với tuần không sản xuất
Weekly for week without production</v>
      </c>
      <c r="C3297" s="27" t="s">
        <v>22</v>
      </c>
      <c r="D3297" s="28">
        <v>44147</v>
      </c>
      <c r="E3297" s="29"/>
      <c r="F3297" s="29">
        <v>0</v>
      </c>
      <c r="G3297" s="29"/>
      <c r="H3297" s="29">
        <v>0</v>
      </c>
      <c r="I3297" s="38" t="s">
        <v>165</v>
      </c>
    </row>
    <row r="3298" spans="1:9" ht="39.9" customHeight="1" x14ac:dyDescent="0.3">
      <c r="A3298" s="26" t="str">
        <f t="shared" si="102"/>
        <v>ALAF 3</v>
      </c>
      <c r="B3298" s="26" t="str">
        <f t="shared" si="103"/>
        <v>Hàng tuần đối với tuần không sản xuất
Weekly for week without production</v>
      </c>
      <c r="C3298" s="27" t="s">
        <v>25</v>
      </c>
      <c r="D3298" s="28">
        <v>44147</v>
      </c>
      <c r="E3298" s="29"/>
      <c r="F3298" s="29">
        <v>0</v>
      </c>
      <c r="G3298" s="29"/>
      <c r="H3298" s="29">
        <v>0</v>
      </c>
      <c r="I3298" s="38" t="s">
        <v>165</v>
      </c>
    </row>
    <row r="3299" spans="1:9" ht="39.9" customHeight="1" x14ac:dyDescent="0.3">
      <c r="A3299" s="26" t="str">
        <f t="shared" si="102"/>
        <v>ALAF 3</v>
      </c>
      <c r="B3299" s="26" t="str">
        <f t="shared" si="103"/>
        <v>Hàng tuần đối với tuần không sản xuất
Weekly for week without production</v>
      </c>
      <c r="C3299" s="27" t="s">
        <v>25</v>
      </c>
      <c r="D3299" s="28">
        <v>44147</v>
      </c>
      <c r="E3299" s="29"/>
      <c r="F3299" s="29">
        <v>0</v>
      </c>
      <c r="G3299" s="29"/>
      <c r="H3299" s="29">
        <v>0</v>
      </c>
      <c r="I3299" s="38" t="s">
        <v>165</v>
      </c>
    </row>
    <row r="3300" spans="1:9" ht="39.9" customHeight="1" x14ac:dyDescent="0.3">
      <c r="A3300" s="26" t="str">
        <f t="shared" si="102"/>
        <v>ALAF 4</v>
      </c>
      <c r="B3300" s="26" t="str">
        <f t="shared" si="103"/>
        <v>Hàng tuần đối với tuần không sản xuất
Weekly for week without production</v>
      </c>
      <c r="C3300" s="27" t="s">
        <v>27</v>
      </c>
      <c r="D3300" s="28">
        <v>44147</v>
      </c>
      <c r="E3300" s="29"/>
      <c r="F3300" s="29">
        <v>0</v>
      </c>
      <c r="G3300" s="29"/>
      <c r="H3300" s="29">
        <v>0</v>
      </c>
      <c r="I3300" s="38" t="s">
        <v>165</v>
      </c>
    </row>
    <row r="3301" spans="1:9" ht="39.9" customHeight="1" x14ac:dyDescent="0.3">
      <c r="A3301" s="26" t="str">
        <f t="shared" si="102"/>
        <v>ALAF 4</v>
      </c>
      <c r="B3301" s="26" t="str">
        <f t="shared" si="103"/>
        <v>Hàng tuần đối với tuần không sản xuất
Weekly for week without production</v>
      </c>
      <c r="C3301" s="27" t="s">
        <v>27</v>
      </c>
      <c r="D3301" s="28">
        <v>44147</v>
      </c>
      <c r="E3301" s="29"/>
      <c r="F3301" s="29">
        <v>0</v>
      </c>
      <c r="G3301" s="29"/>
      <c r="H3301" s="29">
        <v>0</v>
      </c>
      <c r="I3301" s="38" t="s">
        <v>165</v>
      </c>
    </row>
    <row r="3302" spans="1:9" ht="39.9" customHeight="1" x14ac:dyDescent="0.3">
      <c r="A3302" s="26" t="str">
        <f t="shared" si="102"/>
        <v>ALAF 6</v>
      </c>
      <c r="B3302" s="26" t="str">
        <f t="shared" si="103"/>
        <v>Hàng tuần đối với tuần không sản xuất
Weekly for week without production</v>
      </c>
      <c r="C3302" s="27" t="s">
        <v>30</v>
      </c>
      <c r="D3302" s="28">
        <v>44147</v>
      </c>
      <c r="E3302" s="29"/>
      <c r="F3302" s="29">
        <v>0</v>
      </c>
      <c r="G3302" s="29"/>
      <c r="H3302" s="29">
        <v>0</v>
      </c>
      <c r="I3302" s="38" t="s">
        <v>165</v>
      </c>
    </row>
    <row r="3303" spans="1:9" ht="39.9" customHeight="1" x14ac:dyDescent="0.3">
      <c r="A3303" s="26" t="str">
        <f t="shared" si="102"/>
        <v>ALAF 6</v>
      </c>
      <c r="B3303" s="26" t="str">
        <f t="shared" si="103"/>
        <v>Hàng tuần đối với tuần không sản xuất
Weekly for week without production</v>
      </c>
      <c r="C3303" s="27" t="s">
        <v>30</v>
      </c>
      <c r="D3303" s="28">
        <v>44147</v>
      </c>
      <c r="E3303" s="29"/>
      <c r="F3303" s="29">
        <v>0</v>
      </c>
      <c r="G3303" s="29"/>
      <c r="H3303" s="29">
        <v>0</v>
      </c>
      <c r="I3303" s="38" t="s">
        <v>165</v>
      </c>
    </row>
    <row r="3304" spans="1:9" ht="39.9" customHeight="1" x14ac:dyDescent="0.3">
      <c r="A3304" s="26" t="str">
        <f t="shared" si="102"/>
        <v>ALAF 7</v>
      </c>
      <c r="B3304" s="26" t="str">
        <f t="shared" si="103"/>
        <v>Hàng tuần đối với tuần không sản xuất
Weekly for week without production</v>
      </c>
      <c r="C3304" s="27" t="s">
        <v>32</v>
      </c>
      <c r="D3304" s="28">
        <v>44147</v>
      </c>
      <c r="E3304" s="29"/>
      <c r="F3304" s="29">
        <v>0</v>
      </c>
      <c r="G3304" s="29"/>
      <c r="H3304" s="29">
        <v>0</v>
      </c>
      <c r="I3304" s="38" t="s">
        <v>165</v>
      </c>
    </row>
    <row r="3305" spans="1:9" ht="39.9" customHeight="1" x14ac:dyDescent="0.3">
      <c r="A3305" s="26" t="str">
        <f t="shared" si="102"/>
        <v>ALAF 7</v>
      </c>
      <c r="B3305" s="26" t="str">
        <f t="shared" si="103"/>
        <v>Hàng tuần đối với tuần không sản xuất
Weekly for week without production</v>
      </c>
      <c r="C3305" s="27" t="s">
        <v>32</v>
      </c>
      <c r="D3305" s="28">
        <v>44147</v>
      </c>
      <c r="E3305" s="29"/>
      <c r="F3305" s="29">
        <v>0</v>
      </c>
      <c r="G3305" s="29"/>
      <c r="H3305" s="29">
        <v>0</v>
      </c>
      <c r="I3305" s="38" t="s">
        <v>165</v>
      </c>
    </row>
    <row r="3306" spans="1:9" ht="39.9" customHeight="1" x14ac:dyDescent="0.3">
      <c r="A3306" s="26" t="str">
        <f t="shared" si="102"/>
        <v>ALAF 8</v>
      </c>
      <c r="B3306" s="26" t="str">
        <f t="shared" si="103"/>
        <v>Hàng tuần đối với tuần không sản xuất
Weekly for week without production</v>
      </c>
      <c r="C3306" s="27" t="s">
        <v>35</v>
      </c>
      <c r="D3306" s="28">
        <v>44147</v>
      </c>
      <c r="E3306" s="29"/>
      <c r="F3306" s="29">
        <v>0</v>
      </c>
      <c r="G3306" s="29"/>
      <c r="H3306" s="29">
        <v>0</v>
      </c>
      <c r="I3306" s="38" t="s">
        <v>165</v>
      </c>
    </row>
    <row r="3307" spans="1:9" ht="39.9" customHeight="1" x14ac:dyDescent="0.3">
      <c r="A3307" s="26" t="str">
        <f t="shared" si="102"/>
        <v>ALAF 8</v>
      </c>
      <c r="B3307" s="26" t="str">
        <f t="shared" si="103"/>
        <v>Hàng tuần đối với tuần không sản xuất
Weekly for week without production</v>
      </c>
      <c r="C3307" s="27" t="s">
        <v>35</v>
      </c>
      <c r="D3307" s="28">
        <v>44147</v>
      </c>
      <c r="E3307" s="29"/>
      <c r="F3307" s="29">
        <v>0</v>
      </c>
      <c r="G3307" s="29"/>
      <c r="H3307" s="29">
        <v>0</v>
      </c>
      <c r="I3307" s="38" t="s">
        <v>165</v>
      </c>
    </row>
    <row r="3308" spans="1:9" ht="39.9" customHeight="1" x14ac:dyDescent="0.3">
      <c r="A3308" s="26" t="str">
        <f t="shared" si="102"/>
        <v>ALAF 9</v>
      </c>
      <c r="B3308" s="26" t="str">
        <f t="shared" si="103"/>
        <v>Hàng tuần đối với tuần không sản xuất
Weekly for week without production</v>
      </c>
      <c r="C3308" s="27" t="s">
        <v>37</v>
      </c>
      <c r="D3308" s="28">
        <v>44147</v>
      </c>
      <c r="E3308" s="29"/>
      <c r="F3308" s="29">
        <v>0</v>
      </c>
      <c r="G3308" s="29"/>
      <c r="H3308" s="29">
        <v>0</v>
      </c>
      <c r="I3308" s="38" t="s">
        <v>165</v>
      </c>
    </row>
    <row r="3309" spans="1:9" ht="39.9" customHeight="1" x14ac:dyDescent="0.3">
      <c r="A3309" s="26" t="str">
        <f t="shared" si="102"/>
        <v>ALAF 9</v>
      </c>
      <c r="B3309" s="26" t="str">
        <f t="shared" si="103"/>
        <v>Hàng tuần đối với tuần không sản xuất
Weekly for week without production</v>
      </c>
      <c r="C3309" s="27" t="s">
        <v>37</v>
      </c>
      <c r="D3309" s="28">
        <v>44147</v>
      </c>
      <c r="E3309" s="29"/>
      <c r="F3309" s="29">
        <v>0</v>
      </c>
      <c r="G3309" s="29"/>
      <c r="H3309" s="29">
        <v>0</v>
      </c>
      <c r="I3309" s="38" t="s">
        <v>165</v>
      </c>
    </row>
    <row r="3310" spans="1:9" ht="39.9" customHeight="1" x14ac:dyDescent="0.3">
      <c r="A3310" s="26" t="str">
        <f t="shared" si="102"/>
        <v>ORABS 3</v>
      </c>
      <c r="B3310" s="26" t="str">
        <f t="shared" si="103"/>
        <v>Hàng tuần đối với tuần không sản xuất
Weekly for week without production</v>
      </c>
      <c r="C3310" s="27" t="s">
        <v>19</v>
      </c>
      <c r="D3310" s="28">
        <v>44147</v>
      </c>
      <c r="E3310" s="29"/>
      <c r="F3310" s="29">
        <v>1</v>
      </c>
      <c r="G3310" s="29"/>
      <c r="H3310" s="29">
        <v>1</v>
      </c>
      <c r="I3310" s="38" t="s">
        <v>165</v>
      </c>
    </row>
    <row r="3311" spans="1:9" ht="39.9" customHeight="1" x14ac:dyDescent="0.3">
      <c r="A3311" s="26" t="str">
        <f t="shared" si="102"/>
        <v>ORABS 3</v>
      </c>
      <c r="B3311" s="26" t="str">
        <f t="shared" si="103"/>
        <v>Hàng tuần đối với tuần không sản xuất
Weekly for week without production</v>
      </c>
      <c r="C3311" s="27" t="s">
        <v>19</v>
      </c>
      <c r="D3311" s="28">
        <v>44147</v>
      </c>
      <c r="E3311" s="29"/>
      <c r="F3311" s="29">
        <v>0</v>
      </c>
      <c r="G3311" s="29"/>
      <c r="H3311" s="29">
        <v>0</v>
      </c>
      <c r="I3311" s="38" t="s">
        <v>165</v>
      </c>
    </row>
    <row r="3312" spans="1:9" ht="39.9" customHeight="1" x14ac:dyDescent="0.3">
      <c r="A3312" s="26" t="str">
        <f t="shared" si="102"/>
        <v>LAF 2</v>
      </c>
      <c r="B3312" s="26" t="str">
        <f t="shared" si="103"/>
        <v>Hàng tuần đối với tuần không sản xuất
Weekly for week without production</v>
      </c>
      <c r="C3312" s="27" t="s">
        <v>17</v>
      </c>
      <c r="D3312" s="28">
        <v>44148</v>
      </c>
      <c r="E3312" s="29"/>
      <c r="F3312" s="29">
        <v>0</v>
      </c>
      <c r="G3312" s="29"/>
      <c r="H3312" s="29">
        <v>0</v>
      </c>
      <c r="I3312" s="38" t="s">
        <v>166</v>
      </c>
    </row>
    <row r="3313" spans="1:9" ht="39.9" customHeight="1" x14ac:dyDescent="0.3">
      <c r="A3313" s="26" t="str">
        <f t="shared" si="102"/>
        <v>LAF 2</v>
      </c>
      <c r="B3313" s="26" t="str">
        <f t="shared" si="103"/>
        <v>Hàng tuần đối với tuần không sản xuất
Weekly for week without production</v>
      </c>
      <c r="C3313" s="27" t="s">
        <v>17</v>
      </c>
      <c r="D3313" s="28">
        <v>44149</v>
      </c>
      <c r="E3313" s="29"/>
      <c r="F3313" s="29">
        <v>0</v>
      </c>
      <c r="G3313" s="29"/>
      <c r="H3313" s="29">
        <v>0</v>
      </c>
      <c r="I3313" s="38" t="s">
        <v>166</v>
      </c>
    </row>
    <row r="3314" spans="1:9" ht="39.9" customHeight="1" x14ac:dyDescent="0.3">
      <c r="A3314" s="26" t="str">
        <f t="shared" si="102"/>
        <v>LAF 3</v>
      </c>
      <c r="B3314" s="26" t="str">
        <f t="shared" si="103"/>
        <v>Hàng tuần đối với tuần không sản xuất
Weekly for week without production</v>
      </c>
      <c r="C3314" s="27" t="s">
        <v>24</v>
      </c>
      <c r="D3314" s="28">
        <v>44148</v>
      </c>
      <c r="E3314" s="29"/>
      <c r="F3314" s="29">
        <v>0</v>
      </c>
      <c r="G3314" s="29"/>
      <c r="H3314" s="29">
        <v>0</v>
      </c>
      <c r="I3314" s="38" t="s">
        <v>166</v>
      </c>
    </row>
    <row r="3315" spans="1:9" ht="39.9" customHeight="1" x14ac:dyDescent="0.3">
      <c r="A3315" s="26" t="str">
        <f t="shared" si="102"/>
        <v>LAF 3</v>
      </c>
      <c r="B3315" s="26" t="str">
        <f t="shared" si="103"/>
        <v>Hàng tuần đối với tuần không sản xuất
Weekly for week without production</v>
      </c>
      <c r="C3315" s="27" t="s">
        <v>24</v>
      </c>
      <c r="D3315" s="28">
        <v>44149</v>
      </c>
      <c r="E3315" s="29"/>
      <c r="F3315" s="29">
        <v>0</v>
      </c>
      <c r="G3315" s="29"/>
      <c r="H3315" s="29">
        <v>0</v>
      </c>
      <c r="I3315" s="38" t="s">
        <v>166</v>
      </c>
    </row>
    <row r="3316" spans="1:9" ht="39.9" customHeight="1" x14ac:dyDescent="0.3">
      <c r="A3316" s="26" t="str">
        <f t="shared" si="102"/>
        <v>LAF 4</v>
      </c>
      <c r="B3316" s="26" t="str">
        <f t="shared" si="103"/>
        <v>Hàng tuần đối với tuần không sản xuất
Weekly for week without production</v>
      </c>
      <c r="C3316" s="27" t="s">
        <v>29</v>
      </c>
      <c r="D3316" s="28">
        <v>44149</v>
      </c>
      <c r="E3316" s="29"/>
      <c r="F3316" s="29">
        <v>0</v>
      </c>
      <c r="G3316" s="29"/>
      <c r="H3316" s="29">
        <v>0</v>
      </c>
      <c r="I3316" s="38" t="s">
        <v>166</v>
      </c>
    </row>
    <row r="3317" spans="1:9" ht="39.9" customHeight="1" x14ac:dyDescent="0.3">
      <c r="A3317" s="26" t="str">
        <f t="shared" si="102"/>
        <v>LAF 4</v>
      </c>
      <c r="B3317" s="26" t="str">
        <f t="shared" si="103"/>
        <v>Hàng tuần đối với tuần không sản xuất
Weekly for week without production</v>
      </c>
      <c r="C3317" s="27" t="s">
        <v>29</v>
      </c>
      <c r="D3317" s="28">
        <v>44149</v>
      </c>
      <c r="E3317" s="29"/>
      <c r="F3317" s="29">
        <v>0</v>
      </c>
      <c r="G3317" s="29"/>
      <c r="H3317" s="29">
        <v>0</v>
      </c>
      <c r="I3317" s="38" t="s">
        <v>166</v>
      </c>
    </row>
    <row r="3318" spans="1:9" ht="39.9" customHeight="1" x14ac:dyDescent="0.3">
      <c r="A3318" s="26" t="str">
        <f t="shared" si="102"/>
        <v>Mobile LAF 1</v>
      </c>
      <c r="B3318" s="26" t="str">
        <f t="shared" si="103"/>
        <v>Hàng tuần đối với tuần không sản xuất
Weekly for week without production</v>
      </c>
      <c r="C3318" s="27" t="s">
        <v>34</v>
      </c>
      <c r="D3318" s="28">
        <v>44148</v>
      </c>
      <c r="E3318" s="29"/>
      <c r="F3318" s="29">
        <v>0</v>
      </c>
      <c r="G3318" s="29"/>
      <c r="H3318" s="29">
        <v>0</v>
      </c>
      <c r="I3318" s="38" t="s">
        <v>166</v>
      </c>
    </row>
    <row r="3319" spans="1:9" ht="39.9" customHeight="1" x14ac:dyDescent="0.3">
      <c r="A3319" s="26" t="str">
        <f t="shared" si="102"/>
        <v>Mobile LAF 1</v>
      </c>
      <c r="B3319" s="26" t="str">
        <f t="shared" si="103"/>
        <v>Hàng tuần đối với tuần không sản xuất
Weekly for week without production</v>
      </c>
      <c r="C3319" s="27" t="s">
        <v>34</v>
      </c>
      <c r="D3319" s="28">
        <v>44149</v>
      </c>
      <c r="E3319" s="29"/>
      <c r="F3319" s="29">
        <v>47</v>
      </c>
      <c r="G3319" s="29"/>
      <c r="H3319" s="29">
        <v>0</v>
      </c>
      <c r="I3319" s="38" t="s">
        <v>166</v>
      </c>
    </row>
    <row r="3320" spans="1:9" ht="39.9" customHeight="1" x14ac:dyDescent="0.3">
      <c r="A3320" s="26" t="str">
        <f t="shared" si="102"/>
        <v>Mobile LAF 2</v>
      </c>
      <c r="B3320" s="26" t="str">
        <f t="shared" si="103"/>
        <v>Hàng tuần đối với tuần không sản xuất
Weekly for week without production</v>
      </c>
      <c r="C3320" s="27" t="s">
        <v>39</v>
      </c>
      <c r="D3320" s="28">
        <v>44149</v>
      </c>
      <c r="E3320" s="29"/>
      <c r="F3320" s="29">
        <v>0</v>
      </c>
      <c r="G3320" s="29"/>
      <c r="H3320" s="29">
        <v>0</v>
      </c>
      <c r="I3320" s="38" t="s">
        <v>166</v>
      </c>
    </row>
    <row r="3321" spans="1:9" ht="39.9" customHeight="1" x14ac:dyDescent="0.3">
      <c r="A3321" s="26" t="str">
        <f t="shared" si="102"/>
        <v>Mobile LAF 2</v>
      </c>
      <c r="B3321" s="26" t="str">
        <f t="shared" si="103"/>
        <v>Hàng tuần đối với tuần không sản xuất
Weekly for week without production</v>
      </c>
      <c r="C3321" s="27" t="s">
        <v>39</v>
      </c>
      <c r="D3321" s="28">
        <v>44149</v>
      </c>
      <c r="E3321" s="29"/>
      <c r="F3321" s="29">
        <v>0</v>
      </c>
      <c r="G3321" s="29"/>
      <c r="H3321" s="29">
        <v>0</v>
      </c>
      <c r="I3321" s="38" t="s">
        <v>166</v>
      </c>
    </row>
    <row r="3322" spans="1:9" ht="39.9" customHeight="1" x14ac:dyDescent="0.3">
      <c r="A3322" s="26" t="str">
        <f t="shared" si="102"/>
        <v>LAF 12</v>
      </c>
      <c r="B3322" s="26" t="str">
        <f t="shared" si="103"/>
        <v>Hàng tuần đối với tuần không sản xuất
Weekly for week without production</v>
      </c>
      <c r="C3322" s="27" t="s">
        <v>42</v>
      </c>
      <c r="D3322" s="28">
        <v>44149</v>
      </c>
      <c r="E3322" s="29"/>
      <c r="F3322" s="29">
        <v>0</v>
      </c>
      <c r="G3322" s="29"/>
      <c r="H3322" s="29">
        <v>0</v>
      </c>
      <c r="I3322" s="38" t="s">
        <v>166</v>
      </c>
    </row>
    <row r="3323" spans="1:9" ht="39.9" customHeight="1" x14ac:dyDescent="0.3">
      <c r="A3323" s="26" t="str">
        <f t="shared" si="102"/>
        <v>LAF 12</v>
      </c>
      <c r="B3323" s="26" t="str">
        <f t="shared" si="103"/>
        <v>Hàng tuần đối với tuần không sản xuất
Weekly for week without production</v>
      </c>
      <c r="C3323" s="27" t="s">
        <v>42</v>
      </c>
      <c r="D3323" s="28">
        <v>44149</v>
      </c>
      <c r="E3323" s="29"/>
      <c r="F3323" s="29">
        <v>0</v>
      </c>
      <c r="G3323" s="29"/>
      <c r="H3323" s="29">
        <v>0</v>
      </c>
      <c r="I3323" s="38" t="s">
        <v>166</v>
      </c>
    </row>
    <row r="3324" spans="1:9" ht="39.9" customHeight="1" x14ac:dyDescent="0.3">
      <c r="A3324" s="26" t="str">
        <f t="shared" si="102"/>
        <v>LAF 13</v>
      </c>
      <c r="B3324" s="26" t="str">
        <f t="shared" si="103"/>
        <v>Hàng tuần đối với tuần không sản xuất
Weekly for week without production</v>
      </c>
      <c r="C3324" s="27" t="s">
        <v>45</v>
      </c>
      <c r="D3324" s="28">
        <v>44149</v>
      </c>
      <c r="E3324" s="29"/>
      <c r="F3324" s="29">
        <v>0</v>
      </c>
      <c r="G3324" s="29"/>
      <c r="H3324" s="29">
        <v>0</v>
      </c>
      <c r="I3324" s="38" t="s">
        <v>166</v>
      </c>
    </row>
    <row r="3325" spans="1:9" ht="39.9" customHeight="1" x14ac:dyDescent="0.3">
      <c r="A3325" s="26" t="str">
        <f t="shared" si="102"/>
        <v>LAF 13</v>
      </c>
      <c r="B3325" s="26" t="str">
        <f t="shared" si="103"/>
        <v>Hàng tuần đối với tuần không sản xuất
Weekly for week without production</v>
      </c>
      <c r="C3325" s="27" t="s">
        <v>45</v>
      </c>
      <c r="D3325" s="28">
        <v>44149</v>
      </c>
      <c r="E3325" s="29"/>
      <c r="F3325" s="29">
        <v>0</v>
      </c>
      <c r="G3325" s="29"/>
      <c r="H3325" s="29">
        <v>0</v>
      </c>
      <c r="I3325" s="38" t="s">
        <v>166</v>
      </c>
    </row>
    <row r="3326" spans="1:9" ht="39.9" customHeight="1" x14ac:dyDescent="0.3">
      <c r="A3326" s="26" t="str">
        <f t="shared" si="102"/>
        <v>ALAF 2</v>
      </c>
      <c r="B3326" s="26" t="str">
        <f t="shared" si="103"/>
        <v>Hàng tuần đối với tuần không sản xuất
Weekly for week without production</v>
      </c>
      <c r="C3326" s="27" t="s">
        <v>22</v>
      </c>
      <c r="D3326" s="28">
        <v>44149</v>
      </c>
      <c r="E3326" s="29"/>
      <c r="F3326" s="29">
        <v>0</v>
      </c>
      <c r="G3326" s="29"/>
      <c r="H3326" s="29">
        <v>0</v>
      </c>
      <c r="I3326" s="38" t="s">
        <v>166</v>
      </c>
    </row>
    <row r="3327" spans="1:9" ht="39.9" customHeight="1" x14ac:dyDescent="0.3">
      <c r="A3327" s="26" t="str">
        <f t="shared" si="102"/>
        <v>ALAF 2</v>
      </c>
      <c r="B3327" s="26" t="str">
        <f t="shared" si="103"/>
        <v>Hàng tuần đối với tuần không sản xuất
Weekly for week without production</v>
      </c>
      <c r="C3327" s="27" t="s">
        <v>22</v>
      </c>
      <c r="D3327" s="28">
        <v>44149</v>
      </c>
      <c r="E3327" s="29"/>
      <c r="F3327" s="29">
        <v>0</v>
      </c>
      <c r="G3327" s="29"/>
      <c r="H3327" s="29">
        <v>0</v>
      </c>
      <c r="I3327" s="38" t="s">
        <v>166</v>
      </c>
    </row>
    <row r="3328" spans="1:9" ht="39.9" customHeight="1" x14ac:dyDescent="0.3">
      <c r="A3328" s="26" t="str">
        <f t="shared" si="102"/>
        <v>ALAF 3</v>
      </c>
      <c r="B3328" s="26" t="str">
        <f t="shared" si="103"/>
        <v>Hàng tuần đối với tuần không sản xuất
Weekly for week without production</v>
      </c>
      <c r="C3328" s="27" t="s">
        <v>25</v>
      </c>
      <c r="D3328" s="28">
        <v>44149</v>
      </c>
      <c r="E3328" s="29"/>
      <c r="F3328" s="29">
        <v>0</v>
      </c>
      <c r="G3328" s="29"/>
      <c r="H3328" s="29">
        <v>0</v>
      </c>
      <c r="I3328" s="38" t="s">
        <v>166</v>
      </c>
    </row>
    <row r="3329" spans="1:9" ht="39.9" customHeight="1" x14ac:dyDescent="0.3">
      <c r="A3329" s="26" t="str">
        <f t="shared" si="102"/>
        <v>ALAF 3</v>
      </c>
      <c r="B3329" s="26" t="str">
        <f t="shared" si="103"/>
        <v>Hàng tuần đối với tuần không sản xuất
Weekly for week without production</v>
      </c>
      <c r="C3329" s="27" t="s">
        <v>25</v>
      </c>
      <c r="D3329" s="28">
        <v>44149</v>
      </c>
      <c r="E3329" s="29"/>
      <c r="F3329" s="29">
        <v>0</v>
      </c>
      <c r="G3329" s="29"/>
      <c r="H3329" s="29">
        <v>0</v>
      </c>
      <c r="I3329" s="38" t="s">
        <v>166</v>
      </c>
    </row>
    <row r="3330" spans="1:9" ht="39.9" customHeight="1" x14ac:dyDescent="0.3">
      <c r="A3330" s="26" t="str">
        <f t="shared" si="102"/>
        <v>ALAF 4</v>
      </c>
      <c r="B3330" s="26" t="str">
        <f t="shared" si="103"/>
        <v>Hàng tuần đối với tuần không sản xuất
Weekly for week without production</v>
      </c>
      <c r="C3330" s="27" t="s">
        <v>27</v>
      </c>
      <c r="D3330" s="28">
        <v>44149</v>
      </c>
      <c r="E3330" s="29"/>
      <c r="F3330" s="29">
        <v>0</v>
      </c>
      <c r="G3330" s="29"/>
      <c r="H3330" s="29">
        <v>0</v>
      </c>
      <c r="I3330" s="38" t="s">
        <v>166</v>
      </c>
    </row>
    <row r="3331" spans="1:9" ht="39.9" customHeight="1" x14ac:dyDescent="0.3">
      <c r="A3331" s="26" t="str">
        <f t="shared" si="102"/>
        <v>ALAF 4</v>
      </c>
      <c r="B3331" s="26" t="str">
        <f t="shared" si="103"/>
        <v>Hàng tuần đối với tuần không sản xuất
Weekly for week without production</v>
      </c>
      <c r="C3331" s="27" t="s">
        <v>27</v>
      </c>
      <c r="D3331" s="28">
        <v>44149</v>
      </c>
      <c r="E3331" s="29"/>
      <c r="F3331" s="29">
        <v>0</v>
      </c>
      <c r="G3331" s="29"/>
      <c r="H3331" s="29">
        <v>0</v>
      </c>
      <c r="I3331" s="38" t="s">
        <v>166</v>
      </c>
    </row>
    <row r="3332" spans="1:9" ht="39.9" customHeight="1" x14ac:dyDescent="0.3">
      <c r="A3332" s="26" t="str">
        <f t="shared" si="102"/>
        <v>ALAF 6</v>
      </c>
      <c r="B3332" s="26" t="str">
        <f t="shared" si="103"/>
        <v>Hàng tuần đối với tuần không sản xuất
Weekly for week without production</v>
      </c>
      <c r="C3332" s="27" t="s">
        <v>30</v>
      </c>
      <c r="D3332" s="28">
        <v>44149</v>
      </c>
      <c r="E3332" s="29"/>
      <c r="F3332" s="29">
        <v>0</v>
      </c>
      <c r="G3332" s="29"/>
      <c r="H3332" s="29">
        <v>0</v>
      </c>
      <c r="I3332" s="38" t="s">
        <v>166</v>
      </c>
    </row>
    <row r="3333" spans="1:9" ht="39.9" customHeight="1" x14ac:dyDescent="0.3">
      <c r="A3333" s="26" t="str">
        <f t="shared" si="102"/>
        <v>ALAF 6</v>
      </c>
      <c r="B3333" s="26" t="str">
        <f t="shared" si="103"/>
        <v>Hàng tuần đối với tuần không sản xuất
Weekly for week without production</v>
      </c>
      <c r="C3333" s="27" t="s">
        <v>30</v>
      </c>
      <c r="D3333" s="28">
        <v>44149</v>
      </c>
      <c r="E3333" s="29"/>
      <c r="F3333" s="29">
        <v>0</v>
      </c>
      <c r="G3333" s="29"/>
      <c r="H3333" s="29">
        <v>0</v>
      </c>
      <c r="I3333" s="38" t="s">
        <v>166</v>
      </c>
    </row>
    <row r="3334" spans="1:9" ht="39.9" customHeight="1" x14ac:dyDescent="0.3">
      <c r="A3334" s="26" t="str">
        <f t="shared" si="102"/>
        <v>ALAF 7</v>
      </c>
      <c r="B3334" s="26" t="str">
        <f t="shared" si="103"/>
        <v>Hàng tuần đối với tuần không sản xuất
Weekly for week without production</v>
      </c>
      <c r="C3334" s="27" t="s">
        <v>32</v>
      </c>
      <c r="D3334" s="28">
        <v>44149</v>
      </c>
      <c r="E3334" s="29"/>
      <c r="F3334" s="29">
        <v>0</v>
      </c>
      <c r="G3334" s="29"/>
      <c r="H3334" s="29">
        <v>0</v>
      </c>
      <c r="I3334" s="38" t="s">
        <v>166</v>
      </c>
    </row>
    <row r="3335" spans="1:9" ht="39.9" customHeight="1" x14ac:dyDescent="0.3">
      <c r="A3335" s="26" t="str">
        <f t="shared" si="102"/>
        <v>ALAF 7</v>
      </c>
      <c r="B3335" s="26" t="str">
        <f t="shared" si="103"/>
        <v>Hàng tuần đối với tuần không sản xuất
Weekly for week without production</v>
      </c>
      <c r="C3335" s="27" t="s">
        <v>32</v>
      </c>
      <c r="D3335" s="28">
        <v>44149</v>
      </c>
      <c r="E3335" s="29"/>
      <c r="F3335" s="29">
        <v>0</v>
      </c>
      <c r="G3335" s="29"/>
      <c r="H3335" s="29">
        <v>0</v>
      </c>
      <c r="I3335" s="38" t="s">
        <v>166</v>
      </c>
    </row>
    <row r="3336" spans="1:9" ht="39.9" customHeight="1" x14ac:dyDescent="0.3">
      <c r="A3336" s="26" t="str">
        <f t="shared" si="102"/>
        <v>ALAF 8</v>
      </c>
      <c r="B3336" s="26" t="str">
        <f t="shared" si="103"/>
        <v>Hàng tuần đối với tuần không sản xuất
Weekly for week without production</v>
      </c>
      <c r="C3336" s="27" t="s">
        <v>35</v>
      </c>
      <c r="D3336" s="28">
        <v>44149</v>
      </c>
      <c r="E3336" s="29"/>
      <c r="F3336" s="29">
        <v>0</v>
      </c>
      <c r="G3336" s="29"/>
      <c r="H3336" s="29">
        <v>0</v>
      </c>
      <c r="I3336" s="38" t="s">
        <v>166</v>
      </c>
    </row>
    <row r="3337" spans="1:9" ht="39.9" customHeight="1" x14ac:dyDescent="0.3">
      <c r="A3337" s="26" t="str">
        <f t="shared" si="102"/>
        <v>ALAF 8</v>
      </c>
      <c r="B3337" s="26" t="str">
        <f t="shared" si="103"/>
        <v>Hàng tuần đối với tuần không sản xuất
Weekly for week without production</v>
      </c>
      <c r="C3337" s="27" t="s">
        <v>35</v>
      </c>
      <c r="D3337" s="28">
        <v>44149</v>
      </c>
      <c r="E3337" s="29"/>
      <c r="F3337" s="29">
        <v>0</v>
      </c>
      <c r="G3337" s="29"/>
      <c r="H3337" s="29">
        <v>0</v>
      </c>
      <c r="I3337" s="38" t="s">
        <v>166</v>
      </c>
    </row>
    <row r="3338" spans="1:9" ht="39.9" customHeight="1" x14ac:dyDescent="0.3">
      <c r="A3338" s="26" t="str">
        <f t="shared" ref="A3338:A3401" si="104">IF(C3338="","",VLOOKUP(C3338,$L$7:$O$63,2,0))</f>
        <v>ALAF 9</v>
      </c>
      <c r="B3338" s="26" t="str">
        <f t="shared" ref="B3338:B3401" si="105">IF(C3338="","",VLOOKUP(C3338,$L$7:$O$63,4,0))</f>
        <v>Hàng tuần đối với tuần không sản xuất
Weekly for week without production</v>
      </c>
      <c r="C3338" s="27" t="s">
        <v>37</v>
      </c>
      <c r="D3338" s="28">
        <v>44149</v>
      </c>
      <c r="E3338" s="29"/>
      <c r="F3338" s="29">
        <v>0</v>
      </c>
      <c r="G3338" s="29"/>
      <c r="H3338" s="29">
        <v>0</v>
      </c>
      <c r="I3338" s="38" t="s">
        <v>166</v>
      </c>
    </row>
    <row r="3339" spans="1:9" ht="39.9" customHeight="1" x14ac:dyDescent="0.3">
      <c r="A3339" s="26" t="str">
        <f t="shared" si="104"/>
        <v>ALAF 9</v>
      </c>
      <c r="B3339" s="26" t="str">
        <f t="shared" si="105"/>
        <v>Hàng tuần đối với tuần không sản xuất
Weekly for week without production</v>
      </c>
      <c r="C3339" s="27" t="s">
        <v>37</v>
      </c>
      <c r="D3339" s="28">
        <v>44149</v>
      </c>
      <c r="E3339" s="29"/>
      <c r="F3339" s="29">
        <v>1</v>
      </c>
      <c r="G3339" s="29"/>
      <c r="H3339" s="29">
        <v>0</v>
      </c>
      <c r="I3339" s="38" t="s">
        <v>166</v>
      </c>
    </row>
    <row r="3340" spans="1:9" ht="39.9" customHeight="1" x14ac:dyDescent="0.3">
      <c r="A3340" s="26" t="str">
        <f t="shared" si="104"/>
        <v>ORABS 3</v>
      </c>
      <c r="B3340" s="26" t="str">
        <f t="shared" si="105"/>
        <v>Hàng tuần đối với tuần không sản xuất
Weekly for week without production</v>
      </c>
      <c r="C3340" s="27" t="s">
        <v>19</v>
      </c>
      <c r="D3340" s="28">
        <v>44149</v>
      </c>
      <c r="E3340" s="29"/>
      <c r="F3340" s="29">
        <v>0</v>
      </c>
      <c r="G3340" s="29"/>
      <c r="H3340" s="29">
        <v>0</v>
      </c>
      <c r="I3340" s="38" t="s">
        <v>166</v>
      </c>
    </row>
    <row r="3341" spans="1:9" ht="39.9" customHeight="1" x14ac:dyDescent="0.3">
      <c r="A3341" s="26" t="str">
        <f t="shared" si="104"/>
        <v>ORABS 3</v>
      </c>
      <c r="B3341" s="26" t="str">
        <f t="shared" si="105"/>
        <v>Hàng tuần đối với tuần không sản xuất
Weekly for week without production</v>
      </c>
      <c r="C3341" s="27" t="s">
        <v>19</v>
      </c>
      <c r="D3341" s="28">
        <v>44149</v>
      </c>
      <c r="E3341" s="29"/>
      <c r="F3341" s="29">
        <v>0</v>
      </c>
      <c r="G3341" s="29"/>
      <c r="H3341" s="29">
        <v>0</v>
      </c>
      <c r="I3341" s="38" t="s">
        <v>166</v>
      </c>
    </row>
    <row r="3342" spans="1:9" ht="39.9" customHeight="1" x14ac:dyDescent="0.3">
      <c r="A3342" s="26" t="str">
        <f t="shared" si="104"/>
        <v>LAF 2</v>
      </c>
      <c r="B3342" s="26" t="str">
        <f t="shared" si="105"/>
        <v>Hàng tuần đối với tuần không sản xuất
Weekly for week without production</v>
      </c>
      <c r="C3342" s="27" t="s">
        <v>17</v>
      </c>
      <c r="D3342" s="28">
        <v>44150</v>
      </c>
      <c r="E3342" s="29"/>
      <c r="F3342" s="29">
        <v>0</v>
      </c>
      <c r="G3342" s="29"/>
      <c r="H3342" s="29">
        <v>0</v>
      </c>
      <c r="I3342" s="38" t="s">
        <v>167</v>
      </c>
    </row>
    <row r="3343" spans="1:9" ht="39.9" customHeight="1" x14ac:dyDescent="0.3">
      <c r="A3343" s="26" t="str">
        <f t="shared" si="104"/>
        <v>LAF 2</v>
      </c>
      <c r="B3343" s="26" t="str">
        <f t="shared" si="105"/>
        <v>Hàng tuần đối với tuần không sản xuất
Weekly for week without production</v>
      </c>
      <c r="C3343" s="27" t="s">
        <v>17</v>
      </c>
      <c r="D3343" s="28">
        <v>44151</v>
      </c>
      <c r="E3343" s="29"/>
      <c r="F3343" s="29">
        <v>0</v>
      </c>
      <c r="G3343" s="29"/>
      <c r="H3343" s="29">
        <v>0</v>
      </c>
      <c r="I3343" s="38" t="s">
        <v>167</v>
      </c>
    </row>
    <row r="3344" spans="1:9" ht="39.9" customHeight="1" x14ac:dyDescent="0.3">
      <c r="A3344" s="26" t="str">
        <f t="shared" si="104"/>
        <v>LAF 3</v>
      </c>
      <c r="B3344" s="26" t="str">
        <f t="shared" si="105"/>
        <v>Hàng tuần đối với tuần không sản xuất
Weekly for week without production</v>
      </c>
      <c r="C3344" s="27" t="s">
        <v>24</v>
      </c>
      <c r="D3344" s="28">
        <v>44150</v>
      </c>
      <c r="E3344" s="29"/>
      <c r="F3344" s="29">
        <v>0</v>
      </c>
      <c r="G3344" s="29"/>
      <c r="H3344" s="29">
        <v>0</v>
      </c>
      <c r="I3344" s="38" t="s">
        <v>167</v>
      </c>
    </row>
    <row r="3345" spans="1:9" ht="39.9" customHeight="1" x14ac:dyDescent="0.3">
      <c r="A3345" s="26" t="str">
        <f t="shared" si="104"/>
        <v>LAF 3</v>
      </c>
      <c r="B3345" s="26" t="str">
        <f t="shared" si="105"/>
        <v>Hàng tuần đối với tuần không sản xuất
Weekly for week without production</v>
      </c>
      <c r="C3345" s="27" t="s">
        <v>24</v>
      </c>
      <c r="D3345" s="28">
        <v>44151</v>
      </c>
      <c r="E3345" s="29"/>
      <c r="F3345" s="29">
        <v>0</v>
      </c>
      <c r="G3345" s="29"/>
      <c r="H3345" s="29">
        <v>0</v>
      </c>
      <c r="I3345" s="38" t="s">
        <v>167</v>
      </c>
    </row>
    <row r="3346" spans="1:9" ht="39.9" customHeight="1" x14ac:dyDescent="0.3">
      <c r="A3346" s="26" t="str">
        <f t="shared" si="104"/>
        <v>LAF 4</v>
      </c>
      <c r="B3346" s="26" t="str">
        <f t="shared" si="105"/>
        <v>Hàng tuần đối với tuần không sản xuất
Weekly for week without production</v>
      </c>
      <c r="C3346" s="27" t="s">
        <v>29</v>
      </c>
      <c r="D3346" s="28">
        <v>44151</v>
      </c>
      <c r="E3346" s="29"/>
      <c r="F3346" s="29">
        <v>0</v>
      </c>
      <c r="G3346" s="29"/>
      <c r="H3346" s="29">
        <v>0</v>
      </c>
      <c r="I3346" s="38" t="s">
        <v>167</v>
      </c>
    </row>
    <row r="3347" spans="1:9" ht="39.9" customHeight="1" x14ac:dyDescent="0.3">
      <c r="A3347" s="26" t="str">
        <f t="shared" si="104"/>
        <v>LAF 4</v>
      </c>
      <c r="B3347" s="26" t="str">
        <f t="shared" si="105"/>
        <v>Hàng tuần đối với tuần không sản xuất
Weekly for week without production</v>
      </c>
      <c r="C3347" s="27" t="s">
        <v>29</v>
      </c>
      <c r="D3347" s="28">
        <v>44151</v>
      </c>
      <c r="E3347" s="29"/>
      <c r="F3347" s="29">
        <v>0</v>
      </c>
      <c r="G3347" s="29"/>
      <c r="H3347" s="29">
        <v>0</v>
      </c>
      <c r="I3347" s="38" t="s">
        <v>167</v>
      </c>
    </row>
    <row r="3348" spans="1:9" ht="39.9" customHeight="1" x14ac:dyDescent="0.3">
      <c r="A3348" s="26" t="str">
        <f t="shared" si="104"/>
        <v>Mobile LAF 1</v>
      </c>
      <c r="B3348" s="26" t="str">
        <f t="shared" si="105"/>
        <v>Hàng tuần đối với tuần không sản xuất
Weekly for week without production</v>
      </c>
      <c r="C3348" s="27" t="s">
        <v>34</v>
      </c>
      <c r="D3348" s="28">
        <v>44150</v>
      </c>
      <c r="E3348" s="29"/>
      <c r="F3348" s="29">
        <v>0</v>
      </c>
      <c r="G3348" s="29"/>
      <c r="H3348" s="29">
        <v>0</v>
      </c>
      <c r="I3348" s="38" t="s">
        <v>167</v>
      </c>
    </row>
    <row r="3349" spans="1:9" ht="39.9" customHeight="1" x14ac:dyDescent="0.3">
      <c r="A3349" s="26" t="str">
        <f t="shared" si="104"/>
        <v>Mobile LAF 1</v>
      </c>
      <c r="B3349" s="26" t="str">
        <f t="shared" si="105"/>
        <v>Hàng tuần đối với tuần không sản xuất
Weekly for week without production</v>
      </c>
      <c r="C3349" s="27" t="s">
        <v>34</v>
      </c>
      <c r="D3349" s="28">
        <v>44151</v>
      </c>
      <c r="E3349" s="29"/>
      <c r="F3349" s="29">
        <v>0</v>
      </c>
      <c r="G3349" s="29"/>
      <c r="H3349" s="29">
        <v>0</v>
      </c>
      <c r="I3349" s="38" t="s">
        <v>167</v>
      </c>
    </row>
    <row r="3350" spans="1:9" ht="39.9" customHeight="1" x14ac:dyDescent="0.3">
      <c r="A3350" s="26" t="str">
        <f t="shared" si="104"/>
        <v>Mobile LAF 2</v>
      </c>
      <c r="B3350" s="26" t="str">
        <f t="shared" si="105"/>
        <v>Hàng tuần đối với tuần không sản xuất
Weekly for week without production</v>
      </c>
      <c r="C3350" s="27" t="s">
        <v>39</v>
      </c>
      <c r="D3350" s="28">
        <v>44151</v>
      </c>
      <c r="E3350" s="29"/>
      <c r="F3350" s="29">
        <v>0</v>
      </c>
      <c r="G3350" s="29"/>
      <c r="H3350" s="29">
        <v>0</v>
      </c>
      <c r="I3350" s="38" t="s">
        <v>167</v>
      </c>
    </row>
    <row r="3351" spans="1:9" ht="39.9" customHeight="1" x14ac:dyDescent="0.3">
      <c r="A3351" s="26" t="str">
        <f t="shared" si="104"/>
        <v>Mobile LAF 2</v>
      </c>
      <c r="B3351" s="26" t="str">
        <f t="shared" si="105"/>
        <v>Hàng tuần đối với tuần không sản xuất
Weekly for week without production</v>
      </c>
      <c r="C3351" s="27" t="s">
        <v>39</v>
      </c>
      <c r="D3351" s="28">
        <v>44151</v>
      </c>
      <c r="E3351" s="29"/>
      <c r="F3351" s="29">
        <v>0</v>
      </c>
      <c r="G3351" s="29"/>
      <c r="H3351" s="29">
        <v>0</v>
      </c>
      <c r="I3351" s="38" t="s">
        <v>167</v>
      </c>
    </row>
    <row r="3352" spans="1:9" ht="39.9" customHeight="1" x14ac:dyDescent="0.3">
      <c r="A3352" s="26" t="str">
        <f t="shared" si="104"/>
        <v>LAF 12</v>
      </c>
      <c r="B3352" s="26" t="str">
        <f t="shared" si="105"/>
        <v>Hàng tuần đối với tuần không sản xuất
Weekly for week without production</v>
      </c>
      <c r="C3352" s="27" t="s">
        <v>42</v>
      </c>
      <c r="D3352" s="28">
        <v>44151</v>
      </c>
      <c r="E3352" s="29"/>
      <c r="F3352" s="29">
        <v>0</v>
      </c>
      <c r="G3352" s="29"/>
      <c r="H3352" s="29">
        <v>0</v>
      </c>
      <c r="I3352" s="38" t="s">
        <v>167</v>
      </c>
    </row>
    <row r="3353" spans="1:9" ht="39.9" customHeight="1" x14ac:dyDescent="0.3">
      <c r="A3353" s="26" t="str">
        <f t="shared" si="104"/>
        <v>LAF 12</v>
      </c>
      <c r="B3353" s="26" t="str">
        <f t="shared" si="105"/>
        <v>Hàng tuần đối với tuần không sản xuất
Weekly for week without production</v>
      </c>
      <c r="C3353" s="27" t="s">
        <v>42</v>
      </c>
      <c r="D3353" s="28">
        <v>44151</v>
      </c>
      <c r="E3353" s="29"/>
      <c r="F3353" s="29">
        <v>0</v>
      </c>
      <c r="G3353" s="29"/>
      <c r="H3353" s="29">
        <v>0</v>
      </c>
      <c r="I3353" s="38" t="s">
        <v>167</v>
      </c>
    </row>
    <row r="3354" spans="1:9" ht="39.9" customHeight="1" x14ac:dyDescent="0.3">
      <c r="A3354" s="26" t="str">
        <f t="shared" si="104"/>
        <v>LAF 13</v>
      </c>
      <c r="B3354" s="26" t="str">
        <f t="shared" si="105"/>
        <v>Hàng tuần đối với tuần không sản xuất
Weekly for week without production</v>
      </c>
      <c r="C3354" s="27" t="s">
        <v>45</v>
      </c>
      <c r="D3354" s="28">
        <v>44151</v>
      </c>
      <c r="E3354" s="29"/>
      <c r="F3354" s="29">
        <v>0</v>
      </c>
      <c r="G3354" s="29"/>
      <c r="H3354" s="29">
        <v>0</v>
      </c>
      <c r="I3354" s="38" t="s">
        <v>167</v>
      </c>
    </row>
    <row r="3355" spans="1:9" ht="39.9" customHeight="1" x14ac:dyDescent="0.3">
      <c r="A3355" s="26" t="str">
        <f t="shared" si="104"/>
        <v>LAF 13</v>
      </c>
      <c r="B3355" s="26" t="str">
        <f t="shared" si="105"/>
        <v>Hàng tuần đối với tuần không sản xuất
Weekly for week without production</v>
      </c>
      <c r="C3355" s="27" t="s">
        <v>45</v>
      </c>
      <c r="D3355" s="28">
        <v>44151</v>
      </c>
      <c r="E3355" s="29"/>
      <c r="F3355" s="29">
        <v>0</v>
      </c>
      <c r="G3355" s="29"/>
      <c r="H3355" s="29">
        <v>0</v>
      </c>
      <c r="I3355" s="38" t="s">
        <v>167</v>
      </c>
    </row>
    <row r="3356" spans="1:9" ht="39.9" customHeight="1" x14ac:dyDescent="0.3">
      <c r="A3356" s="26" t="str">
        <f t="shared" si="104"/>
        <v>ALAF 2</v>
      </c>
      <c r="B3356" s="26" t="str">
        <f t="shared" si="105"/>
        <v>Hàng tuần đối với tuần không sản xuất
Weekly for week without production</v>
      </c>
      <c r="C3356" s="27" t="s">
        <v>22</v>
      </c>
      <c r="D3356" s="28">
        <v>44151</v>
      </c>
      <c r="E3356" s="29"/>
      <c r="F3356" s="29">
        <v>1</v>
      </c>
      <c r="G3356" s="29"/>
      <c r="H3356" s="29">
        <v>0</v>
      </c>
      <c r="I3356" s="38" t="s">
        <v>167</v>
      </c>
    </row>
    <row r="3357" spans="1:9" ht="39.9" customHeight="1" x14ac:dyDescent="0.3">
      <c r="A3357" s="26" t="str">
        <f t="shared" si="104"/>
        <v>ALAF 2</v>
      </c>
      <c r="B3357" s="26" t="str">
        <f t="shared" si="105"/>
        <v>Hàng tuần đối với tuần không sản xuất
Weekly for week without production</v>
      </c>
      <c r="C3357" s="27" t="s">
        <v>22</v>
      </c>
      <c r="D3357" s="28">
        <v>44151</v>
      </c>
      <c r="E3357" s="29"/>
      <c r="F3357" s="29">
        <v>1</v>
      </c>
      <c r="G3357" s="29"/>
      <c r="H3357" s="29">
        <v>0</v>
      </c>
      <c r="I3357" s="38" t="s">
        <v>167</v>
      </c>
    </row>
    <row r="3358" spans="1:9" ht="39.9" customHeight="1" x14ac:dyDescent="0.3">
      <c r="A3358" s="26" t="str">
        <f t="shared" si="104"/>
        <v>ALAF 3</v>
      </c>
      <c r="B3358" s="26" t="str">
        <f t="shared" si="105"/>
        <v>Hàng tuần đối với tuần không sản xuất
Weekly for week without production</v>
      </c>
      <c r="C3358" s="27" t="s">
        <v>25</v>
      </c>
      <c r="D3358" s="28">
        <v>44151</v>
      </c>
      <c r="E3358" s="29"/>
      <c r="F3358" s="29">
        <v>1</v>
      </c>
      <c r="G3358" s="29"/>
      <c r="H3358" s="29">
        <v>0</v>
      </c>
      <c r="I3358" s="38" t="s">
        <v>167</v>
      </c>
    </row>
    <row r="3359" spans="1:9" ht="39.9" customHeight="1" x14ac:dyDescent="0.3">
      <c r="A3359" s="26" t="str">
        <f t="shared" si="104"/>
        <v>ALAF 3</v>
      </c>
      <c r="B3359" s="26" t="str">
        <f t="shared" si="105"/>
        <v>Hàng tuần đối với tuần không sản xuất
Weekly for week without production</v>
      </c>
      <c r="C3359" s="27" t="s">
        <v>25</v>
      </c>
      <c r="D3359" s="28">
        <v>44151</v>
      </c>
      <c r="E3359" s="29"/>
      <c r="F3359" s="29">
        <v>0</v>
      </c>
      <c r="G3359" s="29"/>
      <c r="H3359" s="29">
        <v>0</v>
      </c>
      <c r="I3359" s="38" t="s">
        <v>167</v>
      </c>
    </row>
    <row r="3360" spans="1:9" ht="39.9" customHeight="1" x14ac:dyDescent="0.3">
      <c r="A3360" s="26" t="str">
        <f t="shared" si="104"/>
        <v>ALAF 4</v>
      </c>
      <c r="B3360" s="26" t="str">
        <f t="shared" si="105"/>
        <v>Hàng tuần đối với tuần không sản xuất
Weekly for week without production</v>
      </c>
      <c r="C3360" s="27" t="s">
        <v>27</v>
      </c>
      <c r="D3360" s="28">
        <v>44151</v>
      </c>
      <c r="E3360" s="29"/>
      <c r="F3360" s="29">
        <v>5</v>
      </c>
      <c r="G3360" s="29"/>
      <c r="H3360" s="29">
        <v>0</v>
      </c>
      <c r="I3360" s="38" t="s">
        <v>167</v>
      </c>
    </row>
    <row r="3361" spans="1:9" ht="39.9" customHeight="1" x14ac:dyDescent="0.3">
      <c r="A3361" s="26" t="str">
        <f t="shared" si="104"/>
        <v>ALAF 4</v>
      </c>
      <c r="B3361" s="26" t="str">
        <f t="shared" si="105"/>
        <v>Hàng tuần đối với tuần không sản xuất
Weekly for week without production</v>
      </c>
      <c r="C3361" s="27" t="s">
        <v>27</v>
      </c>
      <c r="D3361" s="28">
        <v>44151</v>
      </c>
      <c r="E3361" s="29"/>
      <c r="F3361" s="29">
        <v>0</v>
      </c>
      <c r="G3361" s="29"/>
      <c r="H3361" s="29">
        <v>0</v>
      </c>
      <c r="I3361" s="38" t="s">
        <v>167</v>
      </c>
    </row>
    <row r="3362" spans="1:9" ht="39.9" customHeight="1" x14ac:dyDescent="0.3">
      <c r="A3362" s="26" t="str">
        <f t="shared" si="104"/>
        <v>ALAF 6</v>
      </c>
      <c r="B3362" s="26" t="str">
        <f t="shared" si="105"/>
        <v>Hàng tuần đối với tuần không sản xuất
Weekly for week without production</v>
      </c>
      <c r="C3362" s="27" t="s">
        <v>30</v>
      </c>
      <c r="D3362" s="28">
        <v>44151</v>
      </c>
      <c r="E3362" s="29"/>
      <c r="F3362" s="29">
        <v>0</v>
      </c>
      <c r="G3362" s="29"/>
      <c r="H3362" s="29">
        <v>0</v>
      </c>
      <c r="I3362" s="38" t="s">
        <v>167</v>
      </c>
    </row>
    <row r="3363" spans="1:9" ht="39.9" customHeight="1" x14ac:dyDescent="0.3">
      <c r="A3363" s="26" t="str">
        <f t="shared" si="104"/>
        <v>ALAF 6</v>
      </c>
      <c r="B3363" s="26" t="str">
        <f t="shared" si="105"/>
        <v>Hàng tuần đối với tuần không sản xuất
Weekly for week without production</v>
      </c>
      <c r="C3363" s="27" t="s">
        <v>30</v>
      </c>
      <c r="D3363" s="28">
        <v>44151</v>
      </c>
      <c r="E3363" s="29"/>
      <c r="F3363" s="29">
        <v>0</v>
      </c>
      <c r="G3363" s="29"/>
      <c r="H3363" s="29">
        <v>0</v>
      </c>
      <c r="I3363" s="38" t="s">
        <v>167</v>
      </c>
    </row>
    <row r="3364" spans="1:9" ht="39.9" customHeight="1" x14ac:dyDescent="0.3">
      <c r="A3364" s="26" t="str">
        <f t="shared" si="104"/>
        <v>ALAF 7</v>
      </c>
      <c r="B3364" s="26" t="str">
        <f t="shared" si="105"/>
        <v>Hàng tuần đối với tuần không sản xuất
Weekly for week without production</v>
      </c>
      <c r="C3364" s="27" t="s">
        <v>32</v>
      </c>
      <c r="D3364" s="28">
        <v>44151</v>
      </c>
      <c r="E3364" s="29"/>
      <c r="F3364" s="29">
        <v>0</v>
      </c>
      <c r="G3364" s="29"/>
      <c r="H3364" s="29">
        <v>0</v>
      </c>
      <c r="I3364" s="38" t="s">
        <v>167</v>
      </c>
    </row>
    <row r="3365" spans="1:9" ht="39.9" customHeight="1" x14ac:dyDescent="0.3">
      <c r="A3365" s="26" t="str">
        <f t="shared" si="104"/>
        <v>ALAF 7</v>
      </c>
      <c r="B3365" s="26" t="str">
        <f t="shared" si="105"/>
        <v>Hàng tuần đối với tuần không sản xuất
Weekly for week without production</v>
      </c>
      <c r="C3365" s="27" t="s">
        <v>32</v>
      </c>
      <c r="D3365" s="28">
        <v>44151</v>
      </c>
      <c r="E3365" s="29"/>
      <c r="F3365" s="29">
        <v>6</v>
      </c>
      <c r="G3365" s="29"/>
      <c r="H3365" s="29">
        <v>0</v>
      </c>
      <c r="I3365" s="38" t="s">
        <v>167</v>
      </c>
    </row>
    <row r="3366" spans="1:9" ht="39.9" customHeight="1" x14ac:dyDescent="0.3">
      <c r="A3366" s="26" t="str">
        <f t="shared" si="104"/>
        <v>ALAF 8</v>
      </c>
      <c r="B3366" s="26" t="str">
        <f t="shared" si="105"/>
        <v>Hàng tuần đối với tuần không sản xuất
Weekly for week without production</v>
      </c>
      <c r="C3366" s="27" t="s">
        <v>35</v>
      </c>
      <c r="D3366" s="28">
        <v>44151</v>
      </c>
      <c r="E3366" s="29"/>
      <c r="F3366" s="29">
        <v>0</v>
      </c>
      <c r="G3366" s="29"/>
      <c r="H3366" s="29">
        <v>0</v>
      </c>
      <c r="I3366" s="38" t="s">
        <v>167</v>
      </c>
    </row>
    <row r="3367" spans="1:9" ht="39.9" customHeight="1" x14ac:dyDescent="0.3">
      <c r="A3367" s="26" t="str">
        <f t="shared" si="104"/>
        <v>ALAF 8</v>
      </c>
      <c r="B3367" s="26" t="str">
        <f t="shared" si="105"/>
        <v>Hàng tuần đối với tuần không sản xuất
Weekly for week without production</v>
      </c>
      <c r="C3367" s="27" t="s">
        <v>35</v>
      </c>
      <c r="D3367" s="28">
        <v>44151</v>
      </c>
      <c r="E3367" s="29"/>
      <c r="F3367" s="29">
        <v>0</v>
      </c>
      <c r="G3367" s="29"/>
      <c r="H3367" s="29">
        <v>0</v>
      </c>
      <c r="I3367" s="38" t="s">
        <v>167</v>
      </c>
    </row>
    <row r="3368" spans="1:9" ht="39.9" customHeight="1" x14ac:dyDescent="0.3">
      <c r="A3368" s="26" t="str">
        <f t="shared" si="104"/>
        <v>ALAF 9</v>
      </c>
      <c r="B3368" s="26" t="str">
        <f t="shared" si="105"/>
        <v>Hàng tuần đối với tuần không sản xuất
Weekly for week without production</v>
      </c>
      <c r="C3368" s="27" t="s">
        <v>37</v>
      </c>
      <c r="D3368" s="28">
        <v>44151</v>
      </c>
      <c r="E3368" s="29"/>
      <c r="F3368" s="29">
        <v>0</v>
      </c>
      <c r="G3368" s="29"/>
      <c r="H3368" s="29">
        <v>0</v>
      </c>
      <c r="I3368" s="38" t="s">
        <v>167</v>
      </c>
    </row>
    <row r="3369" spans="1:9" ht="39.9" customHeight="1" x14ac:dyDescent="0.3">
      <c r="A3369" s="26" t="str">
        <f t="shared" si="104"/>
        <v>ALAF 9</v>
      </c>
      <c r="B3369" s="26" t="str">
        <f t="shared" si="105"/>
        <v>Hàng tuần đối với tuần không sản xuất
Weekly for week without production</v>
      </c>
      <c r="C3369" s="27" t="s">
        <v>37</v>
      </c>
      <c r="D3369" s="28">
        <v>44151</v>
      </c>
      <c r="E3369" s="29"/>
      <c r="F3369" s="29">
        <v>0</v>
      </c>
      <c r="G3369" s="29"/>
      <c r="H3369" s="29">
        <v>0</v>
      </c>
      <c r="I3369" s="38" t="s">
        <v>167</v>
      </c>
    </row>
    <row r="3370" spans="1:9" ht="39.9" customHeight="1" x14ac:dyDescent="0.3">
      <c r="A3370" s="26" t="str">
        <f t="shared" si="104"/>
        <v>ORABS 3</v>
      </c>
      <c r="B3370" s="26" t="str">
        <f t="shared" si="105"/>
        <v>Hàng tuần đối với tuần không sản xuất
Weekly for week without production</v>
      </c>
      <c r="C3370" s="27" t="s">
        <v>19</v>
      </c>
      <c r="D3370" s="28">
        <v>44151</v>
      </c>
      <c r="E3370" s="29"/>
      <c r="F3370" s="29">
        <v>0</v>
      </c>
      <c r="G3370" s="29"/>
      <c r="H3370" s="29">
        <v>0</v>
      </c>
      <c r="I3370" s="38" t="s">
        <v>167</v>
      </c>
    </row>
    <row r="3371" spans="1:9" ht="39.9" customHeight="1" x14ac:dyDescent="0.3">
      <c r="A3371" s="26" t="str">
        <f t="shared" si="104"/>
        <v>ORABS 3</v>
      </c>
      <c r="B3371" s="26" t="str">
        <f t="shared" si="105"/>
        <v>Hàng tuần đối với tuần không sản xuất
Weekly for week without production</v>
      </c>
      <c r="C3371" s="27" t="s">
        <v>19</v>
      </c>
      <c r="D3371" s="28">
        <v>44151</v>
      </c>
      <c r="E3371" s="29"/>
      <c r="F3371" s="29">
        <v>8</v>
      </c>
      <c r="G3371" s="29"/>
      <c r="H3371" s="29">
        <v>0</v>
      </c>
      <c r="I3371" s="38" t="s">
        <v>167</v>
      </c>
    </row>
    <row r="3372" spans="1:9" ht="39.9" customHeight="1" x14ac:dyDescent="0.3">
      <c r="A3372" s="26" t="str">
        <f t="shared" si="104"/>
        <v>LAF 2</v>
      </c>
      <c r="B3372" s="26" t="str">
        <f t="shared" si="105"/>
        <v>Hàng tuần đối với tuần không sản xuất
Weekly for week without production</v>
      </c>
      <c r="C3372" s="27" t="s">
        <v>17</v>
      </c>
      <c r="D3372" s="28">
        <v>44152</v>
      </c>
      <c r="E3372" s="29"/>
      <c r="F3372" s="29">
        <v>0</v>
      </c>
      <c r="G3372" s="29"/>
      <c r="H3372" s="29">
        <v>0</v>
      </c>
      <c r="I3372" s="38" t="s">
        <v>168</v>
      </c>
    </row>
    <row r="3373" spans="1:9" ht="39.9" customHeight="1" x14ac:dyDescent="0.3">
      <c r="A3373" s="26" t="str">
        <f t="shared" si="104"/>
        <v>LAF 2</v>
      </c>
      <c r="B3373" s="26" t="str">
        <f t="shared" si="105"/>
        <v>Hàng tuần đối với tuần không sản xuất
Weekly for week without production</v>
      </c>
      <c r="C3373" s="27" t="s">
        <v>17</v>
      </c>
      <c r="D3373" s="28">
        <v>44154</v>
      </c>
      <c r="E3373" s="29"/>
      <c r="F3373" s="29">
        <v>1</v>
      </c>
      <c r="G3373" s="29"/>
      <c r="H3373" s="29">
        <v>1</v>
      </c>
      <c r="I3373" s="38" t="s">
        <v>168</v>
      </c>
    </row>
    <row r="3374" spans="1:9" ht="39.9" customHeight="1" x14ac:dyDescent="0.3">
      <c r="A3374" s="26" t="str">
        <f t="shared" si="104"/>
        <v>LAF 3</v>
      </c>
      <c r="B3374" s="26" t="str">
        <f t="shared" si="105"/>
        <v>Hàng tuần đối với tuần không sản xuất
Weekly for week without production</v>
      </c>
      <c r="C3374" s="27" t="s">
        <v>24</v>
      </c>
      <c r="D3374" s="28">
        <v>44152</v>
      </c>
      <c r="E3374" s="29"/>
      <c r="F3374" s="29">
        <v>0</v>
      </c>
      <c r="G3374" s="29"/>
      <c r="H3374" s="29">
        <v>0</v>
      </c>
      <c r="I3374" s="38" t="s">
        <v>168</v>
      </c>
    </row>
    <row r="3375" spans="1:9" ht="39.9" customHeight="1" x14ac:dyDescent="0.3">
      <c r="A3375" s="26" t="str">
        <f t="shared" si="104"/>
        <v>LAF 3</v>
      </c>
      <c r="B3375" s="26" t="str">
        <f t="shared" si="105"/>
        <v>Hàng tuần đối với tuần không sản xuất
Weekly for week without production</v>
      </c>
      <c r="C3375" s="27" t="s">
        <v>24</v>
      </c>
      <c r="D3375" s="28">
        <v>44154</v>
      </c>
      <c r="E3375" s="29"/>
      <c r="F3375" s="29">
        <v>0</v>
      </c>
      <c r="G3375" s="29"/>
      <c r="H3375" s="29">
        <v>0</v>
      </c>
      <c r="I3375" s="38" t="s">
        <v>168</v>
      </c>
    </row>
    <row r="3376" spans="1:9" ht="39.9" customHeight="1" x14ac:dyDescent="0.3">
      <c r="A3376" s="26" t="str">
        <f t="shared" si="104"/>
        <v>LAF 4</v>
      </c>
      <c r="B3376" s="26" t="str">
        <f t="shared" si="105"/>
        <v>Hàng tuần đối với tuần không sản xuất
Weekly for week without production</v>
      </c>
      <c r="C3376" s="27" t="s">
        <v>29</v>
      </c>
      <c r="D3376" s="28">
        <v>44153</v>
      </c>
      <c r="E3376" s="29"/>
      <c r="F3376" s="29">
        <v>0</v>
      </c>
      <c r="G3376" s="29"/>
      <c r="H3376" s="29">
        <v>0</v>
      </c>
      <c r="I3376" s="38" t="s">
        <v>168</v>
      </c>
    </row>
    <row r="3377" spans="1:9" ht="39.9" customHeight="1" x14ac:dyDescent="0.3">
      <c r="A3377" s="26" t="str">
        <f t="shared" si="104"/>
        <v>LAF 4</v>
      </c>
      <c r="B3377" s="26" t="str">
        <f t="shared" si="105"/>
        <v>Hàng tuần đối với tuần không sản xuất
Weekly for week without production</v>
      </c>
      <c r="C3377" s="27" t="s">
        <v>29</v>
      </c>
      <c r="D3377" s="28">
        <v>44154</v>
      </c>
      <c r="E3377" s="29"/>
      <c r="F3377" s="29">
        <v>0</v>
      </c>
      <c r="G3377" s="29"/>
      <c r="H3377" s="29">
        <v>0</v>
      </c>
      <c r="I3377" s="38" t="s">
        <v>168</v>
      </c>
    </row>
    <row r="3378" spans="1:9" ht="39.9" customHeight="1" x14ac:dyDescent="0.3">
      <c r="A3378" s="26" t="str">
        <f t="shared" si="104"/>
        <v>Mobile LAF 1</v>
      </c>
      <c r="B3378" s="26" t="str">
        <f t="shared" si="105"/>
        <v>Hàng tuần đối với tuần không sản xuất
Weekly for week without production</v>
      </c>
      <c r="C3378" s="27" t="s">
        <v>34</v>
      </c>
      <c r="D3378" s="28">
        <v>44152</v>
      </c>
      <c r="E3378" s="29"/>
      <c r="F3378" s="29">
        <v>0</v>
      </c>
      <c r="G3378" s="29"/>
      <c r="H3378" s="29">
        <v>0</v>
      </c>
      <c r="I3378" s="38" t="s">
        <v>168</v>
      </c>
    </row>
    <row r="3379" spans="1:9" ht="39.9" customHeight="1" x14ac:dyDescent="0.3">
      <c r="A3379" s="26" t="str">
        <f t="shared" si="104"/>
        <v>Mobile LAF 1</v>
      </c>
      <c r="B3379" s="26" t="str">
        <f t="shared" si="105"/>
        <v>Hàng tuần đối với tuần không sản xuất
Weekly for week without production</v>
      </c>
      <c r="C3379" s="27" t="s">
        <v>34</v>
      </c>
      <c r="D3379" s="28">
        <v>44154</v>
      </c>
      <c r="E3379" s="29"/>
      <c r="F3379" s="29">
        <v>0</v>
      </c>
      <c r="G3379" s="29"/>
      <c r="H3379" s="29">
        <v>0</v>
      </c>
      <c r="I3379" s="38" t="s">
        <v>168</v>
      </c>
    </row>
    <row r="3380" spans="1:9" ht="39.9" customHeight="1" x14ac:dyDescent="0.3">
      <c r="A3380" s="26" t="str">
        <f t="shared" si="104"/>
        <v>Mobile LAF 2</v>
      </c>
      <c r="B3380" s="26" t="str">
        <f t="shared" si="105"/>
        <v>Hàng tuần đối với tuần không sản xuất
Weekly for week without production</v>
      </c>
      <c r="C3380" s="27" t="s">
        <v>39</v>
      </c>
      <c r="D3380" s="28">
        <v>44153</v>
      </c>
      <c r="E3380" s="29"/>
      <c r="F3380" s="29">
        <v>0</v>
      </c>
      <c r="G3380" s="29"/>
      <c r="H3380" s="29">
        <v>0</v>
      </c>
      <c r="I3380" s="38" t="s">
        <v>168</v>
      </c>
    </row>
    <row r="3381" spans="1:9" ht="39.9" customHeight="1" x14ac:dyDescent="0.3">
      <c r="A3381" s="26" t="str">
        <f t="shared" si="104"/>
        <v>Mobile LAF 2</v>
      </c>
      <c r="B3381" s="26" t="str">
        <f t="shared" si="105"/>
        <v>Hàng tuần đối với tuần không sản xuất
Weekly for week without production</v>
      </c>
      <c r="C3381" s="27" t="s">
        <v>39</v>
      </c>
      <c r="D3381" s="28">
        <v>44154</v>
      </c>
      <c r="E3381" s="29"/>
      <c r="F3381" s="29">
        <v>0</v>
      </c>
      <c r="G3381" s="29"/>
      <c r="H3381" s="29">
        <v>0</v>
      </c>
      <c r="I3381" s="38" t="s">
        <v>168</v>
      </c>
    </row>
    <row r="3382" spans="1:9" ht="39.9" customHeight="1" x14ac:dyDescent="0.3">
      <c r="A3382" s="26" t="str">
        <f t="shared" si="104"/>
        <v>LAF 12</v>
      </c>
      <c r="B3382" s="26" t="str">
        <f t="shared" si="105"/>
        <v>Hàng tuần đối với tuần không sản xuất
Weekly for week without production</v>
      </c>
      <c r="C3382" s="27" t="s">
        <v>42</v>
      </c>
      <c r="D3382" s="28">
        <v>44153</v>
      </c>
      <c r="E3382" s="29"/>
      <c r="F3382" s="29">
        <v>0</v>
      </c>
      <c r="G3382" s="29"/>
      <c r="H3382" s="29">
        <v>0</v>
      </c>
      <c r="I3382" s="38" t="s">
        <v>168</v>
      </c>
    </row>
    <row r="3383" spans="1:9" ht="39.9" customHeight="1" x14ac:dyDescent="0.3">
      <c r="A3383" s="26" t="str">
        <f t="shared" si="104"/>
        <v>LAF 12</v>
      </c>
      <c r="B3383" s="26" t="str">
        <f t="shared" si="105"/>
        <v>Hàng tuần đối với tuần không sản xuất
Weekly for week without production</v>
      </c>
      <c r="C3383" s="27" t="s">
        <v>42</v>
      </c>
      <c r="D3383" s="28">
        <v>44154</v>
      </c>
      <c r="E3383" s="29"/>
      <c r="F3383" s="29">
        <v>1</v>
      </c>
      <c r="G3383" s="29"/>
      <c r="H3383" s="29">
        <v>0</v>
      </c>
      <c r="I3383" s="38" t="s">
        <v>168</v>
      </c>
    </row>
    <row r="3384" spans="1:9" ht="39.9" customHeight="1" x14ac:dyDescent="0.3">
      <c r="A3384" s="26" t="str">
        <f t="shared" si="104"/>
        <v>LAF 13</v>
      </c>
      <c r="B3384" s="26" t="str">
        <f t="shared" si="105"/>
        <v>Hàng tuần đối với tuần không sản xuất
Weekly for week without production</v>
      </c>
      <c r="C3384" s="27" t="s">
        <v>45</v>
      </c>
      <c r="D3384" s="28">
        <v>44153</v>
      </c>
      <c r="E3384" s="29"/>
      <c r="F3384" s="29">
        <v>0</v>
      </c>
      <c r="G3384" s="29"/>
      <c r="H3384" s="29">
        <v>0</v>
      </c>
      <c r="I3384" s="38" t="s">
        <v>168</v>
      </c>
    </row>
    <row r="3385" spans="1:9" ht="39.9" customHeight="1" x14ac:dyDescent="0.3">
      <c r="A3385" s="26" t="str">
        <f t="shared" si="104"/>
        <v>LAF 13</v>
      </c>
      <c r="B3385" s="26" t="str">
        <f t="shared" si="105"/>
        <v>Hàng tuần đối với tuần không sản xuất
Weekly for week without production</v>
      </c>
      <c r="C3385" s="27" t="s">
        <v>45</v>
      </c>
      <c r="D3385" s="28">
        <v>44154</v>
      </c>
      <c r="E3385" s="29"/>
      <c r="F3385" s="29">
        <v>0</v>
      </c>
      <c r="G3385" s="29"/>
      <c r="H3385" s="29">
        <v>0</v>
      </c>
      <c r="I3385" s="38" t="s">
        <v>168</v>
      </c>
    </row>
    <row r="3386" spans="1:9" ht="39.9" customHeight="1" x14ac:dyDescent="0.3">
      <c r="A3386" s="26" t="str">
        <f t="shared" si="104"/>
        <v>ALAF 2</v>
      </c>
      <c r="B3386" s="26" t="str">
        <f t="shared" si="105"/>
        <v>Hàng tuần đối với tuần không sản xuất
Weekly for week without production</v>
      </c>
      <c r="C3386" s="27" t="s">
        <v>22</v>
      </c>
      <c r="D3386" s="28">
        <v>44153</v>
      </c>
      <c r="E3386" s="29"/>
      <c r="F3386" s="29">
        <v>0</v>
      </c>
      <c r="G3386" s="29"/>
      <c r="H3386" s="29">
        <v>0</v>
      </c>
      <c r="I3386" s="38" t="s">
        <v>168</v>
      </c>
    </row>
    <row r="3387" spans="1:9" ht="39.9" customHeight="1" x14ac:dyDescent="0.3">
      <c r="A3387" s="26" t="str">
        <f t="shared" si="104"/>
        <v>ALAF 2</v>
      </c>
      <c r="B3387" s="26" t="str">
        <f t="shared" si="105"/>
        <v>Hàng tuần đối với tuần không sản xuất
Weekly for week without production</v>
      </c>
      <c r="C3387" s="27" t="s">
        <v>22</v>
      </c>
      <c r="D3387" s="28">
        <v>44154</v>
      </c>
      <c r="E3387" s="29"/>
      <c r="F3387" s="29">
        <v>1</v>
      </c>
      <c r="G3387" s="29"/>
      <c r="H3387" s="29">
        <v>0</v>
      </c>
      <c r="I3387" s="38" t="s">
        <v>168</v>
      </c>
    </row>
    <row r="3388" spans="1:9" ht="39.9" customHeight="1" x14ac:dyDescent="0.3">
      <c r="A3388" s="26" t="str">
        <f t="shared" si="104"/>
        <v>ALAF 3</v>
      </c>
      <c r="B3388" s="26" t="str">
        <f t="shared" si="105"/>
        <v>Hàng tuần đối với tuần không sản xuất
Weekly for week without production</v>
      </c>
      <c r="C3388" s="27" t="s">
        <v>25</v>
      </c>
      <c r="D3388" s="28">
        <v>44153</v>
      </c>
      <c r="E3388" s="29"/>
      <c r="F3388" s="29">
        <v>0</v>
      </c>
      <c r="G3388" s="29"/>
      <c r="H3388" s="29">
        <v>0</v>
      </c>
      <c r="I3388" s="38" t="s">
        <v>168</v>
      </c>
    </row>
    <row r="3389" spans="1:9" ht="39.9" customHeight="1" x14ac:dyDescent="0.3">
      <c r="A3389" s="26" t="str">
        <f t="shared" si="104"/>
        <v>ALAF 3</v>
      </c>
      <c r="B3389" s="26" t="str">
        <f t="shared" si="105"/>
        <v>Hàng tuần đối với tuần không sản xuất
Weekly for week without production</v>
      </c>
      <c r="C3389" s="27" t="s">
        <v>25</v>
      </c>
      <c r="D3389" s="28">
        <v>44154</v>
      </c>
      <c r="E3389" s="29"/>
      <c r="F3389" s="29">
        <v>5</v>
      </c>
      <c r="G3389" s="29"/>
      <c r="H3389" s="29">
        <v>5</v>
      </c>
      <c r="I3389" s="38" t="s">
        <v>168</v>
      </c>
    </row>
    <row r="3390" spans="1:9" ht="39.9" customHeight="1" x14ac:dyDescent="0.3">
      <c r="A3390" s="26" t="str">
        <f t="shared" si="104"/>
        <v>ALAF 4</v>
      </c>
      <c r="B3390" s="26" t="str">
        <f t="shared" si="105"/>
        <v>Hàng tuần đối với tuần không sản xuất
Weekly for week without production</v>
      </c>
      <c r="C3390" s="27" t="s">
        <v>27</v>
      </c>
      <c r="D3390" s="28">
        <v>44153</v>
      </c>
      <c r="E3390" s="29"/>
      <c r="F3390" s="29">
        <v>0</v>
      </c>
      <c r="G3390" s="29"/>
      <c r="H3390" s="29">
        <v>0</v>
      </c>
      <c r="I3390" s="38" t="s">
        <v>168</v>
      </c>
    </row>
    <row r="3391" spans="1:9" ht="39.9" customHeight="1" x14ac:dyDescent="0.3">
      <c r="A3391" s="26" t="str">
        <f t="shared" si="104"/>
        <v>ALAF 4</v>
      </c>
      <c r="B3391" s="26" t="str">
        <f t="shared" si="105"/>
        <v>Hàng tuần đối với tuần không sản xuất
Weekly for week without production</v>
      </c>
      <c r="C3391" s="27" t="s">
        <v>27</v>
      </c>
      <c r="D3391" s="28">
        <v>44154</v>
      </c>
      <c r="E3391" s="29"/>
      <c r="F3391" s="29">
        <v>0</v>
      </c>
      <c r="G3391" s="29"/>
      <c r="H3391" s="29">
        <v>0</v>
      </c>
      <c r="I3391" s="38" t="s">
        <v>168</v>
      </c>
    </row>
    <row r="3392" spans="1:9" ht="39.9" customHeight="1" x14ac:dyDescent="0.3">
      <c r="A3392" s="26" t="str">
        <f t="shared" si="104"/>
        <v>ALAF 6</v>
      </c>
      <c r="B3392" s="26" t="str">
        <f t="shared" si="105"/>
        <v>Hàng tuần đối với tuần không sản xuất
Weekly for week without production</v>
      </c>
      <c r="C3392" s="27" t="s">
        <v>30</v>
      </c>
      <c r="D3392" s="28">
        <v>44153</v>
      </c>
      <c r="E3392" s="29"/>
      <c r="F3392" s="29">
        <v>1</v>
      </c>
      <c r="G3392" s="29"/>
      <c r="H3392" s="29">
        <v>0</v>
      </c>
      <c r="I3392" s="38" t="s">
        <v>168</v>
      </c>
    </row>
    <row r="3393" spans="1:9" ht="39.9" customHeight="1" x14ac:dyDescent="0.3">
      <c r="A3393" s="26" t="str">
        <f t="shared" si="104"/>
        <v>ALAF 6</v>
      </c>
      <c r="B3393" s="26" t="str">
        <f t="shared" si="105"/>
        <v>Hàng tuần đối với tuần không sản xuất
Weekly for week without production</v>
      </c>
      <c r="C3393" s="27" t="s">
        <v>30</v>
      </c>
      <c r="D3393" s="28">
        <v>44154</v>
      </c>
      <c r="E3393" s="29"/>
      <c r="F3393" s="29">
        <v>0</v>
      </c>
      <c r="G3393" s="29"/>
      <c r="H3393" s="29">
        <v>0</v>
      </c>
      <c r="I3393" s="38" t="s">
        <v>168</v>
      </c>
    </row>
    <row r="3394" spans="1:9" ht="39.9" customHeight="1" x14ac:dyDescent="0.3">
      <c r="A3394" s="26" t="str">
        <f t="shared" si="104"/>
        <v>ALAF 7</v>
      </c>
      <c r="B3394" s="26" t="str">
        <f t="shared" si="105"/>
        <v>Hàng tuần đối với tuần không sản xuất
Weekly for week without production</v>
      </c>
      <c r="C3394" s="27" t="s">
        <v>32</v>
      </c>
      <c r="D3394" s="28">
        <v>44153</v>
      </c>
      <c r="E3394" s="29"/>
      <c r="F3394" s="29">
        <v>0</v>
      </c>
      <c r="G3394" s="29"/>
      <c r="H3394" s="29">
        <v>0</v>
      </c>
      <c r="I3394" s="38" t="s">
        <v>168</v>
      </c>
    </row>
    <row r="3395" spans="1:9" ht="39.9" customHeight="1" x14ac:dyDescent="0.3">
      <c r="A3395" s="26" t="str">
        <f t="shared" si="104"/>
        <v>ALAF 7</v>
      </c>
      <c r="B3395" s="26" t="str">
        <f t="shared" si="105"/>
        <v>Hàng tuần đối với tuần không sản xuất
Weekly for week without production</v>
      </c>
      <c r="C3395" s="27" t="s">
        <v>32</v>
      </c>
      <c r="D3395" s="28">
        <v>44154</v>
      </c>
      <c r="E3395" s="29"/>
      <c r="F3395" s="29">
        <v>0</v>
      </c>
      <c r="G3395" s="29"/>
      <c r="H3395" s="29">
        <v>0</v>
      </c>
      <c r="I3395" s="38" t="s">
        <v>168</v>
      </c>
    </row>
    <row r="3396" spans="1:9" ht="39.9" customHeight="1" x14ac:dyDescent="0.3">
      <c r="A3396" s="26" t="str">
        <f t="shared" si="104"/>
        <v>ALAF 8</v>
      </c>
      <c r="B3396" s="26" t="str">
        <f t="shared" si="105"/>
        <v>Hàng tuần đối với tuần không sản xuất
Weekly for week without production</v>
      </c>
      <c r="C3396" s="27" t="s">
        <v>35</v>
      </c>
      <c r="D3396" s="28">
        <v>44153</v>
      </c>
      <c r="E3396" s="29"/>
      <c r="F3396" s="29">
        <v>0</v>
      </c>
      <c r="G3396" s="29"/>
      <c r="H3396" s="29">
        <v>0</v>
      </c>
      <c r="I3396" s="38" t="s">
        <v>168</v>
      </c>
    </row>
    <row r="3397" spans="1:9" ht="39.9" customHeight="1" x14ac:dyDescent="0.3">
      <c r="A3397" s="26" t="str">
        <f t="shared" si="104"/>
        <v>ALAF 8</v>
      </c>
      <c r="B3397" s="26" t="str">
        <f t="shared" si="105"/>
        <v>Hàng tuần đối với tuần không sản xuất
Weekly for week without production</v>
      </c>
      <c r="C3397" s="27" t="s">
        <v>35</v>
      </c>
      <c r="D3397" s="28">
        <v>44154</v>
      </c>
      <c r="E3397" s="29"/>
      <c r="F3397" s="29">
        <v>1</v>
      </c>
      <c r="G3397" s="29"/>
      <c r="H3397" s="29">
        <v>0</v>
      </c>
      <c r="I3397" s="38" t="s">
        <v>168</v>
      </c>
    </row>
    <row r="3398" spans="1:9" ht="39.9" customHeight="1" x14ac:dyDescent="0.3">
      <c r="A3398" s="26" t="str">
        <f t="shared" si="104"/>
        <v>ALAF 9</v>
      </c>
      <c r="B3398" s="26" t="str">
        <f t="shared" si="105"/>
        <v>Hàng tuần đối với tuần không sản xuất
Weekly for week without production</v>
      </c>
      <c r="C3398" s="27" t="s">
        <v>37</v>
      </c>
      <c r="D3398" s="28">
        <v>44153</v>
      </c>
      <c r="E3398" s="29"/>
      <c r="F3398" s="29">
        <v>0</v>
      </c>
      <c r="G3398" s="29"/>
      <c r="H3398" s="29">
        <v>0</v>
      </c>
      <c r="I3398" s="38" t="s">
        <v>168</v>
      </c>
    </row>
    <row r="3399" spans="1:9" ht="39.9" customHeight="1" x14ac:dyDescent="0.3">
      <c r="A3399" s="26" t="str">
        <f t="shared" si="104"/>
        <v>ALAF 9</v>
      </c>
      <c r="B3399" s="26" t="str">
        <f t="shared" si="105"/>
        <v>Hàng tuần đối với tuần không sản xuất
Weekly for week without production</v>
      </c>
      <c r="C3399" s="27" t="s">
        <v>37</v>
      </c>
      <c r="D3399" s="28">
        <v>44154</v>
      </c>
      <c r="E3399" s="29"/>
      <c r="F3399" s="29">
        <v>1</v>
      </c>
      <c r="G3399" s="29"/>
      <c r="H3399" s="29">
        <v>0</v>
      </c>
      <c r="I3399" s="38" t="s">
        <v>168</v>
      </c>
    </row>
    <row r="3400" spans="1:9" ht="39.9" customHeight="1" x14ac:dyDescent="0.3">
      <c r="A3400" s="26" t="str">
        <f t="shared" si="104"/>
        <v>ORABS 3</v>
      </c>
      <c r="B3400" s="26" t="str">
        <f t="shared" si="105"/>
        <v>Hàng tuần đối với tuần không sản xuất
Weekly for week without production</v>
      </c>
      <c r="C3400" s="27" t="s">
        <v>19</v>
      </c>
      <c r="D3400" s="28">
        <v>44153</v>
      </c>
      <c r="E3400" s="29"/>
      <c r="F3400" s="29">
        <v>0</v>
      </c>
      <c r="G3400" s="29"/>
      <c r="H3400" s="29">
        <v>0</v>
      </c>
      <c r="I3400" s="38" t="s">
        <v>168</v>
      </c>
    </row>
    <row r="3401" spans="1:9" ht="39.9" customHeight="1" x14ac:dyDescent="0.3">
      <c r="A3401" s="26" t="str">
        <f t="shared" si="104"/>
        <v>ORABS 3</v>
      </c>
      <c r="B3401" s="26" t="str">
        <f t="shared" si="105"/>
        <v>Hàng tuần đối với tuần không sản xuất
Weekly for week without production</v>
      </c>
      <c r="C3401" s="27" t="s">
        <v>19</v>
      </c>
      <c r="D3401" s="28">
        <v>44154</v>
      </c>
      <c r="E3401" s="29"/>
      <c r="F3401" s="29">
        <v>0</v>
      </c>
      <c r="G3401" s="29"/>
      <c r="H3401" s="29">
        <v>0</v>
      </c>
      <c r="I3401" s="38" t="s">
        <v>168</v>
      </c>
    </row>
    <row r="3402" spans="1:9" ht="39.9" customHeight="1" x14ac:dyDescent="0.3">
      <c r="A3402" s="26" t="str">
        <f t="shared" ref="A3402:A3465" si="106">IF(C3402="","",VLOOKUP(C3402,$L$7:$O$63,2,0))</f>
        <v>LAF 2</v>
      </c>
      <c r="B3402" s="26" t="str">
        <f t="shared" ref="B3402:B3465" si="107">IF(C3402="","",VLOOKUP(C3402,$L$7:$O$63,4,0))</f>
        <v>Hàng tuần đối với tuần không sản xuất
Weekly for week without production</v>
      </c>
      <c r="C3402" s="27" t="s">
        <v>17</v>
      </c>
      <c r="D3402" s="28">
        <v>44156</v>
      </c>
      <c r="E3402" s="29"/>
      <c r="F3402" s="29">
        <v>0</v>
      </c>
      <c r="G3402" s="29"/>
      <c r="H3402" s="29">
        <v>0</v>
      </c>
      <c r="I3402" s="38" t="s">
        <v>169</v>
      </c>
    </row>
    <row r="3403" spans="1:9" ht="39.9" customHeight="1" x14ac:dyDescent="0.3">
      <c r="A3403" s="26" t="str">
        <f t="shared" si="106"/>
        <v>LAF 2</v>
      </c>
      <c r="B3403" s="26" t="str">
        <f t="shared" si="107"/>
        <v>Hàng tuần đối với tuần không sản xuất
Weekly for week without production</v>
      </c>
      <c r="C3403" s="27" t="s">
        <v>17</v>
      </c>
      <c r="D3403" s="28">
        <v>44159</v>
      </c>
      <c r="E3403" s="29"/>
      <c r="F3403" s="29">
        <v>0</v>
      </c>
      <c r="G3403" s="29"/>
      <c r="H3403" s="29">
        <v>0</v>
      </c>
      <c r="I3403" s="38" t="s">
        <v>169</v>
      </c>
    </row>
    <row r="3404" spans="1:9" ht="39.9" customHeight="1" x14ac:dyDescent="0.3">
      <c r="A3404" s="26" t="str">
        <f t="shared" si="106"/>
        <v>LAF 3</v>
      </c>
      <c r="B3404" s="26" t="str">
        <f t="shared" si="107"/>
        <v>Hàng tuần đối với tuần không sản xuất
Weekly for week without production</v>
      </c>
      <c r="C3404" s="27" t="s">
        <v>24</v>
      </c>
      <c r="D3404" s="28">
        <v>44156</v>
      </c>
      <c r="E3404" s="29"/>
      <c r="F3404" s="29">
        <v>0</v>
      </c>
      <c r="G3404" s="29"/>
      <c r="H3404" s="29">
        <v>0</v>
      </c>
      <c r="I3404" s="38" t="s">
        <v>169</v>
      </c>
    </row>
    <row r="3405" spans="1:9" ht="39.9" customHeight="1" x14ac:dyDescent="0.3">
      <c r="A3405" s="26" t="str">
        <f t="shared" si="106"/>
        <v>LAF 3</v>
      </c>
      <c r="B3405" s="26" t="str">
        <f t="shared" si="107"/>
        <v>Hàng tuần đối với tuần không sản xuất
Weekly for week without production</v>
      </c>
      <c r="C3405" s="27" t="s">
        <v>24</v>
      </c>
      <c r="D3405" s="28">
        <v>44159</v>
      </c>
      <c r="E3405" s="29"/>
      <c r="F3405" s="29">
        <v>0</v>
      </c>
      <c r="G3405" s="29"/>
      <c r="H3405" s="29">
        <v>0</v>
      </c>
      <c r="I3405" s="38" t="s">
        <v>169</v>
      </c>
    </row>
    <row r="3406" spans="1:9" ht="39.9" customHeight="1" x14ac:dyDescent="0.3">
      <c r="A3406" s="26" t="str">
        <f t="shared" si="106"/>
        <v>LAF 4</v>
      </c>
      <c r="B3406" s="26" t="str">
        <f t="shared" si="107"/>
        <v>Hàng tuần đối với tuần không sản xuất
Weekly for week without production</v>
      </c>
      <c r="C3406" s="27" t="s">
        <v>29</v>
      </c>
      <c r="D3406" s="28">
        <v>44158</v>
      </c>
      <c r="E3406" s="29"/>
      <c r="F3406" s="29">
        <v>0</v>
      </c>
      <c r="G3406" s="29"/>
      <c r="H3406" s="29">
        <v>0</v>
      </c>
      <c r="I3406" s="38" t="s">
        <v>169</v>
      </c>
    </row>
    <row r="3407" spans="1:9" ht="39.9" customHeight="1" x14ac:dyDescent="0.3">
      <c r="A3407" s="26" t="str">
        <f t="shared" si="106"/>
        <v>LAF 4</v>
      </c>
      <c r="B3407" s="26" t="str">
        <f t="shared" si="107"/>
        <v>Hàng tuần đối với tuần không sản xuất
Weekly for week without production</v>
      </c>
      <c r="C3407" s="27" t="s">
        <v>29</v>
      </c>
      <c r="D3407" s="28">
        <v>44159</v>
      </c>
      <c r="E3407" s="29"/>
      <c r="F3407" s="29">
        <v>0</v>
      </c>
      <c r="G3407" s="29"/>
      <c r="H3407" s="29">
        <v>0</v>
      </c>
      <c r="I3407" s="38" t="s">
        <v>169</v>
      </c>
    </row>
    <row r="3408" spans="1:9" ht="39.9" customHeight="1" x14ac:dyDescent="0.3">
      <c r="A3408" s="26" t="str">
        <f t="shared" si="106"/>
        <v>Mobile LAF 1</v>
      </c>
      <c r="B3408" s="26" t="str">
        <f t="shared" si="107"/>
        <v>Hàng tuần đối với tuần không sản xuất
Weekly for week without production</v>
      </c>
      <c r="C3408" s="27" t="s">
        <v>34</v>
      </c>
      <c r="D3408" s="28">
        <v>44156</v>
      </c>
      <c r="E3408" s="29"/>
      <c r="F3408" s="29">
        <v>4</v>
      </c>
      <c r="G3408" s="29"/>
      <c r="H3408" s="29">
        <v>0</v>
      </c>
      <c r="I3408" s="38" t="s">
        <v>169</v>
      </c>
    </row>
    <row r="3409" spans="1:9" ht="39.9" customHeight="1" x14ac:dyDescent="0.3">
      <c r="A3409" s="26" t="str">
        <f t="shared" si="106"/>
        <v>Mobile LAF 1</v>
      </c>
      <c r="B3409" s="26" t="str">
        <f t="shared" si="107"/>
        <v>Hàng tuần đối với tuần không sản xuất
Weekly for week without production</v>
      </c>
      <c r="C3409" s="27" t="s">
        <v>34</v>
      </c>
      <c r="D3409" s="28">
        <v>44159</v>
      </c>
      <c r="E3409" s="29"/>
      <c r="F3409" s="29">
        <v>0</v>
      </c>
      <c r="G3409" s="29"/>
      <c r="H3409" s="29">
        <v>0</v>
      </c>
      <c r="I3409" s="38" t="s">
        <v>169</v>
      </c>
    </row>
    <row r="3410" spans="1:9" ht="39.9" customHeight="1" x14ac:dyDescent="0.3">
      <c r="A3410" s="26" t="str">
        <f t="shared" si="106"/>
        <v>Mobile LAF 2</v>
      </c>
      <c r="B3410" s="26" t="str">
        <f t="shared" si="107"/>
        <v>Hàng tuần đối với tuần không sản xuất
Weekly for week without production</v>
      </c>
      <c r="C3410" s="27" t="s">
        <v>39</v>
      </c>
      <c r="D3410" s="28">
        <v>44158</v>
      </c>
      <c r="E3410" s="29"/>
      <c r="F3410" s="29">
        <v>0</v>
      </c>
      <c r="G3410" s="29"/>
      <c r="H3410" s="29">
        <v>0</v>
      </c>
      <c r="I3410" s="38" t="s">
        <v>169</v>
      </c>
    </row>
    <row r="3411" spans="1:9" ht="39.9" customHeight="1" x14ac:dyDescent="0.3">
      <c r="A3411" s="26" t="str">
        <f t="shared" si="106"/>
        <v>Mobile LAF 2</v>
      </c>
      <c r="B3411" s="26" t="str">
        <f t="shared" si="107"/>
        <v>Hàng tuần đối với tuần không sản xuất
Weekly for week without production</v>
      </c>
      <c r="C3411" s="27" t="s">
        <v>39</v>
      </c>
      <c r="D3411" s="28">
        <v>44159</v>
      </c>
      <c r="E3411" s="29"/>
      <c r="F3411" s="29">
        <v>0</v>
      </c>
      <c r="G3411" s="29"/>
      <c r="H3411" s="29">
        <v>0</v>
      </c>
      <c r="I3411" s="38" t="s">
        <v>169</v>
      </c>
    </row>
    <row r="3412" spans="1:9" ht="39.9" customHeight="1" x14ac:dyDescent="0.3">
      <c r="A3412" s="26" t="str">
        <f t="shared" si="106"/>
        <v>LAF 12</v>
      </c>
      <c r="B3412" s="26" t="str">
        <f t="shared" si="107"/>
        <v>Hàng tuần đối với tuần không sản xuất
Weekly for week without production</v>
      </c>
      <c r="C3412" s="27" t="s">
        <v>42</v>
      </c>
      <c r="D3412" s="28">
        <v>44158</v>
      </c>
      <c r="E3412" s="29"/>
      <c r="F3412" s="29">
        <v>0</v>
      </c>
      <c r="G3412" s="29"/>
      <c r="H3412" s="29">
        <v>0</v>
      </c>
      <c r="I3412" s="38" t="s">
        <v>169</v>
      </c>
    </row>
    <row r="3413" spans="1:9" ht="39.9" customHeight="1" x14ac:dyDescent="0.3">
      <c r="A3413" s="26" t="str">
        <f t="shared" si="106"/>
        <v>LAF 12</v>
      </c>
      <c r="B3413" s="26" t="str">
        <f t="shared" si="107"/>
        <v>Hàng tuần đối với tuần không sản xuất
Weekly for week without production</v>
      </c>
      <c r="C3413" s="27" t="s">
        <v>42</v>
      </c>
      <c r="D3413" s="28">
        <v>44159</v>
      </c>
      <c r="E3413" s="29"/>
      <c r="F3413" s="29">
        <v>0</v>
      </c>
      <c r="G3413" s="29"/>
      <c r="H3413" s="29">
        <v>0</v>
      </c>
      <c r="I3413" s="38" t="s">
        <v>169</v>
      </c>
    </row>
    <row r="3414" spans="1:9" ht="39.9" customHeight="1" x14ac:dyDescent="0.3">
      <c r="A3414" s="26" t="str">
        <f t="shared" si="106"/>
        <v>LAF 13</v>
      </c>
      <c r="B3414" s="26" t="str">
        <f t="shared" si="107"/>
        <v>Hàng tuần đối với tuần không sản xuất
Weekly for week without production</v>
      </c>
      <c r="C3414" s="27" t="s">
        <v>45</v>
      </c>
      <c r="D3414" s="28">
        <v>44158</v>
      </c>
      <c r="E3414" s="29"/>
      <c r="F3414" s="29">
        <v>0</v>
      </c>
      <c r="G3414" s="29"/>
      <c r="H3414" s="29">
        <v>0</v>
      </c>
      <c r="I3414" s="38" t="s">
        <v>169</v>
      </c>
    </row>
    <row r="3415" spans="1:9" ht="39.9" customHeight="1" x14ac:dyDescent="0.3">
      <c r="A3415" s="26" t="str">
        <f t="shared" si="106"/>
        <v>LAF 13</v>
      </c>
      <c r="B3415" s="26" t="str">
        <f t="shared" si="107"/>
        <v>Hàng tuần đối với tuần không sản xuất
Weekly for week without production</v>
      </c>
      <c r="C3415" s="27" t="s">
        <v>45</v>
      </c>
      <c r="D3415" s="28">
        <v>44159</v>
      </c>
      <c r="E3415" s="29"/>
      <c r="F3415" s="29">
        <v>0</v>
      </c>
      <c r="G3415" s="29"/>
      <c r="H3415" s="29">
        <v>0</v>
      </c>
      <c r="I3415" s="38" t="s">
        <v>169</v>
      </c>
    </row>
    <row r="3416" spans="1:9" ht="39.9" customHeight="1" x14ac:dyDescent="0.3">
      <c r="A3416" s="26" t="str">
        <f t="shared" si="106"/>
        <v>ALAF 2</v>
      </c>
      <c r="B3416" s="26" t="str">
        <f t="shared" si="107"/>
        <v>Hàng tuần đối với tuần không sản xuất
Weekly for week without production</v>
      </c>
      <c r="C3416" s="27" t="s">
        <v>22</v>
      </c>
      <c r="D3416" s="28">
        <v>44158</v>
      </c>
      <c r="E3416" s="29"/>
      <c r="F3416" s="29">
        <v>0</v>
      </c>
      <c r="G3416" s="29"/>
      <c r="H3416" s="29">
        <v>0</v>
      </c>
      <c r="I3416" s="38" t="s">
        <v>169</v>
      </c>
    </row>
    <row r="3417" spans="1:9" ht="39.9" customHeight="1" x14ac:dyDescent="0.3">
      <c r="A3417" s="26" t="str">
        <f t="shared" si="106"/>
        <v>ALAF 2</v>
      </c>
      <c r="B3417" s="26" t="str">
        <f t="shared" si="107"/>
        <v>Hàng tuần đối với tuần không sản xuất
Weekly for week without production</v>
      </c>
      <c r="C3417" s="27" t="s">
        <v>22</v>
      </c>
      <c r="D3417" s="28">
        <v>44159</v>
      </c>
      <c r="E3417" s="29"/>
      <c r="F3417" s="29">
        <v>0</v>
      </c>
      <c r="G3417" s="29"/>
      <c r="H3417" s="29">
        <v>0</v>
      </c>
      <c r="I3417" s="38" t="s">
        <v>169</v>
      </c>
    </row>
    <row r="3418" spans="1:9" ht="39.9" customHeight="1" x14ac:dyDescent="0.3">
      <c r="A3418" s="26" t="str">
        <f t="shared" si="106"/>
        <v>ALAF 3</v>
      </c>
      <c r="B3418" s="26" t="str">
        <f t="shared" si="107"/>
        <v>Hàng tuần đối với tuần không sản xuất
Weekly for week without production</v>
      </c>
      <c r="C3418" s="27" t="s">
        <v>25</v>
      </c>
      <c r="D3418" s="28">
        <v>44158</v>
      </c>
      <c r="E3418" s="29"/>
      <c r="F3418" s="29">
        <v>0</v>
      </c>
      <c r="G3418" s="29"/>
      <c r="H3418" s="29">
        <v>0</v>
      </c>
      <c r="I3418" s="38" t="s">
        <v>169</v>
      </c>
    </row>
    <row r="3419" spans="1:9" ht="39.9" customHeight="1" x14ac:dyDescent="0.3">
      <c r="A3419" s="26" t="str">
        <f t="shared" si="106"/>
        <v>ALAF 3</v>
      </c>
      <c r="B3419" s="26" t="str">
        <f t="shared" si="107"/>
        <v>Hàng tuần đối với tuần không sản xuất
Weekly for week without production</v>
      </c>
      <c r="C3419" s="27" t="s">
        <v>25</v>
      </c>
      <c r="D3419" s="28">
        <v>44159</v>
      </c>
      <c r="E3419" s="29"/>
      <c r="F3419" s="29">
        <v>0</v>
      </c>
      <c r="G3419" s="29"/>
      <c r="H3419" s="29">
        <v>0</v>
      </c>
      <c r="I3419" s="38" t="s">
        <v>169</v>
      </c>
    </row>
    <row r="3420" spans="1:9" ht="39.9" customHeight="1" x14ac:dyDescent="0.3">
      <c r="A3420" s="26" t="str">
        <f t="shared" si="106"/>
        <v>ALAF 4</v>
      </c>
      <c r="B3420" s="26" t="str">
        <f t="shared" si="107"/>
        <v>Hàng tuần đối với tuần không sản xuất
Weekly for week without production</v>
      </c>
      <c r="C3420" s="27" t="s">
        <v>27</v>
      </c>
      <c r="D3420" s="28">
        <v>44158</v>
      </c>
      <c r="E3420" s="29"/>
      <c r="F3420" s="29">
        <v>0</v>
      </c>
      <c r="G3420" s="29"/>
      <c r="H3420" s="29">
        <v>0</v>
      </c>
      <c r="I3420" s="38" t="s">
        <v>169</v>
      </c>
    </row>
    <row r="3421" spans="1:9" ht="39.9" customHeight="1" x14ac:dyDescent="0.3">
      <c r="A3421" s="26" t="str">
        <f t="shared" si="106"/>
        <v>ALAF 4</v>
      </c>
      <c r="B3421" s="26" t="str">
        <f t="shared" si="107"/>
        <v>Hàng tuần đối với tuần không sản xuất
Weekly for week without production</v>
      </c>
      <c r="C3421" s="27" t="s">
        <v>27</v>
      </c>
      <c r="D3421" s="28">
        <v>44159</v>
      </c>
      <c r="E3421" s="29"/>
      <c r="F3421" s="29">
        <v>0</v>
      </c>
      <c r="G3421" s="29"/>
      <c r="H3421" s="29">
        <v>0</v>
      </c>
      <c r="I3421" s="38" t="s">
        <v>169</v>
      </c>
    </row>
    <row r="3422" spans="1:9" ht="39.9" customHeight="1" x14ac:dyDescent="0.3">
      <c r="A3422" s="26" t="str">
        <f t="shared" si="106"/>
        <v>ALAF 6</v>
      </c>
      <c r="B3422" s="26" t="str">
        <f t="shared" si="107"/>
        <v>Hàng tuần đối với tuần không sản xuất
Weekly for week without production</v>
      </c>
      <c r="C3422" s="27" t="s">
        <v>30</v>
      </c>
      <c r="D3422" s="28">
        <v>44158</v>
      </c>
      <c r="E3422" s="29"/>
      <c r="F3422" s="29">
        <v>0</v>
      </c>
      <c r="G3422" s="29"/>
      <c r="H3422" s="29">
        <v>0</v>
      </c>
      <c r="I3422" s="38" t="s">
        <v>169</v>
      </c>
    </row>
    <row r="3423" spans="1:9" ht="39.9" customHeight="1" x14ac:dyDescent="0.3">
      <c r="A3423" s="26" t="str">
        <f t="shared" si="106"/>
        <v>ALAF 6</v>
      </c>
      <c r="B3423" s="26" t="str">
        <f t="shared" si="107"/>
        <v>Hàng tuần đối với tuần không sản xuất
Weekly for week without production</v>
      </c>
      <c r="C3423" s="27" t="s">
        <v>30</v>
      </c>
      <c r="D3423" s="28">
        <v>44159</v>
      </c>
      <c r="E3423" s="29"/>
      <c r="F3423" s="29">
        <v>0</v>
      </c>
      <c r="G3423" s="29"/>
      <c r="H3423" s="29">
        <v>0</v>
      </c>
      <c r="I3423" s="38" t="s">
        <v>169</v>
      </c>
    </row>
    <row r="3424" spans="1:9" ht="39.9" customHeight="1" x14ac:dyDescent="0.3">
      <c r="A3424" s="26" t="str">
        <f t="shared" si="106"/>
        <v>ALAF 7</v>
      </c>
      <c r="B3424" s="26" t="str">
        <f t="shared" si="107"/>
        <v>Hàng tuần đối với tuần không sản xuất
Weekly for week without production</v>
      </c>
      <c r="C3424" s="27" t="s">
        <v>32</v>
      </c>
      <c r="D3424" s="28">
        <v>44158</v>
      </c>
      <c r="E3424" s="29"/>
      <c r="F3424" s="29">
        <v>0</v>
      </c>
      <c r="G3424" s="29"/>
      <c r="H3424" s="29">
        <v>0</v>
      </c>
      <c r="I3424" s="38" t="s">
        <v>169</v>
      </c>
    </row>
    <row r="3425" spans="1:9" ht="39.9" customHeight="1" x14ac:dyDescent="0.3">
      <c r="A3425" s="26" t="str">
        <f t="shared" si="106"/>
        <v>ALAF 7</v>
      </c>
      <c r="B3425" s="26" t="str">
        <f t="shared" si="107"/>
        <v>Hàng tuần đối với tuần không sản xuất
Weekly for week without production</v>
      </c>
      <c r="C3425" s="27" t="s">
        <v>32</v>
      </c>
      <c r="D3425" s="28">
        <v>44159</v>
      </c>
      <c r="E3425" s="29"/>
      <c r="F3425" s="29">
        <v>0</v>
      </c>
      <c r="G3425" s="29"/>
      <c r="H3425" s="29">
        <v>0</v>
      </c>
      <c r="I3425" s="38" t="s">
        <v>169</v>
      </c>
    </row>
    <row r="3426" spans="1:9" ht="39.9" customHeight="1" x14ac:dyDescent="0.3">
      <c r="A3426" s="26" t="str">
        <f t="shared" si="106"/>
        <v>ALAF 8</v>
      </c>
      <c r="B3426" s="26" t="str">
        <f t="shared" si="107"/>
        <v>Hàng tuần đối với tuần không sản xuất
Weekly for week without production</v>
      </c>
      <c r="C3426" s="27" t="s">
        <v>35</v>
      </c>
      <c r="D3426" s="28">
        <v>44158</v>
      </c>
      <c r="E3426" s="29"/>
      <c r="F3426" s="29">
        <v>0</v>
      </c>
      <c r="G3426" s="29"/>
      <c r="H3426" s="29">
        <v>0</v>
      </c>
      <c r="I3426" s="38" t="s">
        <v>169</v>
      </c>
    </row>
    <row r="3427" spans="1:9" ht="39.9" customHeight="1" x14ac:dyDescent="0.3">
      <c r="A3427" s="26" t="str">
        <f t="shared" si="106"/>
        <v>ALAF 8</v>
      </c>
      <c r="B3427" s="26" t="str">
        <f t="shared" si="107"/>
        <v>Hàng tuần đối với tuần không sản xuất
Weekly for week without production</v>
      </c>
      <c r="C3427" s="27" t="s">
        <v>35</v>
      </c>
      <c r="D3427" s="28">
        <v>44159</v>
      </c>
      <c r="E3427" s="29"/>
      <c r="F3427" s="29">
        <v>0</v>
      </c>
      <c r="G3427" s="29"/>
      <c r="H3427" s="29">
        <v>0</v>
      </c>
      <c r="I3427" s="38" t="s">
        <v>169</v>
      </c>
    </row>
    <row r="3428" spans="1:9" ht="39.9" customHeight="1" x14ac:dyDescent="0.3">
      <c r="A3428" s="26" t="str">
        <f t="shared" si="106"/>
        <v>ALAF 9</v>
      </c>
      <c r="B3428" s="26" t="str">
        <f t="shared" si="107"/>
        <v>Hàng tuần đối với tuần không sản xuất
Weekly for week without production</v>
      </c>
      <c r="C3428" s="27" t="s">
        <v>37</v>
      </c>
      <c r="D3428" s="28">
        <v>44158</v>
      </c>
      <c r="E3428" s="29"/>
      <c r="F3428" s="29">
        <v>0</v>
      </c>
      <c r="G3428" s="29"/>
      <c r="H3428" s="29">
        <v>0</v>
      </c>
      <c r="I3428" s="38" t="s">
        <v>169</v>
      </c>
    </row>
    <row r="3429" spans="1:9" ht="39.9" customHeight="1" x14ac:dyDescent="0.3">
      <c r="A3429" s="26" t="str">
        <f t="shared" si="106"/>
        <v>ALAF 9</v>
      </c>
      <c r="B3429" s="26" t="str">
        <f t="shared" si="107"/>
        <v>Hàng tuần đối với tuần không sản xuất
Weekly for week without production</v>
      </c>
      <c r="C3429" s="27" t="s">
        <v>37</v>
      </c>
      <c r="D3429" s="28">
        <v>44159</v>
      </c>
      <c r="E3429" s="29"/>
      <c r="F3429" s="29">
        <v>0</v>
      </c>
      <c r="G3429" s="29"/>
      <c r="H3429" s="29">
        <v>0</v>
      </c>
      <c r="I3429" s="38" t="s">
        <v>169</v>
      </c>
    </row>
    <row r="3430" spans="1:9" ht="39.9" customHeight="1" x14ac:dyDescent="0.3">
      <c r="A3430" s="26" t="str">
        <f t="shared" si="106"/>
        <v>ORABS 3</v>
      </c>
      <c r="B3430" s="26" t="str">
        <f t="shared" si="107"/>
        <v>Hàng tuần đối với tuần không sản xuất
Weekly for week without production</v>
      </c>
      <c r="C3430" s="27" t="s">
        <v>19</v>
      </c>
      <c r="D3430" s="28">
        <v>44158</v>
      </c>
      <c r="E3430" s="29"/>
      <c r="F3430" s="29">
        <v>0</v>
      </c>
      <c r="G3430" s="29"/>
      <c r="H3430" s="29">
        <v>0</v>
      </c>
      <c r="I3430" s="38" t="s">
        <v>169</v>
      </c>
    </row>
    <row r="3431" spans="1:9" ht="39.9" customHeight="1" x14ac:dyDescent="0.3">
      <c r="A3431" s="26" t="str">
        <f t="shared" si="106"/>
        <v>ORABS 3</v>
      </c>
      <c r="B3431" s="26" t="str">
        <f t="shared" si="107"/>
        <v>Hàng tuần đối với tuần không sản xuất
Weekly for week without production</v>
      </c>
      <c r="C3431" s="27" t="s">
        <v>19</v>
      </c>
      <c r="D3431" s="28">
        <v>44159</v>
      </c>
      <c r="E3431" s="29"/>
      <c r="F3431" s="29">
        <v>0</v>
      </c>
      <c r="G3431" s="29"/>
      <c r="H3431" s="29">
        <v>0</v>
      </c>
      <c r="I3431" s="38" t="s">
        <v>169</v>
      </c>
    </row>
    <row r="3432" spans="1:9" ht="39.9" customHeight="1" x14ac:dyDescent="0.3">
      <c r="A3432" s="26" t="str">
        <f t="shared" si="106"/>
        <v>LAF 2</v>
      </c>
      <c r="B3432" s="26" t="str">
        <f t="shared" si="107"/>
        <v>Hàng tuần đối với tuần không sản xuất
Weekly for week without production</v>
      </c>
      <c r="C3432" s="27" t="s">
        <v>17</v>
      </c>
      <c r="D3432" s="40">
        <v>44154</v>
      </c>
      <c r="E3432" s="29"/>
      <c r="F3432" s="29">
        <v>0</v>
      </c>
      <c r="G3432" s="29"/>
      <c r="H3432" s="29">
        <v>0</v>
      </c>
      <c r="I3432" s="38" t="s">
        <v>170</v>
      </c>
    </row>
    <row r="3433" spans="1:9" ht="39.9" customHeight="1" x14ac:dyDescent="0.3">
      <c r="A3433" s="26" t="str">
        <f t="shared" si="106"/>
        <v>LAF 2</v>
      </c>
      <c r="B3433" s="26" t="str">
        <f t="shared" si="107"/>
        <v>Hàng tuần đối với tuần không sản xuất
Weekly for week without production</v>
      </c>
      <c r="C3433" s="27" t="s">
        <v>17</v>
      </c>
      <c r="D3433" s="28">
        <v>44156</v>
      </c>
      <c r="E3433" s="29"/>
      <c r="F3433" s="29">
        <v>0</v>
      </c>
      <c r="G3433" s="29"/>
      <c r="H3433" s="29">
        <v>0</v>
      </c>
      <c r="I3433" s="38" t="s">
        <v>170</v>
      </c>
    </row>
    <row r="3434" spans="1:9" ht="39.9" customHeight="1" x14ac:dyDescent="0.3">
      <c r="A3434" s="26" t="str">
        <f t="shared" si="106"/>
        <v>LAF 3</v>
      </c>
      <c r="B3434" s="26" t="str">
        <f t="shared" si="107"/>
        <v>Hàng tuần đối với tuần không sản xuất
Weekly for week without production</v>
      </c>
      <c r="C3434" s="27" t="s">
        <v>24</v>
      </c>
      <c r="D3434" s="40">
        <v>44154</v>
      </c>
      <c r="E3434" s="29"/>
      <c r="F3434" s="29">
        <v>0</v>
      </c>
      <c r="G3434" s="29"/>
      <c r="H3434" s="29">
        <v>0</v>
      </c>
      <c r="I3434" s="38" t="s">
        <v>170</v>
      </c>
    </row>
    <row r="3435" spans="1:9" ht="39.9" customHeight="1" x14ac:dyDescent="0.3">
      <c r="A3435" s="26" t="str">
        <f t="shared" si="106"/>
        <v>LAF 3</v>
      </c>
      <c r="B3435" s="26" t="str">
        <f t="shared" si="107"/>
        <v>Hàng tuần đối với tuần không sản xuất
Weekly for week without production</v>
      </c>
      <c r="C3435" s="27" t="s">
        <v>24</v>
      </c>
      <c r="D3435" s="28">
        <v>44156</v>
      </c>
      <c r="E3435" s="29"/>
      <c r="F3435" s="29">
        <v>0</v>
      </c>
      <c r="G3435" s="29"/>
      <c r="H3435" s="29">
        <v>0</v>
      </c>
      <c r="I3435" s="38" t="s">
        <v>170</v>
      </c>
    </row>
    <row r="3436" spans="1:9" ht="39.9" customHeight="1" x14ac:dyDescent="0.3">
      <c r="A3436" s="26" t="str">
        <f t="shared" si="106"/>
        <v>LAF 4</v>
      </c>
      <c r="B3436" s="26" t="str">
        <f t="shared" si="107"/>
        <v>Hàng tuần đối với tuần không sản xuất
Weekly for week without production</v>
      </c>
      <c r="C3436" s="27" t="s">
        <v>29</v>
      </c>
      <c r="D3436" s="40">
        <v>44155</v>
      </c>
      <c r="E3436" s="29"/>
      <c r="F3436" s="29">
        <v>0</v>
      </c>
      <c r="G3436" s="29"/>
      <c r="H3436" s="29">
        <v>0</v>
      </c>
      <c r="I3436" s="38" t="s">
        <v>170</v>
      </c>
    </row>
    <row r="3437" spans="1:9" ht="39.9" customHeight="1" x14ac:dyDescent="0.3">
      <c r="A3437" s="26" t="str">
        <f t="shared" si="106"/>
        <v>LAF 4</v>
      </c>
      <c r="B3437" s="26" t="str">
        <f t="shared" si="107"/>
        <v>Hàng tuần đối với tuần không sản xuất
Weekly for week without production</v>
      </c>
      <c r="C3437" s="27" t="s">
        <v>29</v>
      </c>
      <c r="D3437" s="28">
        <v>44156</v>
      </c>
      <c r="E3437" s="29"/>
      <c r="F3437" s="29">
        <v>0</v>
      </c>
      <c r="G3437" s="29"/>
      <c r="H3437" s="29">
        <v>0</v>
      </c>
      <c r="I3437" s="38" t="s">
        <v>170</v>
      </c>
    </row>
    <row r="3438" spans="1:9" ht="39.9" customHeight="1" x14ac:dyDescent="0.3">
      <c r="A3438" s="26" t="str">
        <f t="shared" si="106"/>
        <v>Mobile LAF 1</v>
      </c>
      <c r="B3438" s="26" t="str">
        <f t="shared" si="107"/>
        <v>Hàng tuần đối với tuần không sản xuất
Weekly for week without production</v>
      </c>
      <c r="C3438" s="27" t="s">
        <v>34</v>
      </c>
      <c r="D3438" s="40">
        <v>44154</v>
      </c>
      <c r="E3438" s="29"/>
      <c r="F3438" s="29">
        <v>0</v>
      </c>
      <c r="G3438" s="29"/>
      <c r="H3438" s="29">
        <v>0</v>
      </c>
      <c r="I3438" s="38" t="s">
        <v>170</v>
      </c>
    </row>
    <row r="3439" spans="1:9" ht="39.9" customHeight="1" x14ac:dyDescent="0.3">
      <c r="A3439" s="26" t="str">
        <f t="shared" si="106"/>
        <v>Mobile LAF 1</v>
      </c>
      <c r="B3439" s="26" t="str">
        <f t="shared" si="107"/>
        <v>Hàng tuần đối với tuần không sản xuất
Weekly for week without production</v>
      </c>
      <c r="C3439" s="27" t="s">
        <v>34</v>
      </c>
      <c r="D3439" s="28">
        <v>44156</v>
      </c>
      <c r="E3439" s="29"/>
      <c r="F3439" s="29">
        <v>0</v>
      </c>
      <c r="G3439" s="29"/>
      <c r="H3439" s="29">
        <v>0</v>
      </c>
      <c r="I3439" s="38" t="s">
        <v>170</v>
      </c>
    </row>
    <row r="3440" spans="1:9" ht="39.9" customHeight="1" x14ac:dyDescent="0.3">
      <c r="A3440" s="26" t="str">
        <f t="shared" si="106"/>
        <v>Mobile LAF 2</v>
      </c>
      <c r="B3440" s="26" t="str">
        <f t="shared" si="107"/>
        <v>Hàng tuần đối với tuần không sản xuất
Weekly for week without production</v>
      </c>
      <c r="C3440" s="27" t="s">
        <v>39</v>
      </c>
      <c r="D3440" s="40">
        <v>44155</v>
      </c>
      <c r="E3440" s="29"/>
      <c r="F3440" s="29">
        <v>0</v>
      </c>
      <c r="G3440" s="29"/>
      <c r="H3440" s="29">
        <v>0</v>
      </c>
      <c r="I3440" s="38" t="s">
        <v>170</v>
      </c>
    </row>
    <row r="3441" spans="1:9" ht="39.9" customHeight="1" x14ac:dyDescent="0.3">
      <c r="A3441" s="26" t="str">
        <f t="shared" si="106"/>
        <v>Mobile LAF 2</v>
      </c>
      <c r="B3441" s="26" t="str">
        <f t="shared" si="107"/>
        <v>Hàng tuần đối với tuần không sản xuất
Weekly for week without production</v>
      </c>
      <c r="C3441" s="27" t="s">
        <v>39</v>
      </c>
      <c r="D3441" s="28">
        <v>44156</v>
      </c>
      <c r="E3441" s="29"/>
      <c r="F3441" s="29">
        <v>0</v>
      </c>
      <c r="G3441" s="29"/>
      <c r="H3441" s="29">
        <v>0</v>
      </c>
      <c r="I3441" s="38" t="s">
        <v>170</v>
      </c>
    </row>
    <row r="3442" spans="1:9" ht="39.9" customHeight="1" x14ac:dyDescent="0.3">
      <c r="A3442" s="26" t="str">
        <f t="shared" si="106"/>
        <v>LAF 12</v>
      </c>
      <c r="B3442" s="26" t="str">
        <f t="shared" si="107"/>
        <v>Hàng tuần đối với tuần không sản xuất
Weekly for week without production</v>
      </c>
      <c r="C3442" s="27" t="s">
        <v>42</v>
      </c>
      <c r="D3442" s="40">
        <v>44155</v>
      </c>
      <c r="E3442" s="29"/>
      <c r="F3442" s="29">
        <v>0</v>
      </c>
      <c r="G3442" s="29"/>
      <c r="H3442" s="29">
        <v>0</v>
      </c>
      <c r="I3442" s="38" t="s">
        <v>170</v>
      </c>
    </row>
    <row r="3443" spans="1:9" ht="39.9" customHeight="1" x14ac:dyDescent="0.3">
      <c r="A3443" s="26" t="str">
        <f t="shared" si="106"/>
        <v>LAF 12</v>
      </c>
      <c r="B3443" s="26" t="str">
        <f t="shared" si="107"/>
        <v>Hàng tuần đối với tuần không sản xuất
Weekly for week without production</v>
      </c>
      <c r="C3443" s="27" t="s">
        <v>42</v>
      </c>
      <c r="D3443" s="28">
        <v>44156</v>
      </c>
      <c r="E3443" s="29"/>
      <c r="F3443" s="29">
        <v>0</v>
      </c>
      <c r="G3443" s="29"/>
      <c r="H3443" s="29">
        <v>0</v>
      </c>
      <c r="I3443" s="38" t="s">
        <v>170</v>
      </c>
    </row>
    <row r="3444" spans="1:9" ht="39.9" customHeight="1" x14ac:dyDescent="0.3">
      <c r="A3444" s="26" t="str">
        <f t="shared" si="106"/>
        <v>LAF 13</v>
      </c>
      <c r="B3444" s="26" t="str">
        <f t="shared" si="107"/>
        <v>Hàng tuần đối với tuần không sản xuất
Weekly for week without production</v>
      </c>
      <c r="C3444" s="27" t="s">
        <v>45</v>
      </c>
      <c r="D3444" s="40">
        <v>44155</v>
      </c>
      <c r="E3444" s="29"/>
      <c r="F3444" s="29">
        <v>0</v>
      </c>
      <c r="G3444" s="29"/>
      <c r="H3444" s="29">
        <v>0</v>
      </c>
      <c r="I3444" s="38" t="s">
        <v>170</v>
      </c>
    </row>
    <row r="3445" spans="1:9" ht="39.9" customHeight="1" x14ac:dyDescent="0.3">
      <c r="A3445" s="26" t="str">
        <f t="shared" si="106"/>
        <v>LAF 13</v>
      </c>
      <c r="B3445" s="26" t="str">
        <f t="shared" si="107"/>
        <v>Hàng tuần đối với tuần không sản xuất
Weekly for week without production</v>
      </c>
      <c r="C3445" s="27" t="s">
        <v>45</v>
      </c>
      <c r="D3445" s="28">
        <v>44156</v>
      </c>
      <c r="E3445" s="29"/>
      <c r="F3445" s="29">
        <v>0</v>
      </c>
      <c r="G3445" s="29"/>
      <c r="H3445" s="29">
        <v>0</v>
      </c>
      <c r="I3445" s="38" t="s">
        <v>170</v>
      </c>
    </row>
    <row r="3446" spans="1:9" ht="39.9" customHeight="1" x14ac:dyDescent="0.3">
      <c r="A3446" s="26" t="str">
        <f t="shared" si="106"/>
        <v>ALAF 2</v>
      </c>
      <c r="B3446" s="26" t="str">
        <f t="shared" si="107"/>
        <v>Hàng tuần đối với tuần không sản xuất
Weekly for week without production</v>
      </c>
      <c r="C3446" s="27" t="s">
        <v>22</v>
      </c>
      <c r="D3446" s="40">
        <v>44155</v>
      </c>
      <c r="E3446" s="29"/>
      <c r="F3446" s="29">
        <v>1</v>
      </c>
      <c r="G3446" s="29"/>
      <c r="H3446" s="29">
        <v>0</v>
      </c>
      <c r="I3446" s="38" t="s">
        <v>170</v>
      </c>
    </row>
    <row r="3447" spans="1:9" ht="39.9" customHeight="1" x14ac:dyDescent="0.3">
      <c r="A3447" s="26" t="str">
        <f t="shared" si="106"/>
        <v>ALAF 2</v>
      </c>
      <c r="B3447" s="26" t="str">
        <f t="shared" si="107"/>
        <v>Hàng tuần đối với tuần không sản xuất
Weekly for week without production</v>
      </c>
      <c r="C3447" s="27" t="s">
        <v>22</v>
      </c>
      <c r="D3447" s="28">
        <v>44156</v>
      </c>
      <c r="E3447" s="29"/>
      <c r="F3447" s="29">
        <v>0</v>
      </c>
      <c r="G3447" s="29"/>
      <c r="H3447" s="29">
        <v>0</v>
      </c>
      <c r="I3447" s="38" t="s">
        <v>170</v>
      </c>
    </row>
    <row r="3448" spans="1:9" ht="39.9" customHeight="1" x14ac:dyDescent="0.3">
      <c r="A3448" s="26" t="str">
        <f t="shared" si="106"/>
        <v>ALAF 3</v>
      </c>
      <c r="B3448" s="26" t="str">
        <f t="shared" si="107"/>
        <v>Hàng tuần đối với tuần không sản xuất
Weekly for week without production</v>
      </c>
      <c r="C3448" s="27" t="s">
        <v>25</v>
      </c>
      <c r="D3448" s="40">
        <v>44155</v>
      </c>
      <c r="E3448" s="29"/>
      <c r="F3448" s="29">
        <v>1</v>
      </c>
      <c r="G3448" s="29"/>
      <c r="H3448" s="29">
        <v>1</v>
      </c>
      <c r="I3448" s="38" t="s">
        <v>170</v>
      </c>
    </row>
    <row r="3449" spans="1:9" ht="39.9" customHeight="1" x14ac:dyDescent="0.3">
      <c r="A3449" s="26" t="str">
        <f t="shared" si="106"/>
        <v>ALAF 3</v>
      </c>
      <c r="B3449" s="26" t="str">
        <f t="shared" si="107"/>
        <v>Hàng tuần đối với tuần không sản xuất
Weekly for week without production</v>
      </c>
      <c r="C3449" s="27" t="s">
        <v>25</v>
      </c>
      <c r="D3449" s="28">
        <v>44156</v>
      </c>
      <c r="E3449" s="29"/>
      <c r="F3449" s="29">
        <v>0</v>
      </c>
      <c r="G3449" s="29"/>
      <c r="H3449" s="29">
        <v>0</v>
      </c>
      <c r="I3449" s="38" t="s">
        <v>170</v>
      </c>
    </row>
    <row r="3450" spans="1:9" ht="39.9" customHeight="1" x14ac:dyDescent="0.3">
      <c r="A3450" s="26" t="str">
        <f t="shared" si="106"/>
        <v>ALAF 4</v>
      </c>
      <c r="B3450" s="26" t="str">
        <f t="shared" si="107"/>
        <v>Hàng tuần đối với tuần không sản xuất
Weekly for week without production</v>
      </c>
      <c r="C3450" s="27" t="s">
        <v>27</v>
      </c>
      <c r="D3450" s="40">
        <v>44155</v>
      </c>
      <c r="E3450" s="29"/>
      <c r="F3450" s="29">
        <v>0</v>
      </c>
      <c r="G3450" s="29"/>
      <c r="H3450" s="29">
        <v>0</v>
      </c>
      <c r="I3450" s="38" t="s">
        <v>170</v>
      </c>
    </row>
    <row r="3451" spans="1:9" ht="39.9" customHeight="1" x14ac:dyDescent="0.3">
      <c r="A3451" s="26" t="str">
        <f t="shared" si="106"/>
        <v>ALAF 4</v>
      </c>
      <c r="B3451" s="26" t="str">
        <f t="shared" si="107"/>
        <v>Hàng tuần đối với tuần không sản xuất
Weekly for week without production</v>
      </c>
      <c r="C3451" s="27" t="s">
        <v>27</v>
      </c>
      <c r="D3451" s="28">
        <v>44156</v>
      </c>
      <c r="E3451" s="29"/>
      <c r="F3451" s="29">
        <v>0</v>
      </c>
      <c r="G3451" s="29"/>
      <c r="H3451" s="29">
        <v>0</v>
      </c>
      <c r="I3451" s="38" t="s">
        <v>170</v>
      </c>
    </row>
    <row r="3452" spans="1:9" ht="39.9" customHeight="1" x14ac:dyDescent="0.3">
      <c r="A3452" s="26" t="str">
        <f t="shared" si="106"/>
        <v>ALAF 6</v>
      </c>
      <c r="B3452" s="26" t="str">
        <f t="shared" si="107"/>
        <v>Hàng tuần đối với tuần không sản xuất
Weekly for week without production</v>
      </c>
      <c r="C3452" s="27" t="s">
        <v>30</v>
      </c>
      <c r="D3452" s="40">
        <v>44155</v>
      </c>
      <c r="E3452" s="29"/>
      <c r="F3452" s="29">
        <v>0</v>
      </c>
      <c r="G3452" s="29"/>
      <c r="H3452" s="29">
        <v>0</v>
      </c>
      <c r="I3452" s="38" t="s">
        <v>170</v>
      </c>
    </row>
    <row r="3453" spans="1:9" ht="39.9" customHeight="1" x14ac:dyDescent="0.3">
      <c r="A3453" s="26" t="str">
        <f t="shared" si="106"/>
        <v>ALAF 6</v>
      </c>
      <c r="B3453" s="26" t="str">
        <f t="shared" si="107"/>
        <v>Hàng tuần đối với tuần không sản xuất
Weekly for week without production</v>
      </c>
      <c r="C3453" s="27" t="s">
        <v>30</v>
      </c>
      <c r="D3453" s="28">
        <v>44156</v>
      </c>
      <c r="E3453" s="29"/>
      <c r="F3453" s="29">
        <v>0</v>
      </c>
      <c r="G3453" s="29"/>
      <c r="H3453" s="29">
        <v>0</v>
      </c>
      <c r="I3453" s="38" t="s">
        <v>170</v>
      </c>
    </row>
    <row r="3454" spans="1:9" ht="39.9" customHeight="1" x14ac:dyDescent="0.3">
      <c r="A3454" s="26" t="str">
        <f t="shared" si="106"/>
        <v>ALAF 7</v>
      </c>
      <c r="B3454" s="26" t="str">
        <f t="shared" si="107"/>
        <v>Hàng tuần đối với tuần không sản xuất
Weekly for week without production</v>
      </c>
      <c r="C3454" s="27" t="s">
        <v>32</v>
      </c>
      <c r="D3454" s="40">
        <v>44155</v>
      </c>
      <c r="E3454" s="29"/>
      <c r="F3454" s="29">
        <v>0</v>
      </c>
      <c r="G3454" s="29"/>
      <c r="H3454" s="29">
        <v>0</v>
      </c>
      <c r="I3454" s="38" t="s">
        <v>170</v>
      </c>
    </row>
    <row r="3455" spans="1:9" ht="39.9" customHeight="1" x14ac:dyDescent="0.3">
      <c r="A3455" s="26" t="str">
        <f t="shared" si="106"/>
        <v>ALAF 7</v>
      </c>
      <c r="B3455" s="26" t="str">
        <f t="shared" si="107"/>
        <v>Hàng tuần đối với tuần không sản xuất
Weekly for week without production</v>
      </c>
      <c r="C3455" s="27" t="s">
        <v>32</v>
      </c>
      <c r="D3455" s="28">
        <v>44156</v>
      </c>
      <c r="E3455" s="29"/>
      <c r="F3455" s="29">
        <v>0</v>
      </c>
      <c r="G3455" s="29"/>
      <c r="H3455" s="29">
        <v>0</v>
      </c>
      <c r="I3455" s="38" t="s">
        <v>170</v>
      </c>
    </row>
    <row r="3456" spans="1:9" ht="39.9" customHeight="1" x14ac:dyDescent="0.3">
      <c r="A3456" s="26" t="str">
        <f t="shared" si="106"/>
        <v>ALAF 8</v>
      </c>
      <c r="B3456" s="26" t="str">
        <f t="shared" si="107"/>
        <v>Hàng tuần đối với tuần không sản xuất
Weekly for week without production</v>
      </c>
      <c r="C3456" s="27" t="s">
        <v>35</v>
      </c>
      <c r="D3456" s="40">
        <v>44155</v>
      </c>
      <c r="E3456" s="29"/>
      <c r="F3456" s="29">
        <v>0</v>
      </c>
      <c r="G3456" s="29"/>
      <c r="H3456" s="29">
        <v>0</v>
      </c>
      <c r="I3456" s="38" t="s">
        <v>170</v>
      </c>
    </row>
    <row r="3457" spans="1:9" ht="39.9" customHeight="1" x14ac:dyDescent="0.3">
      <c r="A3457" s="26" t="str">
        <f t="shared" si="106"/>
        <v>ALAF 8</v>
      </c>
      <c r="B3457" s="26" t="str">
        <f t="shared" si="107"/>
        <v>Hàng tuần đối với tuần không sản xuất
Weekly for week without production</v>
      </c>
      <c r="C3457" s="27" t="s">
        <v>35</v>
      </c>
      <c r="D3457" s="28">
        <v>44156</v>
      </c>
      <c r="E3457" s="29"/>
      <c r="F3457" s="29">
        <v>0</v>
      </c>
      <c r="G3457" s="29"/>
      <c r="H3457" s="29">
        <v>0</v>
      </c>
      <c r="I3457" s="38" t="s">
        <v>170</v>
      </c>
    </row>
    <row r="3458" spans="1:9" ht="39.9" customHeight="1" x14ac:dyDescent="0.3">
      <c r="A3458" s="26" t="str">
        <f t="shared" si="106"/>
        <v>ALAF 9</v>
      </c>
      <c r="B3458" s="26" t="str">
        <f t="shared" si="107"/>
        <v>Hàng tuần đối với tuần không sản xuất
Weekly for week without production</v>
      </c>
      <c r="C3458" s="27" t="s">
        <v>37</v>
      </c>
      <c r="D3458" s="40">
        <v>44155</v>
      </c>
      <c r="E3458" s="29"/>
      <c r="F3458" s="29">
        <v>0</v>
      </c>
      <c r="G3458" s="29"/>
      <c r="H3458" s="29">
        <v>0</v>
      </c>
      <c r="I3458" s="38" t="s">
        <v>170</v>
      </c>
    </row>
    <row r="3459" spans="1:9" ht="39.9" customHeight="1" x14ac:dyDescent="0.3">
      <c r="A3459" s="26" t="str">
        <f t="shared" si="106"/>
        <v>ALAF 9</v>
      </c>
      <c r="B3459" s="26" t="str">
        <f t="shared" si="107"/>
        <v>Hàng tuần đối với tuần không sản xuất
Weekly for week without production</v>
      </c>
      <c r="C3459" s="27" t="s">
        <v>37</v>
      </c>
      <c r="D3459" s="28">
        <v>44156</v>
      </c>
      <c r="E3459" s="29"/>
      <c r="F3459" s="29">
        <v>0</v>
      </c>
      <c r="G3459" s="29"/>
      <c r="H3459" s="29">
        <v>0</v>
      </c>
      <c r="I3459" s="38" t="s">
        <v>170</v>
      </c>
    </row>
    <row r="3460" spans="1:9" ht="39.9" customHeight="1" x14ac:dyDescent="0.3">
      <c r="A3460" s="26" t="str">
        <f t="shared" si="106"/>
        <v>ORABS 3</v>
      </c>
      <c r="B3460" s="26" t="str">
        <f t="shared" si="107"/>
        <v>Hàng tuần đối với tuần không sản xuất
Weekly for week without production</v>
      </c>
      <c r="C3460" s="27" t="s">
        <v>19</v>
      </c>
      <c r="D3460" s="40">
        <v>44155</v>
      </c>
      <c r="E3460" s="29"/>
      <c r="F3460" s="29">
        <v>0</v>
      </c>
      <c r="G3460" s="29"/>
      <c r="H3460" s="29">
        <v>0</v>
      </c>
      <c r="I3460" s="38" t="s">
        <v>170</v>
      </c>
    </row>
    <row r="3461" spans="1:9" ht="39.9" customHeight="1" x14ac:dyDescent="0.3">
      <c r="A3461" s="26" t="str">
        <f t="shared" si="106"/>
        <v>ORABS 3</v>
      </c>
      <c r="B3461" s="26" t="str">
        <f t="shared" si="107"/>
        <v>Hàng tuần đối với tuần không sản xuất
Weekly for week without production</v>
      </c>
      <c r="C3461" s="27" t="s">
        <v>19</v>
      </c>
      <c r="D3461" s="28">
        <v>44156</v>
      </c>
      <c r="E3461" s="29"/>
      <c r="F3461" s="29">
        <v>0</v>
      </c>
      <c r="G3461" s="29"/>
      <c r="H3461" s="29">
        <v>0</v>
      </c>
      <c r="I3461" s="38" t="s">
        <v>170</v>
      </c>
    </row>
    <row r="3462" spans="1:9" ht="39.9" customHeight="1" x14ac:dyDescent="0.3">
      <c r="A3462" s="26" t="str">
        <f t="shared" si="106"/>
        <v>LAF 2</v>
      </c>
      <c r="B3462" s="26" t="str">
        <f t="shared" si="107"/>
        <v>Hàng tuần đối với tuần không sản xuất
Weekly for week without production</v>
      </c>
      <c r="C3462" s="27" t="s">
        <v>17</v>
      </c>
      <c r="D3462" s="28">
        <v>44159</v>
      </c>
      <c r="E3462" s="29"/>
      <c r="F3462" s="29">
        <v>0</v>
      </c>
      <c r="G3462" s="29"/>
      <c r="H3462" s="29">
        <v>0</v>
      </c>
      <c r="I3462" s="38" t="s">
        <v>171</v>
      </c>
    </row>
    <row r="3463" spans="1:9" ht="39.9" customHeight="1" x14ac:dyDescent="0.3">
      <c r="A3463" s="26" t="str">
        <f t="shared" si="106"/>
        <v>LAF 2</v>
      </c>
      <c r="B3463" s="26" t="str">
        <f t="shared" si="107"/>
        <v>Hàng tuần đối với tuần không sản xuất
Weekly for week without production</v>
      </c>
      <c r="C3463" s="27" t="s">
        <v>17</v>
      </c>
      <c r="D3463" s="28">
        <v>44161</v>
      </c>
      <c r="E3463" s="29"/>
      <c r="F3463" s="29">
        <v>0</v>
      </c>
      <c r="G3463" s="29"/>
      <c r="H3463" s="29">
        <v>0</v>
      </c>
      <c r="I3463" s="38" t="s">
        <v>171</v>
      </c>
    </row>
    <row r="3464" spans="1:9" ht="39.9" customHeight="1" x14ac:dyDescent="0.3">
      <c r="A3464" s="26" t="str">
        <f t="shared" si="106"/>
        <v>LAF 3</v>
      </c>
      <c r="B3464" s="26" t="str">
        <f t="shared" si="107"/>
        <v>Hàng tuần đối với tuần không sản xuất
Weekly for week without production</v>
      </c>
      <c r="C3464" s="27" t="s">
        <v>24</v>
      </c>
      <c r="D3464" s="28">
        <v>44159</v>
      </c>
      <c r="E3464" s="29"/>
      <c r="F3464" s="29">
        <v>1</v>
      </c>
      <c r="G3464" s="29"/>
      <c r="H3464" s="29">
        <v>0</v>
      </c>
      <c r="I3464" s="38" t="s">
        <v>171</v>
      </c>
    </row>
    <row r="3465" spans="1:9" ht="39.9" customHeight="1" x14ac:dyDescent="0.3">
      <c r="A3465" s="26" t="str">
        <f t="shared" si="106"/>
        <v>LAF 3</v>
      </c>
      <c r="B3465" s="26" t="str">
        <f t="shared" si="107"/>
        <v>Hàng tuần đối với tuần không sản xuất
Weekly for week without production</v>
      </c>
      <c r="C3465" s="27" t="s">
        <v>24</v>
      </c>
      <c r="D3465" s="28">
        <v>44161</v>
      </c>
      <c r="E3465" s="29"/>
      <c r="F3465" s="29">
        <v>0</v>
      </c>
      <c r="G3465" s="29"/>
      <c r="H3465" s="29">
        <v>0</v>
      </c>
      <c r="I3465" s="38" t="s">
        <v>171</v>
      </c>
    </row>
    <row r="3466" spans="1:9" ht="39.9" customHeight="1" x14ac:dyDescent="0.3">
      <c r="A3466" s="26" t="str">
        <f t="shared" ref="A3466:A3529" si="108">IF(C3466="","",VLOOKUP(C3466,$L$7:$O$63,2,0))</f>
        <v>LAF 4</v>
      </c>
      <c r="B3466" s="26" t="str">
        <f t="shared" ref="B3466:B3529" si="109">IF(C3466="","",VLOOKUP(C3466,$L$7:$O$63,4,0))</f>
        <v>Hàng tuần đối với tuần không sản xuất
Weekly for week without production</v>
      </c>
      <c r="C3466" s="27" t="s">
        <v>29</v>
      </c>
      <c r="D3466" s="28">
        <v>44160</v>
      </c>
      <c r="E3466" s="29"/>
      <c r="F3466" s="29">
        <v>0</v>
      </c>
      <c r="G3466" s="29"/>
      <c r="H3466" s="29">
        <v>0</v>
      </c>
      <c r="I3466" s="38" t="s">
        <v>171</v>
      </c>
    </row>
    <row r="3467" spans="1:9" ht="39.9" customHeight="1" x14ac:dyDescent="0.3">
      <c r="A3467" s="26" t="str">
        <f t="shared" si="108"/>
        <v>LAF 4</v>
      </c>
      <c r="B3467" s="26" t="str">
        <f t="shared" si="109"/>
        <v>Hàng tuần đối với tuần không sản xuất
Weekly for week without production</v>
      </c>
      <c r="C3467" s="27" t="s">
        <v>29</v>
      </c>
      <c r="D3467" s="28">
        <v>44161</v>
      </c>
      <c r="E3467" s="29"/>
      <c r="F3467" s="29">
        <v>0</v>
      </c>
      <c r="G3467" s="29"/>
      <c r="H3467" s="29">
        <v>0</v>
      </c>
      <c r="I3467" s="38" t="s">
        <v>171</v>
      </c>
    </row>
    <row r="3468" spans="1:9" ht="39.9" customHeight="1" x14ac:dyDescent="0.3">
      <c r="A3468" s="26" t="str">
        <f t="shared" si="108"/>
        <v>Mobile LAF 1</v>
      </c>
      <c r="B3468" s="26" t="str">
        <f t="shared" si="109"/>
        <v>Hàng tuần đối với tuần không sản xuất
Weekly for week without production</v>
      </c>
      <c r="C3468" s="27" t="s">
        <v>34</v>
      </c>
      <c r="D3468" s="28">
        <v>44159</v>
      </c>
      <c r="E3468" s="29"/>
      <c r="F3468" s="29">
        <v>1</v>
      </c>
      <c r="G3468" s="29"/>
      <c r="H3468" s="29">
        <v>1</v>
      </c>
      <c r="I3468" s="38" t="s">
        <v>171</v>
      </c>
    </row>
    <row r="3469" spans="1:9" ht="39.9" customHeight="1" x14ac:dyDescent="0.3">
      <c r="A3469" s="26" t="str">
        <f t="shared" si="108"/>
        <v>Mobile LAF 1</v>
      </c>
      <c r="B3469" s="26" t="str">
        <f t="shared" si="109"/>
        <v>Hàng tuần đối với tuần không sản xuất
Weekly for week without production</v>
      </c>
      <c r="C3469" s="27" t="s">
        <v>34</v>
      </c>
      <c r="D3469" s="28">
        <v>44161</v>
      </c>
      <c r="E3469" s="29"/>
      <c r="F3469" s="29">
        <v>0</v>
      </c>
      <c r="G3469" s="29"/>
      <c r="H3469" s="29">
        <v>0</v>
      </c>
      <c r="I3469" s="38" t="s">
        <v>171</v>
      </c>
    </row>
    <row r="3470" spans="1:9" ht="39.9" customHeight="1" x14ac:dyDescent="0.3">
      <c r="A3470" s="26" t="str">
        <f t="shared" si="108"/>
        <v>Mobile LAF 2</v>
      </c>
      <c r="B3470" s="26" t="str">
        <f t="shared" si="109"/>
        <v>Hàng tuần đối với tuần không sản xuất
Weekly for week without production</v>
      </c>
      <c r="C3470" s="27" t="s">
        <v>39</v>
      </c>
      <c r="D3470" s="28">
        <v>44160</v>
      </c>
      <c r="E3470" s="29"/>
      <c r="F3470" s="29">
        <v>0</v>
      </c>
      <c r="G3470" s="29"/>
      <c r="H3470" s="29">
        <v>0</v>
      </c>
      <c r="I3470" s="38" t="s">
        <v>171</v>
      </c>
    </row>
    <row r="3471" spans="1:9" ht="39.9" customHeight="1" x14ac:dyDescent="0.3">
      <c r="A3471" s="26" t="str">
        <f t="shared" si="108"/>
        <v>Mobile LAF 2</v>
      </c>
      <c r="B3471" s="26" t="str">
        <f t="shared" si="109"/>
        <v>Hàng tuần đối với tuần không sản xuất
Weekly for week without production</v>
      </c>
      <c r="C3471" s="27" t="s">
        <v>39</v>
      </c>
      <c r="D3471" s="28">
        <v>44161</v>
      </c>
      <c r="E3471" s="29"/>
      <c r="F3471" s="29">
        <v>0</v>
      </c>
      <c r="G3471" s="29"/>
      <c r="H3471" s="29">
        <v>0</v>
      </c>
      <c r="I3471" s="38" t="s">
        <v>171</v>
      </c>
    </row>
    <row r="3472" spans="1:9" ht="39.9" customHeight="1" x14ac:dyDescent="0.3">
      <c r="A3472" s="26" t="str">
        <f t="shared" si="108"/>
        <v>LAF 12</v>
      </c>
      <c r="B3472" s="26" t="str">
        <f t="shared" si="109"/>
        <v>Hàng tuần đối với tuần không sản xuất
Weekly for week without production</v>
      </c>
      <c r="C3472" s="27" t="s">
        <v>42</v>
      </c>
      <c r="D3472" s="28">
        <v>44160</v>
      </c>
      <c r="E3472" s="29"/>
      <c r="F3472" s="29">
        <v>0</v>
      </c>
      <c r="G3472" s="29"/>
      <c r="H3472" s="29">
        <v>0</v>
      </c>
      <c r="I3472" s="38" t="s">
        <v>171</v>
      </c>
    </row>
    <row r="3473" spans="1:9" ht="39.9" customHeight="1" x14ac:dyDescent="0.3">
      <c r="A3473" s="26" t="str">
        <f t="shared" si="108"/>
        <v>LAF 12</v>
      </c>
      <c r="B3473" s="26" t="str">
        <f t="shared" si="109"/>
        <v>Hàng tuần đối với tuần không sản xuất
Weekly for week without production</v>
      </c>
      <c r="C3473" s="27" t="s">
        <v>42</v>
      </c>
      <c r="D3473" s="28">
        <v>44161</v>
      </c>
      <c r="E3473" s="29"/>
      <c r="F3473" s="29">
        <v>0</v>
      </c>
      <c r="G3473" s="29"/>
      <c r="H3473" s="29">
        <v>0</v>
      </c>
      <c r="I3473" s="38" t="s">
        <v>171</v>
      </c>
    </row>
    <row r="3474" spans="1:9" ht="39.9" customHeight="1" x14ac:dyDescent="0.3">
      <c r="A3474" s="26" t="str">
        <f t="shared" si="108"/>
        <v>LAF 13</v>
      </c>
      <c r="B3474" s="26" t="str">
        <f t="shared" si="109"/>
        <v>Hàng tuần đối với tuần không sản xuất
Weekly for week without production</v>
      </c>
      <c r="C3474" s="27" t="s">
        <v>45</v>
      </c>
      <c r="D3474" s="28">
        <v>44160</v>
      </c>
      <c r="E3474" s="29"/>
      <c r="F3474" s="29">
        <v>0</v>
      </c>
      <c r="G3474" s="29"/>
      <c r="H3474" s="29">
        <v>0</v>
      </c>
      <c r="I3474" s="38" t="s">
        <v>171</v>
      </c>
    </row>
    <row r="3475" spans="1:9" ht="39.9" customHeight="1" x14ac:dyDescent="0.3">
      <c r="A3475" s="26" t="str">
        <f t="shared" si="108"/>
        <v>LAF 13</v>
      </c>
      <c r="B3475" s="26" t="str">
        <f t="shared" si="109"/>
        <v>Hàng tuần đối với tuần không sản xuất
Weekly for week without production</v>
      </c>
      <c r="C3475" s="27" t="s">
        <v>45</v>
      </c>
      <c r="D3475" s="28">
        <v>44161</v>
      </c>
      <c r="E3475" s="29"/>
      <c r="F3475" s="29">
        <v>5</v>
      </c>
      <c r="G3475" s="29"/>
      <c r="H3475" s="29">
        <v>0</v>
      </c>
      <c r="I3475" s="38" t="s">
        <v>171</v>
      </c>
    </row>
    <row r="3476" spans="1:9" ht="39.9" customHeight="1" x14ac:dyDescent="0.3">
      <c r="A3476" s="26" t="str">
        <f t="shared" si="108"/>
        <v>ALAF 2</v>
      </c>
      <c r="B3476" s="26" t="str">
        <f t="shared" si="109"/>
        <v>Hàng tuần đối với tuần không sản xuất
Weekly for week without production</v>
      </c>
      <c r="C3476" s="27" t="s">
        <v>22</v>
      </c>
      <c r="D3476" s="28">
        <v>44160</v>
      </c>
      <c r="E3476" s="29"/>
      <c r="F3476" s="29">
        <v>0</v>
      </c>
      <c r="G3476" s="29"/>
      <c r="H3476" s="29">
        <v>0</v>
      </c>
      <c r="I3476" s="38" t="s">
        <v>171</v>
      </c>
    </row>
    <row r="3477" spans="1:9" ht="39.9" customHeight="1" x14ac:dyDescent="0.3">
      <c r="A3477" s="26" t="str">
        <f t="shared" si="108"/>
        <v>ALAF 2</v>
      </c>
      <c r="B3477" s="26" t="str">
        <f t="shared" si="109"/>
        <v>Hàng tuần đối với tuần không sản xuất
Weekly for week without production</v>
      </c>
      <c r="C3477" s="27" t="s">
        <v>22</v>
      </c>
      <c r="D3477" s="28">
        <v>44161</v>
      </c>
      <c r="E3477" s="29"/>
      <c r="F3477" s="29">
        <v>0</v>
      </c>
      <c r="G3477" s="29"/>
      <c r="H3477" s="29">
        <v>0</v>
      </c>
      <c r="I3477" s="38" t="s">
        <v>171</v>
      </c>
    </row>
    <row r="3478" spans="1:9" ht="39.9" customHeight="1" x14ac:dyDescent="0.3">
      <c r="A3478" s="26" t="str">
        <f t="shared" si="108"/>
        <v>ALAF 3</v>
      </c>
      <c r="B3478" s="26" t="str">
        <f t="shared" si="109"/>
        <v>Hàng tuần đối với tuần không sản xuất
Weekly for week without production</v>
      </c>
      <c r="C3478" s="27" t="s">
        <v>25</v>
      </c>
      <c r="D3478" s="28">
        <v>44160</v>
      </c>
      <c r="E3478" s="29"/>
      <c r="F3478" s="29">
        <v>0</v>
      </c>
      <c r="G3478" s="29"/>
      <c r="H3478" s="29">
        <v>0</v>
      </c>
      <c r="I3478" s="38" t="s">
        <v>171</v>
      </c>
    </row>
    <row r="3479" spans="1:9" ht="39.9" customHeight="1" x14ac:dyDescent="0.3">
      <c r="A3479" s="26" t="str">
        <f t="shared" si="108"/>
        <v>ALAF 3</v>
      </c>
      <c r="B3479" s="26" t="str">
        <f t="shared" si="109"/>
        <v>Hàng tuần đối với tuần không sản xuất
Weekly for week without production</v>
      </c>
      <c r="C3479" s="27" t="s">
        <v>25</v>
      </c>
      <c r="D3479" s="28">
        <v>44161</v>
      </c>
      <c r="E3479" s="29"/>
      <c r="F3479" s="29">
        <v>0</v>
      </c>
      <c r="G3479" s="29"/>
      <c r="H3479" s="29">
        <v>0</v>
      </c>
      <c r="I3479" s="38" t="s">
        <v>171</v>
      </c>
    </row>
    <row r="3480" spans="1:9" ht="39.9" customHeight="1" x14ac:dyDescent="0.3">
      <c r="A3480" s="26" t="str">
        <f t="shared" si="108"/>
        <v>ALAF 4</v>
      </c>
      <c r="B3480" s="26" t="str">
        <f t="shared" si="109"/>
        <v>Hàng tuần đối với tuần không sản xuất
Weekly for week without production</v>
      </c>
      <c r="C3480" s="27" t="s">
        <v>27</v>
      </c>
      <c r="D3480" s="28">
        <v>44160</v>
      </c>
      <c r="E3480" s="29"/>
      <c r="F3480" s="29">
        <v>0</v>
      </c>
      <c r="G3480" s="29"/>
      <c r="H3480" s="29">
        <v>0</v>
      </c>
      <c r="I3480" s="38" t="s">
        <v>171</v>
      </c>
    </row>
    <row r="3481" spans="1:9" ht="39.9" customHeight="1" x14ac:dyDescent="0.3">
      <c r="A3481" s="26" t="str">
        <f t="shared" si="108"/>
        <v>ALAF 4</v>
      </c>
      <c r="B3481" s="26" t="str">
        <f t="shared" si="109"/>
        <v>Hàng tuần đối với tuần không sản xuất
Weekly for week without production</v>
      </c>
      <c r="C3481" s="27" t="s">
        <v>27</v>
      </c>
      <c r="D3481" s="28">
        <v>44161</v>
      </c>
      <c r="E3481" s="29"/>
      <c r="F3481" s="29">
        <v>0</v>
      </c>
      <c r="G3481" s="29"/>
      <c r="H3481" s="29">
        <v>0</v>
      </c>
      <c r="I3481" s="38" t="s">
        <v>171</v>
      </c>
    </row>
    <row r="3482" spans="1:9" ht="39.9" customHeight="1" x14ac:dyDescent="0.3">
      <c r="A3482" s="26" t="str">
        <f t="shared" si="108"/>
        <v>ALAF 6</v>
      </c>
      <c r="B3482" s="26" t="str">
        <f t="shared" si="109"/>
        <v>Hàng tuần đối với tuần không sản xuất
Weekly for week without production</v>
      </c>
      <c r="C3482" s="27" t="s">
        <v>30</v>
      </c>
      <c r="D3482" s="28">
        <v>44160</v>
      </c>
      <c r="E3482" s="29"/>
      <c r="F3482" s="29">
        <v>0</v>
      </c>
      <c r="G3482" s="29"/>
      <c r="H3482" s="29">
        <v>0</v>
      </c>
      <c r="I3482" s="38" t="s">
        <v>171</v>
      </c>
    </row>
    <row r="3483" spans="1:9" ht="39.9" customHeight="1" x14ac:dyDescent="0.3">
      <c r="A3483" s="26" t="str">
        <f t="shared" si="108"/>
        <v>ALAF 6</v>
      </c>
      <c r="B3483" s="26" t="str">
        <f t="shared" si="109"/>
        <v>Hàng tuần đối với tuần không sản xuất
Weekly for week without production</v>
      </c>
      <c r="C3483" s="27" t="s">
        <v>30</v>
      </c>
      <c r="D3483" s="28">
        <v>44161</v>
      </c>
      <c r="E3483" s="29"/>
      <c r="F3483" s="29">
        <v>0</v>
      </c>
      <c r="G3483" s="29"/>
      <c r="H3483" s="29">
        <v>0</v>
      </c>
      <c r="I3483" s="38" t="s">
        <v>171</v>
      </c>
    </row>
    <row r="3484" spans="1:9" ht="39.9" customHeight="1" x14ac:dyDescent="0.3">
      <c r="A3484" s="26" t="str">
        <f t="shared" si="108"/>
        <v>ALAF 7</v>
      </c>
      <c r="B3484" s="26" t="str">
        <f t="shared" si="109"/>
        <v>Hàng tuần đối với tuần không sản xuất
Weekly for week without production</v>
      </c>
      <c r="C3484" s="27" t="s">
        <v>32</v>
      </c>
      <c r="D3484" s="28">
        <v>44160</v>
      </c>
      <c r="E3484" s="29"/>
      <c r="F3484" s="29">
        <v>0</v>
      </c>
      <c r="G3484" s="29"/>
      <c r="H3484" s="29">
        <v>0</v>
      </c>
      <c r="I3484" s="38" t="s">
        <v>171</v>
      </c>
    </row>
    <row r="3485" spans="1:9" ht="39.9" customHeight="1" x14ac:dyDescent="0.3">
      <c r="A3485" s="26" t="str">
        <f t="shared" si="108"/>
        <v>ALAF 7</v>
      </c>
      <c r="B3485" s="26" t="str">
        <f t="shared" si="109"/>
        <v>Hàng tuần đối với tuần không sản xuất
Weekly for week without production</v>
      </c>
      <c r="C3485" s="27" t="s">
        <v>32</v>
      </c>
      <c r="D3485" s="28">
        <v>44161</v>
      </c>
      <c r="E3485" s="29"/>
      <c r="F3485" s="29">
        <v>0</v>
      </c>
      <c r="G3485" s="29"/>
      <c r="H3485" s="29">
        <v>0</v>
      </c>
      <c r="I3485" s="38" t="s">
        <v>171</v>
      </c>
    </row>
    <row r="3486" spans="1:9" ht="39.9" customHeight="1" x14ac:dyDescent="0.3">
      <c r="A3486" s="26" t="str">
        <f t="shared" si="108"/>
        <v>ALAF 8</v>
      </c>
      <c r="B3486" s="26" t="str">
        <f t="shared" si="109"/>
        <v>Hàng tuần đối với tuần không sản xuất
Weekly for week without production</v>
      </c>
      <c r="C3486" s="27" t="s">
        <v>35</v>
      </c>
      <c r="D3486" s="28">
        <v>44160</v>
      </c>
      <c r="E3486" s="29"/>
      <c r="F3486" s="29">
        <v>1</v>
      </c>
      <c r="G3486" s="29"/>
      <c r="H3486" s="29">
        <v>0</v>
      </c>
      <c r="I3486" s="38" t="s">
        <v>171</v>
      </c>
    </row>
    <row r="3487" spans="1:9" ht="39.9" customHeight="1" x14ac:dyDescent="0.3">
      <c r="A3487" s="26" t="str">
        <f t="shared" si="108"/>
        <v>ALAF 8</v>
      </c>
      <c r="B3487" s="26" t="str">
        <f t="shared" si="109"/>
        <v>Hàng tuần đối với tuần không sản xuất
Weekly for week without production</v>
      </c>
      <c r="C3487" s="27" t="s">
        <v>35</v>
      </c>
      <c r="D3487" s="28">
        <v>44161</v>
      </c>
      <c r="E3487" s="29"/>
      <c r="F3487" s="29">
        <v>1</v>
      </c>
      <c r="G3487" s="29"/>
      <c r="H3487" s="29">
        <v>0</v>
      </c>
      <c r="I3487" s="38" t="s">
        <v>171</v>
      </c>
    </row>
    <row r="3488" spans="1:9" ht="39.9" customHeight="1" x14ac:dyDescent="0.3">
      <c r="A3488" s="26" t="str">
        <f t="shared" si="108"/>
        <v>ALAF 9</v>
      </c>
      <c r="B3488" s="26" t="str">
        <f t="shared" si="109"/>
        <v>Hàng tuần đối với tuần không sản xuất
Weekly for week without production</v>
      </c>
      <c r="C3488" s="27" t="s">
        <v>37</v>
      </c>
      <c r="D3488" s="28">
        <v>44160</v>
      </c>
      <c r="E3488" s="29"/>
      <c r="F3488" s="29">
        <v>0</v>
      </c>
      <c r="G3488" s="29"/>
      <c r="H3488" s="29">
        <v>0</v>
      </c>
      <c r="I3488" s="38" t="s">
        <v>171</v>
      </c>
    </row>
    <row r="3489" spans="1:9" ht="39.9" customHeight="1" x14ac:dyDescent="0.3">
      <c r="A3489" s="26" t="str">
        <f t="shared" si="108"/>
        <v>ALAF 9</v>
      </c>
      <c r="B3489" s="26" t="str">
        <f t="shared" si="109"/>
        <v>Hàng tuần đối với tuần không sản xuất
Weekly for week without production</v>
      </c>
      <c r="C3489" s="27" t="s">
        <v>37</v>
      </c>
      <c r="D3489" s="28">
        <v>44161</v>
      </c>
      <c r="E3489" s="29"/>
      <c r="F3489" s="29">
        <v>0</v>
      </c>
      <c r="G3489" s="29"/>
      <c r="H3489" s="29">
        <v>0</v>
      </c>
      <c r="I3489" s="38" t="s">
        <v>171</v>
      </c>
    </row>
    <row r="3490" spans="1:9" ht="39.9" customHeight="1" x14ac:dyDescent="0.3">
      <c r="A3490" s="26" t="str">
        <f t="shared" si="108"/>
        <v>ORABS 3</v>
      </c>
      <c r="B3490" s="26" t="str">
        <f t="shared" si="109"/>
        <v>Hàng tuần đối với tuần không sản xuất
Weekly for week without production</v>
      </c>
      <c r="C3490" s="27" t="s">
        <v>19</v>
      </c>
      <c r="D3490" s="28">
        <v>44160</v>
      </c>
      <c r="E3490" s="29"/>
      <c r="F3490" s="29">
        <v>0</v>
      </c>
      <c r="G3490" s="29"/>
      <c r="H3490" s="29">
        <v>0</v>
      </c>
      <c r="I3490" s="38" t="s">
        <v>171</v>
      </c>
    </row>
    <row r="3491" spans="1:9" ht="39.9" customHeight="1" x14ac:dyDescent="0.3">
      <c r="A3491" s="26" t="str">
        <f t="shared" si="108"/>
        <v>ORABS 3</v>
      </c>
      <c r="B3491" s="26" t="str">
        <f t="shared" si="109"/>
        <v>Hàng tuần đối với tuần không sản xuất
Weekly for week without production</v>
      </c>
      <c r="C3491" s="27" t="s">
        <v>19</v>
      </c>
      <c r="D3491" s="28">
        <v>44161</v>
      </c>
      <c r="E3491" s="29"/>
      <c r="F3491" s="29">
        <v>0</v>
      </c>
      <c r="G3491" s="29"/>
      <c r="H3491" s="29">
        <v>0</v>
      </c>
      <c r="I3491" s="38" t="s">
        <v>171</v>
      </c>
    </row>
    <row r="3492" spans="1:9" ht="39.9" customHeight="1" x14ac:dyDescent="0.3">
      <c r="A3492" s="26" t="str">
        <f t="shared" si="108"/>
        <v>LAF 2</v>
      </c>
      <c r="B3492" s="26" t="str">
        <f t="shared" si="109"/>
        <v>Hàng tuần đối với tuần không sản xuất
Weekly for week without production</v>
      </c>
      <c r="C3492" s="27" t="s">
        <v>17</v>
      </c>
      <c r="D3492" s="28">
        <v>44161</v>
      </c>
      <c r="E3492" s="29"/>
      <c r="F3492" s="29">
        <v>0</v>
      </c>
      <c r="G3492" s="29"/>
      <c r="H3492" s="29">
        <v>0</v>
      </c>
      <c r="I3492" s="38" t="s">
        <v>172</v>
      </c>
    </row>
    <row r="3493" spans="1:9" ht="39.9" customHeight="1" x14ac:dyDescent="0.3">
      <c r="A3493" s="26" t="str">
        <f t="shared" si="108"/>
        <v>LAF 2</v>
      </c>
      <c r="B3493" s="26" t="str">
        <f t="shared" si="109"/>
        <v>Hàng tuần đối với tuần không sản xuất
Weekly for week without production</v>
      </c>
      <c r="C3493" s="27" t="s">
        <v>17</v>
      </c>
      <c r="D3493" s="28">
        <v>44162</v>
      </c>
      <c r="E3493" s="29"/>
      <c r="F3493" s="29">
        <v>129</v>
      </c>
      <c r="G3493" s="29"/>
      <c r="H3493" s="29">
        <v>8</v>
      </c>
      <c r="I3493" s="38" t="s">
        <v>172</v>
      </c>
    </row>
    <row r="3494" spans="1:9" ht="39.9" customHeight="1" x14ac:dyDescent="0.3">
      <c r="A3494" s="26" t="str">
        <f t="shared" si="108"/>
        <v>LAF 3</v>
      </c>
      <c r="B3494" s="26" t="str">
        <f t="shared" si="109"/>
        <v>Hàng tuần đối với tuần không sản xuất
Weekly for week without production</v>
      </c>
      <c r="C3494" s="27" t="s">
        <v>24</v>
      </c>
      <c r="D3494" s="28">
        <v>44161</v>
      </c>
      <c r="E3494" s="29"/>
      <c r="F3494" s="29">
        <v>17</v>
      </c>
      <c r="G3494" s="29"/>
      <c r="H3494" s="29">
        <v>0</v>
      </c>
      <c r="I3494" s="38" t="s">
        <v>172</v>
      </c>
    </row>
    <row r="3495" spans="1:9" ht="39.9" customHeight="1" x14ac:dyDescent="0.3">
      <c r="A3495" s="26" t="str">
        <f t="shared" si="108"/>
        <v>LAF 3</v>
      </c>
      <c r="B3495" s="26" t="str">
        <f t="shared" si="109"/>
        <v>Hàng tuần đối với tuần không sản xuất
Weekly for week without production</v>
      </c>
      <c r="C3495" s="27" t="s">
        <v>24</v>
      </c>
      <c r="D3495" s="28">
        <v>44162</v>
      </c>
      <c r="E3495" s="29"/>
      <c r="F3495" s="29">
        <v>0</v>
      </c>
      <c r="G3495" s="29"/>
      <c r="H3495" s="29">
        <v>0</v>
      </c>
      <c r="I3495" s="38" t="s">
        <v>172</v>
      </c>
    </row>
    <row r="3496" spans="1:9" ht="39.9" customHeight="1" x14ac:dyDescent="0.3">
      <c r="A3496" s="26" t="str">
        <f t="shared" si="108"/>
        <v>LAF 4</v>
      </c>
      <c r="B3496" s="26" t="str">
        <f t="shared" si="109"/>
        <v>Hàng tuần đối với tuần không sản xuất
Weekly for week without production</v>
      </c>
      <c r="C3496" s="27" t="s">
        <v>29</v>
      </c>
      <c r="D3496" s="28">
        <v>44162</v>
      </c>
      <c r="E3496" s="29"/>
      <c r="F3496" s="29">
        <v>0</v>
      </c>
      <c r="G3496" s="29"/>
      <c r="H3496" s="29">
        <v>0</v>
      </c>
      <c r="I3496" s="38" t="s">
        <v>172</v>
      </c>
    </row>
    <row r="3497" spans="1:9" ht="39.9" customHeight="1" x14ac:dyDescent="0.3">
      <c r="A3497" s="26" t="str">
        <f t="shared" si="108"/>
        <v>LAF 4</v>
      </c>
      <c r="B3497" s="26" t="str">
        <f t="shared" si="109"/>
        <v>Hàng tuần đối với tuần không sản xuất
Weekly for week without production</v>
      </c>
      <c r="C3497" s="27" t="s">
        <v>29</v>
      </c>
      <c r="D3497" s="28">
        <v>44162</v>
      </c>
      <c r="E3497" s="29"/>
      <c r="F3497" s="29">
        <v>0</v>
      </c>
      <c r="G3497" s="29"/>
      <c r="H3497" s="29">
        <v>0</v>
      </c>
      <c r="I3497" s="38" t="s">
        <v>172</v>
      </c>
    </row>
    <row r="3498" spans="1:9" ht="39.9" customHeight="1" x14ac:dyDescent="0.3">
      <c r="A3498" s="26" t="str">
        <f t="shared" si="108"/>
        <v>Mobile LAF 1</v>
      </c>
      <c r="B3498" s="26" t="str">
        <f t="shared" si="109"/>
        <v>Hàng tuần đối với tuần không sản xuất
Weekly for week without production</v>
      </c>
      <c r="C3498" s="27" t="s">
        <v>34</v>
      </c>
      <c r="D3498" s="28">
        <v>44161</v>
      </c>
      <c r="E3498" s="29"/>
      <c r="F3498" s="29">
        <v>1</v>
      </c>
      <c r="G3498" s="29"/>
      <c r="H3498" s="29">
        <v>0</v>
      </c>
      <c r="I3498" s="38" t="s">
        <v>172</v>
      </c>
    </row>
    <row r="3499" spans="1:9" ht="39.9" customHeight="1" x14ac:dyDescent="0.3">
      <c r="A3499" s="26" t="str">
        <f t="shared" si="108"/>
        <v>Mobile LAF 1</v>
      </c>
      <c r="B3499" s="26" t="str">
        <f t="shared" si="109"/>
        <v>Hàng tuần đối với tuần không sản xuất
Weekly for week without production</v>
      </c>
      <c r="C3499" s="27" t="s">
        <v>34</v>
      </c>
      <c r="D3499" s="28">
        <v>44162</v>
      </c>
      <c r="E3499" s="29"/>
      <c r="F3499" s="29">
        <v>0</v>
      </c>
      <c r="G3499" s="29"/>
      <c r="H3499" s="29">
        <v>0</v>
      </c>
      <c r="I3499" s="38" t="s">
        <v>172</v>
      </c>
    </row>
    <row r="3500" spans="1:9" ht="39.9" customHeight="1" x14ac:dyDescent="0.3">
      <c r="A3500" s="26" t="str">
        <f t="shared" si="108"/>
        <v>Mobile LAF 2</v>
      </c>
      <c r="B3500" s="26" t="str">
        <f t="shared" si="109"/>
        <v>Hàng tuần đối với tuần không sản xuất
Weekly for week without production</v>
      </c>
      <c r="C3500" s="27" t="s">
        <v>39</v>
      </c>
      <c r="D3500" s="28">
        <v>44162</v>
      </c>
      <c r="E3500" s="29"/>
      <c r="F3500" s="29">
        <v>0</v>
      </c>
      <c r="G3500" s="29"/>
      <c r="H3500" s="29">
        <v>0</v>
      </c>
      <c r="I3500" s="38" t="s">
        <v>172</v>
      </c>
    </row>
    <row r="3501" spans="1:9" ht="39.9" customHeight="1" x14ac:dyDescent="0.3">
      <c r="A3501" s="26" t="str">
        <f t="shared" si="108"/>
        <v>Mobile LAF 2</v>
      </c>
      <c r="B3501" s="26" t="str">
        <f t="shared" si="109"/>
        <v>Hàng tuần đối với tuần không sản xuất
Weekly for week without production</v>
      </c>
      <c r="C3501" s="27" t="s">
        <v>39</v>
      </c>
      <c r="D3501" s="28">
        <v>44162</v>
      </c>
      <c r="E3501" s="29"/>
      <c r="F3501" s="29">
        <v>0</v>
      </c>
      <c r="G3501" s="29"/>
      <c r="H3501" s="29">
        <v>0</v>
      </c>
      <c r="I3501" s="38" t="s">
        <v>172</v>
      </c>
    </row>
    <row r="3502" spans="1:9" ht="39.9" customHeight="1" x14ac:dyDescent="0.3">
      <c r="A3502" s="26" t="str">
        <f t="shared" si="108"/>
        <v>LAF 12</v>
      </c>
      <c r="B3502" s="26" t="str">
        <f t="shared" si="109"/>
        <v>Hàng tuần đối với tuần không sản xuất
Weekly for week without production</v>
      </c>
      <c r="C3502" s="27" t="s">
        <v>42</v>
      </c>
      <c r="D3502" s="28">
        <v>44162</v>
      </c>
      <c r="E3502" s="29"/>
      <c r="F3502" s="29">
        <v>0</v>
      </c>
      <c r="G3502" s="29"/>
      <c r="H3502" s="29">
        <v>0</v>
      </c>
      <c r="I3502" s="38" t="s">
        <v>172</v>
      </c>
    </row>
    <row r="3503" spans="1:9" ht="39.9" customHeight="1" x14ac:dyDescent="0.3">
      <c r="A3503" s="26" t="str">
        <f t="shared" si="108"/>
        <v>LAF 12</v>
      </c>
      <c r="B3503" s="26" t="str">
        <f t="shared" si="109"/>
        <v>Hàng tuần đối với tuần không sản xuất
Weekly for week without production</v>
      </c>
      <c r="C3503" s="27" t="s">
        <v>42</v>
      </c>
      <c r="D3503" s="28">
        <v>44162</v>
      </c>
      <c r="E3503" s="29"/>
      <c r="F3503" s="29">
        <v>0</v>
      </c>
      <c r="G3503" s="29"/>
      <c r="H3503" s="29">
        <v>0</v>
      </c>
      <c r="I3503" s="38" t="s">
        <v>172</v>
      </c>
    </row>
    <row r="3504" spans="1:9" ht="39.9" customHeight="1" x14ac:dyDescent="0.3">
      <c r="A3504" s="26" t="str">
        <f t="shared" si="108"/>
        <v>LAF 13</v>
      </c>
      <c r="B3504" s="26" t="str">
        <f t="shared" si="109"/>
        <v>Hàng tuần đối với tuần không sản xuất
Weekly for week without production</v>
      </c>
      <c r="C3504" s="27" t="s">
        <v>45</v>
      </c>
      <c r="D3504" s="28">
        <v>44162</v>
      </c>
      <c r="E3504" s="29"/>
      <c r="F3504" s="29">
        <v>0</v>
      </c>
      <c r="G3504" s="29"/>
      <c r="H3504" s="29">
        <v>0</v>
      </c>
      <c r="I3504" s="38" t="s">
        <v>172</v>
      </c>
    </row>
    <row r="3505" spans="1:9" ht="39.9" customHeight="1" x14ac:dyDescent="0.3">
      <c r="A3505" s="26" t="str">
        <f t="shared" si="108"/>
        <v>LAF 13</v>
      </c>
      <c r="B3505" s="26" t="str">
        <f t="shared" si="109"/>
        <v>Hàng tuần đối với tuần không sản xuất
Weekly for week without production</v>
      </c>
      <c r="C3505" s="27" t="s">
        <v>45</v>
      </c>
      <c r="D3505" s="28">
        <v>44162</v>
      </c>
      <c r="E3505" s="29"/>
      <c r="F3505" s="29">
        <v>0</v>
      </c>
      <c r="G3505" s="29"/>
      <c r="H3505" s="29">
        <v>0</v>
      </c>
      <c r="I3505" s="38" t="s">
        <v>172</v>
      </c>
    </row>
    <row r="3506" spans="1:9" ht="39.9" customHeight="1" x14ac:dyDescent="0.3">
      <c r="A3506" s="26" t="str">
        <f t="shared" si="108"/>
        <v>ALAF 2</v>
      </c>
      <c r="B3506" s="26" t="str">
        <f t="shared" si="109"/>
        <v>Hàng tuần đối với tuần không sản xuất
Weekly for week without production</v>
      </c>
      <c r="C3506" s="27" t="s">
        <v>22</v>
      </c>
      <c r="D3506" s="28">
        <v>44162</v>
      </c>
      <c r="E3506" s="29"/>
      <c r="F3506" s="29">
        <v>0</v>
      </c>
      <c r="G3506" s="29"/>
      <c r="H3506" s="29">
        <v>0</v>
      </c>
      <c r="I3506" s="38" t="s">
        <v>172</v>
      </c>
    </row>
    <row r="3507" spans="1:9" ht="39.9" customHeight="1" x14ac:dyDescent="0.3">
      <c r="A3507" s="26" t="str">
        <f t="shared" si="108"/>
        <v>ALAF 2</v>
      </c>
      <c r="B3507" s="26" t="str">
        <f t="shared" si="109"/>
        <v>Hàng tuần đối với tuần không sản xuất
Weekly for week without production</v>
      </c>
      <c r="C3507" s="27" t="s">
        <v>22</v>
      </c>
      <c r="D3507" s="28">
        <v>44163</v>
      </c>
      <c r="E3507" s="29"/>
      <c r="F3507" s="29">
        <v>0</v>
      </c>
      <c r="G3507" s="29"/>
      <c r="H3507" s="29">
        <v>0</v>
      </c>
      <c r="I3507" s="38" t="s">
        <v>172</v>
      </c>
    </row>
    <row r="3508" spans="1:9" ht="39.9" customHeight="1" x14ac:dyDescent="0.3">
      <c r="A3508" s="26" t="str">
        <f t="shared" si="108"/>
        <v>ALAF 3</v>
      </c>
      <c r="B3508" s="26" t="str">
        <f t="shared" si="109"/>
        <v>Hàng tuần đối với tuần không sản xuất
Weekly for week without production</v>
      </c>
      <c r="C3508" s="27" t="s">
        <v>25</v>
      </c>
      <c r="D3508" s="28">
        <v>44162</v>
      </c>
      <c r="E3508" s="29"/>
      <c r="F3508" s="29">
        <v>1</v>
      </c>
      <c r="G3508" s="29"/>
      <c r="H3508" s="29">
        <v>0</v>
      </c>
      <c r="I3508" s="38" t="s">
        <v>172</v>
      </c>
    </row>
    <row r="3509" spans="1:9" ht="39.9" customHeight="1" x14ac:dyDescent="0.3">
      <c r="A3509" s="26" t="str">
        <f t="shared" si="108"/>
        <v>ALAF 3</v>
      </c>
      <c r="B3509" s="26" t="str">
        <f t="shared" si="109"/>
        <v>Hàng tuần đối với tuần không sản xuất
Weekly for week without production</v>
      </c>
      <c r="C3509" s="27" t="s">
        <v>25</v>
      </c>
      <c r="D3509" s="28">
        <v>44163</v>
      </c>
      <c r="E3509" s="29"/>
      <c r="F3509" s="29">
        <v>0</v>
      </c>
      <c r="G3509" s="29"/>
      <c r="H3509" s="29">
        <v>0</v>
      </c>
      <c r="I3509" s="38" t="s">
        <v>172</v>
      </c>
    </row>
    <row r="3510" spans="1:9" ht="39.9" customHeight="1" x14ac:dyDescent="0.3">
      <c r="A3510" s="26" t="str">
        <f t="shared" si="108"/>
        <v>ALAF 4</v>
      </c>
      <c r="B3510" s="26" t="str">
        <f t="shared" si="109"/>
        <v>Hàng tuần đối với tuần không sản xuất
Weekly for week without production</v>
      </c>
      <c r="C3510" s="27" t="s">
        <v>27</v>
      </c>
      <c r="D3510" s="28">
        <v>44162</v>
      </c>
      <c r="E3510" s="29"/>
      <c r="F3510" s="29">
        <v>0</v>
      </c>
      <c r="G3510" s="29"/>
      <c r="H3510" s="29">
        <v>0</v>
      </c>
      <c r="I3510" s="38" t="s">
        <v>172</v>
      </c>
    </row>
    <row r="3511" spans="1:9" ht="39.9" customHeight="1" x14ac:dyDescent="0.3">
      <c r="A3511" s="26" t="str">
        <f t="shared" si="108"/>
        <v>ALAF 4</v>
      </c>
      <c r="B3511" s="26" t="str">
        <f t="shared" si="109"/>
        <v>Hàng tuần đối với tuần không sản xuất
Weekly for week without production</v>
      </c>
      <c r="C3511" s="27" t="s">
        <v>27</v>
      </c>
      <c r="D3511" s="28">
        <v>44163</v>
      </c>
      <c r="E3511" s="29"/>
      <c r="F3511" s="29">
        <v>0</v>
      </c>
      <c r="G3511" s="29"/>
      <c r="H3511" s="29">
        <v>0</v>
      </c>
      <c r="I3511" s="38" t="s">
        <v>172</v>
      </c>
    </row>
    <row r="3512" spans="1:9" ht="39.9" customHeight="1" x14ac:dyDescent="0.3">
      <c r="A3512" s="26" t="str">
        <f t="shared" si="108"/>
        <v>ALAF 6</v>
      </c>
      <c r="B3512" s="26" t="str">
        <f t="shared" si="109"/>
        <v>Hàng tuần đối với tuần không sản xuất
Weekly for week without production</v>
      </c>
      <c r="C3512" s="27" t="s">
        <v>30</v>
      </c>
      <c r="D3512" s="28">
        <v>44162</v>
      </c>
      <c r="E3512" s="29"/>
      <c r="F3512" s="29">
        <v>0</v>
      </c>
      <c r="G3512" s="29"/>
      <c r="H3512" s="29">
        <v>0</v>
      </c>
      <c r="I3512" s="38" t="s">
        <v>172</v>
      </c>
    </row>
    <row r="3513" spans="1:9" ht="39.9" customHeight="1" x14ac:dyDescent="0.3">
      <c r="A3513" s="26" t="str">
        <f t="shared" si="108"/>
        <v>ALAF 6</v>
      </c>
      <c r="B3513" s="26" t="str">
        <f t="shared" si="109"/>
        <v>Hàng tuần đối với tuần không sản xuất
Weekly for week without production</v>
      </c>
      <c r="C3513" s="27" t="s">
        <v>30</v>
      </c>
      <c r="D3513" s="28">
        <v>44163</v>
      </c>
      <c r="E3513" s="29"/>
      <c r="F3513" s="29">
        <v>0</v>
      </c>
      <c r="G3513" s="29"/>
      <c r="H3513" s="29">
        <v>0</v>
      </c>
      <c r="I3513" s="38" t="s">
        <v>172</v>
      </c>
    </row>
    <row r="3514" spans="1:9" ht="39.9" customHeight="1" x14ac:dyDescent="0.3">
      <c r="A3514" s="26" t="str">
        <f t="shared" si="108"/>
        <v>ALAF 7</v>
      </c>
      <c r="B3514" s="26" t="str">
        <f t="shared" si="109"/>
        <v>Hàng tuần đối với tuần không sản xuất
Weekly for week without production</v>
      </c>
      <c r="C3514" s="27" t="s">
        <v>32</v>
      </c>
      <c r="D3514" s="28">
        <v>44162</v>
      </c>
      <c r="E3514" s="29"/>
      <c r="F3514" s="29">
        <v>0</v>
      </c>
      <c r="G3514" s="29"/>
      <c r="H3514" s="29">
        <v>0</v>
      </c>
      <c r="I3514" s="38" t="s">
        <v>172</v>
      </c>
    </row>
    <row r="3515" spans="1:9" ht="39.9" customHeight="1" x14ac:dyDescent="0.3">
      <c r="A3515" s="26" t="str">
        <f t="shared" si="108"/>
        <v>ALAF 7</v>
      </c>
      <c r="B3515" s="26" t="str">
        <f t="shared" si="109"/>
        <v>Hàng tuần đối với tuần không sản xuất
Weekly for week without production</v>
      </c>
      <c r="C3515" s="27" t="s">
        <v>32</v>
      </c>
      <c r="D3515" s="28">
        <v>44163</v>
      </c>
      <c r="E3515" s="29"/>
      <c r="F3515" s="29">
        <v>1</v>
      </c>
      <c r="G3515" s="29"/>
      <c r="H3515" s="29">
        <v>0</v>
      </c>
      <c r="I3515" s="38" t="s">
        <v>172</v>
      </c>
    </row>
    <row r="3516" spans="1:9" ht="39.9" customHeight="1" x14ac:dyDescent="0.3">
      <c r="A3516" s="26" t="str">
        <f t="shared" si="108"/>
        <v>ALAF 8</v>
      </c>
      <c r="B3516" s="26" t="str">
        <f t="shared" si="109"/>
        <v>Hàng tuần đối với tuần không sản xuất
Weekly for week without production</v>
      </c>
      <c r="C3516" s="27" t="s">
        <v>35</v>
      </c>
      <c r="D3516" s="28">
        <v>44162</v>
      </c>
      <c r="E3516" s="29"/>
      <c r="F3516" s="29">
        <v>0</v>
      </c>
      <c r="G3516" s="29"/>
      <c r="H3516" s="29">
        <v>0</v>
      </c>
      <c r="I3516" s="38" t="s">
        <v>172</v>
      </c>
    </row>
    <row r="3517" spans="1:9" ht="39.9" customHeight="1" x14ac:dyDescent="0.3">
      <c r="A3517" s="26" t="str">
        <f t="shared" si="108"/>
        <v>ALAF 8</v>
      </c>
      <c r="B3517" s="26" t="str">
        <f t="shared" si="109"/>
        <v>Hàng tuần đối với tuần không sản xuất
Weekly for week without production</v>
      </c>
      <c r="C3517" s="27" t="s">
        <v>35</v>
      </c>
      <c r="D3517" s="28">
        <v>44163</v>
      </c>
      <c r="E3517" s="29"/>
      <c r="F3517" s="29">
        <v>0</v>
      </c>
      <c r="G3517" s="29"/>
      <c r="H3517" s="29">
        <v>0</v>
      </c>
      <c r="I3517" s="38" t="s">
        <v>172</v>
      </c>
    </row>
    <row r="3518" spans="1:9" ht="39.9" customHeight="1" x14ac:dyDescent="0.3">
      <c r="A3518" s="26" t="str">
        <f t="shared" si="108"/>
        <v>ALAF 9</v>
      </c>
      <c r="B3518" s="26" t="str">
        <f t="shared" si="109"/>
        <v>Hàng tuần đối với tuần không sản xuất
Weekly for week without production</v>
      </c>
      <c r="C3518" s="27" t="s">
        <v>37</v>
      </c>
      <c r="D3518" s="28">
        <v>44162</v>
      </c>
      <c r="E3518" s="29"/>
      <c r="F3518" s="29">
        <v>0</v>
      </c>
      <c r="G3518" s="29"/>
      <c r="H3518" s="29">
        <v>0</v>
      </c>
      <c r="I3518" s="38" t="s">
        <v>172</v>
      </c>
    </row>
    <row r="3519" spans="1:9" ht="39.9" customHeight="1" x14ac:dyDescent="0.3">
      <c r="A3519" s="26" t="str">
        <f t="shared" si="108"/>
        <v>ALAF 9</v>
      </c>
      <c r="B3519" s="26" t="str">
        <f t="shared" si="109"/>
        <v>Hàng tuần đối với tuần không sản xuất
Weekly for week without production</v>
      </c>
      <c r="C3519" s="27" t="s">
        <v>37</v>
      </c>
      <c r="D3519" s="28">
        <v>44163</v>
      </c>
      <c r="E3519" s="29"/>
      <c r="F3519" s="29">
        <v>0</v>
      </c>
      <c r="G3519" s="29"/>
      <c r="H3519" s="29">
        <v>0</v>
      </c>
      <c r="I3519" s="38" t="s">
        <v>172</v>
      </c>
    </row>
    <row r="3520" spans="1:9" ht="39.9" customHeight="1" x14ac:dyDescent="0.3">
      <c r="A3520" s="26" t="str">
        <f t="shared" si="108"/>
        <v>ORABS 3</v>
      </c>
      <c r="B3520" s="26" t="str">
        <f t="shared" si="109"/>
        <v>Hàng tuần đối với tuần không sản xuất
Weekly for week without production</v>
      </c>
      <c r="C3520" s="27" t="s">
        <v>19</v>
      </c>
      <c r="D3520" s="28">
        <v>44162</v>
      </c>
      <c r="E3520" s="29"/>
      <c r="F3520" s="29">
        <v>0</v>
      </c>
      <c r="G3520" s="29"/>
      <c r="H3520" s="29">
        <v>0</v>
      </c>
      <c r="I3520" s="38" t="s">
        <v>172</v>
      </c>
    </row>
    <row r="3521" spans="1:9" ht="39.9" customHeight="1" x14ac:dyDescent="0.3">
      <c r="A3521" s="26" t="str">
        <f t="shared" si="108"/>
        <v>ORABS 3</v>
      </c>
      <c r="B3521" s="26" t="str">
        <f t="shared" si="109"/>
        <v>Hàng tuần đối với tuần không sản xuất
Weekly for week without production</v>
      </c>
      <c r="C3521" s="27" t="s">
        <v>19</v>
      </c>
      <c r="D3521" s="28">
        <v>44163</v>
      </c>
      <c r="E3521" s="29"/>
      <c r="F3521" s="29">
        <v>1</v>
      </c>
      <c r="G3521" s="29"/>
      <c r="H3521" s="29">
        <v>0</v>
      </c>
      <c r="I3521" s="38" t="s">
        <v>172</v>
      </c>
    </row>
    <row r="3522" spans="1:9" ht="39.9" customHeight="1" x14ac:dyDescent="0.3">
      <c r="A3522" s="26" t="str">
        <f t="shared" si="108"/>
        <v>LAF 2</v>
      </c>
      <c r="B3522" s="26" t="str">
        <f t="shared" si="109"/>
        <v>Hàng tuần đối với tuần không sản xuất
Weekly for week without production</v>
      </c>
      <c r="C3522" s="27" t="s">
        <v>17</v>
      </c>
      <c r="D3522" s="28">
        <v>44163</v>
      </c>
      <c r="E3522" s="29"/>
      <c r="F3522" s="29">
        <v>0</v>
      </c>
      <c r="G3522" s="29"/>
      <c r="H3522" s="29">
        <v>0</v>
      </c>
      <c r="I3522" s="38" t="s">
        <v>173</v>
      </c>
    </row>
    <row r="3523" spans="1:9" ht="39.9" customHeight="1" x14ac:dyDescent="0.3">
      <c r="A3523" s="26" t="str">
        <f t="shared" si="108"/>
        <v>LAF 2</v>
      </c>
      <c r="B3523" s="26" t="str">
        <f t="shared" si="109"/>
        <v>Hàng tuần đối với tuần không sản xuất
Weekly for week without production</v>
      </c>
      <c r="C3523" s="27" t="s">
        <v>17</v>
      </c>
      <c r="D3523" s="28">
        <v>44166</v>
      </c>
      <c r="E3523" s="29"/>
      <c r="F3523" s="29">
        <v>0</v>
      </c>
      <c r="G3523" s="29"/>
      <c r="H3523" s="29">
        <v>0</v>
      </c>
      <c r="I3523" s="38" t="s">
        <v>173</v>
      </c>
    </row>
    <row r="3524" spans="1:9" ht="39.9" customHeight="1" x14ac:dyDescent="0.3">
      <c r="A3524" s="26" t="str">
        <f t="shared" si="108"/>
        <v>LAF 3</v>
      </c>
      <c r="B3524" s="26" t="str">
        <f t="shared" si="109"/>
        <v>Hàng tuần đối với tuần không sản xuất
Weekly for week without production</v>
      </c>
      <c r="C3524" s="27" t="s">
        <v>24</v>
      </c>
      <c r="D3524" s="28">
        <v>44163</v>
      </c>
      <c r="E3524" s="29"/>
      <c r="F3524" s="29">
        <v>0</v>
      </c>
      <c r="G3524" s="29"/>
      <c r="H3524" s="29">
        <v>0</v>
      </c>
      <c r="I3524" s="38" t="s">
        <v>173</v>
      </c>
    </row>
    <row r="3525" spans="1:9" ht="39.9" customHeight="1" x14ac:dyDescent="0.3">
      <c r="A3525" s="26" t="str">
        <f t="shared" si="108"/>
        <v>LAF 3</v>
      </c>
      <c r="B3525" s="26" t="str">
        <f t="shared" si="109"/>
        <v>Hàng tuần đối với tuần không sản xuất
Weekly for week without production</v>
      </c>
      <c r="C3525" s="27" t="s">
        <v>24</v>
      </c>
      <c r="D3525" s="28">
        <v>44166</v>
      </c>
      <c r="E3525" s="29"/>
      <c r="F3525" s="29">
        <v>0</v>
      </c>
      <c r="G3525" s="29"/>
      <c r="H3525" s="29">
        <v>0</v>
      </c>
      <c r="I3525" s="38" t="s">
        <v>173</v>
      </c>
    </row>
    <row r="3526" spans="1:9" ht="39.9" customHeight="1" x14ac:dyDescent="0.3">
      <c r="A3526" s="26" t="str">
        <f t="shared" si="108"/>
        <v>LAF 4</v>
      </c>
      <c r="B3526" s="26" t="str">
        <f t="shared" si="109"/>
        <v>Hàng tuần đối với tuần không sản xuất
Weekly for week without production</v>
      </c>
      <c r="C3526" s="27" t="s">
        <v>29</v>
      </c>
      <c r="D3526" s="28">
        <v>44165</v>
      </c>
      <c r="E3526" s="29"/>
      <c r="F3526" s="29">
        <v>0</v>
      </c>
      <c r="G3526" s="29"/>
      <c r="H3526" s="29">
        <v>0</v>
      </c>
      <c r="I3526" s="38" t="s">
        <v>173</v>
      </c>
    </row>
    <row r="3527" spans="1:9" ht="39.9" customHeight="1" x14ac:dyDescent="0.3">
      <c r="A3527" s="26" t="str">
        <f t="shared" si="108"/>
        <v>LAF 4</v>
      </c>
      <c r="B3527" s="26" t="str">
        <f t="shared" si="109"/>
        <v>Hàng tuần đối với tuần không sản xuất
Weekly for week without production</v>
      </c>
      <c r="C3527" s="27" t="s">
        <v>29</v>
      </c>
      <c r="D3527" s="28">
        <v>44166</v>
      </c>
      <c r="E3527" s="29"/>
      <c r="F3527" s="29">
        <v>0</v>
      </c>
      <c r="G3527" s="29"/>
      <c r="H3527" s="29">
        <v>0</v>
      </c>
      <c r="I3527" s="38" t="s">
        <v>173</v>
      </c>
    </row>
    <row r="3528" spans="1:9" ht="39.9" customHeight="1" x14ac:dyDescent="0.3">
      <c r="A3528" s="26" t="str">
        <f t="shared" si="108"/>
        <v>Mobile LAF 1</v>
      </c>
      <c r="B3528" s="26" t="str">
        <f t="shared" si="109"/>
        <v>Hàng tuần đối với tuần không sản xuất
Weekly for week without production</v>
      </c>
      <c r="C3528" s="27" t="s">
        <v>34</v>
      </c>
      <c r="D3528" s="28">
        <v>44163</v>
      </c>
      <c r="E3528" s="29"/>
      <c r="F3528" s="29">
        <v>0</v>
      </c>
      <c r="G3528" s="29"/>
      <c r="H3528" s="29">
        <v>0</v>
      </c>
      <c r="I3528" s="38" t="s">
        <v>173</v>
      </c>
    </row>
    <row r="3529" spans="1:9" ht="39.9" customHeight="1" x14ac:dyDescent="0.3">
      <c r="A3529" s="26" t="str">
        <f t="shared" si="108"/>
        <v>Mobile LAF 1</v>
      </c>
      <c r="B3529" s="26" t="str">
        <f t="shared" si="109"/>
        <v>Hàng tuần đối với tuần không sản xuất
Weekly for week without production</v>
      </c>
      <c r="C3529" s="27" t="s">
        <v>34</v>
      </c>
      <c r="D3529" s="28">
        <v>44166</v>
      </c>
      <c r="E3529" s="29"/>
      <c r="F3529" s="29">
        <v>0</v>
      </c>
      <c r="G3529" s="29"/>
      <c r="H3529" s="29">
        <v>0</v>
      </c>
      <c r="I3529" s="38" t="s">
        <v>173</v>
      </c>
    </row>
    <row r="3530" spans="1:9" ht="39.9" customHeight="1" x14ac:dyDescent="0.3">
      <c r="A3530" s="26" t="str">
        <f t="shared" ref="A3530:A3593" si="110">IF(C3530="","",VLOOKUP(C3530,$L$7:$O$63,2,0))</f>
        <v>Mobile LAF 2</v>
      </c>
      <c r="B3530" s="26" t="str">
        <f t="shared" ref="B3530:B3593" si="111">IF(C3530="","",VLOOKUP(C3530,$L$7:$O$63,4,0))</f>
        <v>Hàng tuần đối với tuần không sản xuất
Weekly for week without production</v>
      </c>
      <c r="C3530" s="27" t="s">
        <v>39</v>
      </c>
      <c r="D3530" s="28">
        <v>44165</v>
      </c>
      <c r="E3530" s="29"/>
      <c r="F3530" s="29">
        <v>0</v>
      </c>
      <c r="G3530" s="29"/>
      <c r="H3530" s="29">
        <v>0</v>
      </c>
      <c r="I3530" s="38" t="s">
        <v>173</v>
      </c>
    </row>
    <row r="3531" spans="1:9" ht="39.9" customHeight="1" x14ac:dyDescent="0.3">
      <c r="A3531" s="26" t="str">
        <f t="shared" si="110"/>
        <v>Mobile LAF 2</v>
      </c>
      <c r="B3531" s="26" t="str">
        <f t="shared" si="111"/>
        <v>Hàng tuần đối với tuần không sản xuất
Weekly for week without production</v>
      </c>
      <c r="C3531" s="27" t="s">
        <v>39</v>
      </c>
      <c r="D3531" s="28">
        <v>44166</v>
      </c>
      <c r="E3531" s="29"/>
      <c r="F3531" s="29">
        <v>0</v>
      </c>
      <c r="G3531" s="29"/>
      <c r="H3531" s="29">
        <v>0</v>
      </c>
      <c r="I3531" s="38" t="s">
        <v>173</v>
      </c>
    </row>
    <row r="3532" spans="1:9" ht="39.9" customHeight="1" x14ac:dyDescent="0.3">
      <c r="A3532" s="26" t="str">
        <f t="shared" si="110"/>
        <v>LAF 12</v>
      </c>
      <c r="B3532" s="26" t="str">
        <f t="shared" si="111"/>
        <v>Hàng tuần đối với tuần không sản xuất
Weekly for week without production</v>
      </c>
      <c r="C3532" s="27" t="s">
        <v>42</v>
      </c>
      <c r="D3532" s="28">
        <v>44165</v>
      </c>
      <c r="E3532" s="29"/>
      <c r="F3532" s="29">
        <v>0</v>
      </c>
      <c r="G3532" s="29"/>
      <c r="H3532" s="29">
        <v>0</v>
      </c>
      <c r="I3532" s="38" t="s">
        <v>173</v>
      </c>
    </row>
    <row r="3533" spans="1:9" ht="39.9" customHeight="1" x14ac:dyDescent="0.3">
      <c r="A3533" s="26" t="str">
        <f t="shared" si="110"/>
        <v>LAF 12</v>
      </c>
      <c r="B3533" s="26" t="str">
        <f t="shared" si="111"/>
        <v>Hàng tuần đối với tuần không sản xuất
Weekly for week without production</v>
      </c>
      <c r="C3533" s="27" t="s">
        <v>42</v>
      </c>
      <c r="D3533" s="28">
        <v>44166</v>
      </c>
      <c r="E3533" s="29"/>
      <c r="F3533" s="29">
        <v>0</v>
      </c>
      <c r="G3533" s="29"/>
      <c r="H3533" s="29">
        <v>0</v>
      </c>
      <c r="I3533" s="38" t="s">
        <v>173</v>
      </c>
    </row>
    <row r="3534" spans="1:9" ht="39.9" customHeight="1" x14ac:dyDescent="0.3">
      <c r="A3534" s="26" t="str">
        <f t="shared" si="110"/>
        <v>LAF 13</v>
      </c>
      <c r="B3534" s="26" t="str">
        <f t="shared" si="111"/>
        <v>Hàng tuần đối với tuần không sản xuất
Weekly for week without production</v>
      </c>
      <c r="C3534" s="27" t="s">
        <v>45</v>
      </c>
      <c r="D3534" s="28">
        <v>44165</v>
      </c>
      <c r="E3534" s="29"/>
      <c r="F3534" s="29">
        <v>0</v>
      </c>
      <c r="G3534" s="29"/>
      <c r="H3534" s="29">
        <v>0</v>
      </c>
      <c r="I3534" s="38" t="s">
        <v>173</v>
      </c>
    </row>
    <row r="3535" spans="1:9" ht="39.9" customHeight="1" x14ac:dyDescent="0.3">
      <c r="A3535" s="26" t="str">
        <f t="shared" si="110"/>
        <v>LAF 13</v>
      </c>
      <c r="B3535" s="26" t="str">
        <f t="shared" si="111"/>
        <v>Hàng tuần đối với tuần không sản xuất
Weekly for week without production</v>
      </c>
      <c r="C3535" s="27" t="s">
        <v>45</v>
      </c>
      <c r="D3535" s="28">
        <v>44166</v>
      </c>
      <c r="E3535" s="29"/>
      <c r="F3535" s="29">
        <v>0</v>
      </c>
      <c r="G3535" s="29"/>
      <c r="H3535" s="29">
        <v>0</v>
      </c>
      <c r="I3535" s="38" t="s">
        <v>173</v>
      </c>
    </row>
    <row r="3536" spans="1:9" ht="39.9" customHeight="1" x14ac:dyDescent="0.3">
      <c r="A3536" s="26" t="str">
        <f t="shared" si="110"/>
        <v>ALAF 2</v>
      </c>
      <c r="B3536" s="26" t="str">
        <f t="shared" si="111"/>
        <v>Hàng tuần đối với tuần không sản xuất
Weekly for week without production</v>
      </c>
      <c r="C3536" s="27" t="s">
        <v>22</v>
      </c>
      <c r="D3536" s="28">
        <v>44165</v>
      </c>
      <c r="E3536" s="29"/>
      <c r="F3536" s="29">
        <v>0</v>
      </c>
      <c r="G3536" s="29"/>
      <c r="H3536" s="29">
        <v>0</v>
      </c>
      <c r="I3536" s="38" t="s">
        <v>173</v>
      </c>
    </row>
    <row r="3537" spans="1:9" ht="39.9" customHeight="1" x14ac:dyDescent="0.3">
      <c r="A3537" s="26" t="str">
        <f t="shared" si="110"/>
        <v>ALAF 2</v>
      </c>
      <c r="B3537" s="26" t="str">
        <f t="shared" si="111"/>
        <v>Hàng tuần đối với tuần không sản xuất
Weekly for week without production</v>
      </c>
      <c r="C3537" s="27" t="s">
        <v>22</v>
      </c>
      <c r="D3537" s="28">
        <v>44166</v>
      </c>
      <c r="E3537" s="29"/>
      <c r="F3537" s="29">
        <v>0</v>
      </c>
      <c r="G3537" s="29"/>
      <c r="H3537" s="29">
        <v>0</v>
      </c>
      <c r="I3537" s="38" t="s">
        <v>173</v>
      </c>
    </row>
    <row r="3538" spans="1:9" ht="39.9" customHeight="1" x14ac:dyDescent="0.3">
      <c r="A3538" s="26" t="str">
        <f t="shared" si="110"/>
        <v>ALAF 3</v>
      </c>
      <c r="B3538" s="26" t="str">
        <f t="shared" si="111"/>
        <v>Hàng tuần đối với tuần không sản xuất
Weekly for week without production</v>
      </c>
      <c r="C3538" s="27" t="s">
        <v>25</v>
      </c>
      <c r="D3538" s="28">
        <v>44165</v>
      </c>
      <c r="E3538" s="29"/>
      <c r="F3538" s="29">
        <v>0</v>
      </c>
      <c r="G3538" s="29"/>
      <c r="H3538" s="29">
        <v>0</v>
      </c>
      <c r="I3538" s="38" t="s">
        <v>173</v>
      </c>
    </row>
    <row r="3539" spans="1:9" ht="39.9" customHeight="1" x14ac:dyDescent="0.3">
      <c r="A3539" s="26" t="str">
        <f t="shared" si="110"/>
        <v>ALAF 3</v>
      </c>
      <c r="B3539" s="26" t="str">
        <f t="shared" si="111"/>
        <v>Hàng tuần đối với tuần không sản xuất
Weekly for week without production</v>
      </c>
      <c r="C3539" s="27" t="s">
        <v>25</v>
      </c>
      <c r="D3539" s="28">
        <v>44166</v>
      </c>
      <c r="E3539" s="29"/>
      <c r="F3539" s="29">
        <v>0</v>
      </c>
      <c r="G3539" s="29"/>
      <c r="H3539" s="29">
        <v>0</v>
      </c>
      <c r="I3539" s="38" t="s">
        <v>173</v>
      </c>
    </row>
    <row r="3540" spans="1:9" ht="39.9" customHeight="1" x14ac:dyDescent="0.3">
      <c r="A3540" s="26" t="str">
        <f t="shared" si="110"/>
        <v>ALAF 4</v>
      </c>
      <c r="B3540" s="26" t="str">
        <f t="shared" si="111"/>
        <v>Hàng tuần đối với tuần không sản xuất
Weekly for week without production</v>
      </c>
      <c r="C3540" s="27" t="s">
        <v>27</v>
      </c>
      <c r="D3540" s="28">
        <v>44165</v>
      </c>
      <c r="E3540" s="29"/>
      <c r="F3540" s="29">
        <v>0</v>
      </c>
      <c r="G3540" s="29"/>
      <c r="H3540" s="29">
        <v>0</v>
      </c>
      <c r="I3540" s="38" t="s">
        <v>173</v>
      </c>
    </row>
    <row r="3541" spans="1:9" ht="39.9" customHeight="1" x14ac:dyDescent="0.3">
      <c r="A3541" s="26" t="str">
        <f t="shared" si="110"/>
        <v>ALAF 4</v>
      </c>
      <c r="B3541" s="26" t="str">
        <f t="shared" si="111"/>
        <v>Hàng tuần đối với tuần không sản xuất
Weekly for week without production</v>
      </c>
      <c r="C3541" s="27" t="s">
        <v>27</v>
      </c>
      <c r="D3541" s="28">
        <v>44166</v>
      </c>
      <c r="E3541" s="29"/>
      <c r="F3541" s="29">
        <v>0</v>
      </c>
      <c r="G3541" s="29"/>
      <c r="H3541" s="29">
        <v>0</v>
      </c>
      <c r="I3541" s="38" t="s">
        <v>173</v>
      </c>
    </row>
    <row r="3542" spans="1:9" ht="39.9" customHeight="1" x14ac:dyDescent="0.3">
      <c r="A3542" s="26" t="str">
        <f t="shared" si="110"/>
        <v>ALAF 6</v>
      </c>
      <c r="B3542" s="26" t="str">
        <f t="shared" si="111"/>
        <v>Hàng tuần đối với tuần không sản xuất
Weekly for week without production</v>
      </c>
      <c r="C3542" s="27" t="s">
        <v>30</v>
      </c>
      <c r="D3542" s="28">
        <v>44165</v>
      </c>
      <c r="E3542" s="29"/>
      <c r="F3542" s="29">
        <v>2</v>
      </c>
      <c r="G3542" s="29"/>
      <c r="H3542" s="29">
        <v>0</v>
      </c>
      <c r="I3542" s="38" t="s">
        <v>173</v>
      </c>
    </row>
    <row r="3543" spans="1:9" ht="39.9" customHeight="1" x14ac:dyDescent="0.3">
      <c r="A3543" s="26" t="str">
        <f t="shared" si="110"/>
        <v>ALAF 6</v>
      </c>
      <c r="B3543" s="26" t="str">
        <f t="shared" si="111"/>
        <v>Hàng tuần đối với tuần không sản xuất
Weekly for week without production</v>
      </c>
      <c r="C3543" s="27" t="s">
        <v>30</v>
      </c>
      <c r="D3543" s="28">
        <v>44166</v>
      </c>
      <c r="E3543" s="29"/>
      <c r="F3543" s="29">
        <v>0</v>
      </c>
      <c r="G3543" s="29"/>
      <c r="H3543" s="29">
        <v>0</v>
      </c>
      <c r="I3543" s="38" t="s">
        <v>173</v>
      </c>
    </row>
    <row r="3544" spans="1:9" ht="39.9" customHeight="1" x14ac:dyDescent="0.3">
      <c r="A3544" s="26" t="str">
        <f t="shared" si="110"/>
        <v>ALAF 7</v>
      </c>
      <c r="B3544" s="26" t="str">
        <f t="shared" si="111"/>
        <v>Hàng tuần đối với tuần không sản xuất
Weekly for week without production</v>
      </c>
      <c r="C3544" s="27" t="s">
        <v>32</v>
      </c>
      <c r="D3544" s="28">
        <v>44165</v>
      </c>
      <c r="E3544" s="29"/>
      <c r="F3544" s="29">
        <v>0</v>
      </c>
      <c r="G3544" s="29"/>
      <c r="H3544" s="29">
        <v>0</v>
      </c>
      <c r="I3544" s="38" t="s">
        <v>173</v>
      </c>
    </row>
    <row r="3545" spans="1:9" ht="39.9" customHeight="1" x14ac:dyDescent="0.3">
      <c r="A3545" s="26" t="str">
        <f t="shared" si="110"/>
        <v>ALAF 7</v>
      </c>
      <c r="B3545" s="26" t="str">
        <f t="shared" si="111"/>
        <v>Hàng tuần đối với tuần không sản xuất
Weekly for week without production</v>
      </c>
      <c r="C3545" s="27" t="s">
        <v>32</v>
      </c>
      <c r="D3545" s="28">
        <v>44166</v>
      </c>
      <c r="E3545" s="29"/>
      <c r="F3545" s="29">
        <v>0</v>
      </c>
      <c r="G3545" s="29"/>
      <c r="H3545" s="29">
        <v>0</v>
      </c>
      <c r="I3545" s="38" t="s">
        <v>173</v>
      </c>
    </row>
    <row r="3546" spans="1:9" ht="39.9" customHeight="1" x14ac:dyDescent="0.3">
      <c r="A3546" s="26" t="str">
        <f t="shared" si="110"/>
        <v>ALAF 8</v>
      </c>
      <c r="B3546" s="26" t="str">
        <f t="shared" si="111"/>
        <v>Hàng tuần đối với tuần không sản xuất
Weekly for week without production</v>
      </c>
      <c r="C3546" s="27" t="s">
        <v>35</v>
      </c>
      <c r="D3546" s="28">
        <v>44165</v>
      </c>
      <c r="E3546" s="29"/>
      <c r="F3546" s="29">
        <v>0</v>
      </c>
      <c r="G3546" s="29"/>
      <c r="H3546" s="29">
        <v>0</v>
      </c>
      <c r="I3546" s="38" t="s">
        <v>173</v>
      </c>
    </row>
    <row r="3547" spans="1:9" ht="39.9" customHeight="1" x14ac:dyDescent="0.3">
      <c r="A3547" s="26" t="str">
        <f t="shared" si="110"/>
        <v>ALAF 8</v>
      </c>
      <c r="B3547" s="26" t="str">
        <f t="shared" si="111"/>
        <v>Hàng tuần đối với tuần không sản xuất
Weekly for week without production</v>
      </c>
      <c r="C3547" s="27" t="s">
        <v>35</v>
      </c>
      <c r="D3547" s="28">
        <v>44166</v>
      </c>
      <c r="E3547" s="29"/>
      <c r="F3547" s="29">
        <v>0</v>
      </c>
      <c r="G3547" s="29"/>
      <c r="H3547" s="29">
        <v>0</v>
      </c>
      <c r="I3547" s="38" t="s">
        <v>173</v>
      </c>
    </row>
    <row r="3548" spans="1:9" ht="39.9" customHeight="1" x14ac:dyDescent="0.3">
      <c r="A3548" s="26" t="str">
        <f t="shared" si="110"/>
        <v>ALAF 9</v>
      </c>
      <c r="B3548" s="26" t="str">
        <f t="shared" si="111"/>
        <v>Hàng tuần đối với tuần không sản xuất
Weekly for week without production</v>
      </c>
      <c r="C3548" s="27" t="s">
        <v>37</v>
      </c>
      <c r="D3548" s="28">
        <v>44165</v>
      </c>
      <c r="E3548" s="29"/>
      <c r="F3548" s="29">
        <v>0</v>
      </c>
      <c r="G3548" s="29"/>
      <c r="H3548" s="29">
        <v>0</v>
      </c>
      <c r="I3548" s="38" t="s">
        <v>173</v>
      </c>
    </row>
    <row r="3549" spans="1:9" ht="39.9" customHeight="1" x14ac:dyDescent="0.3">
      <c r="A3549" s="26" t="str">
        <f t="shared" si="110"/>
        <v>ALAF 9</v>
      </c>
      <c r="B3549" s="26" t="str">
        <f t="shared" si="111"/>
        <v>Hàng tuần đối với tuần không sản xuất
Weekly for week without production</v>
      </c>
      <c r="C3549" s="27" t="s">
        <v>37</v>
      </c>
      <c r="D3549" s="28">
        <v>44166</v>
      </c>
      <c r="E3549" s="29"/>
      <c r="F3549" s="29">
        <v>0</v>
      </c>
      <c r="G3549" s="29"/>
      <c r="H3549" s="29">
        <v>0</v>
      </c>
      <c r="I3549" s="38" t="s">
        <v>173</v>
      </c>
    </row>
    <row r="3550" spans="1:9" ht="39.9" customHeight="1" x14ac:dyDescent="0.3">
      <c r="A3550" s="26" t="str">
        <f t="shared" si="110"/>
        <v>ORABS 3</v>
      </c>
      <c r="B3550" s="26" t="str">
        <f t="shared" si="111"/>
        <v>Hàng tuần đối với tuần không sản xuất
Weekly for week without production</v>
      </c>
      <c r="C3550" s="27" t="s">
        <v>19</v>
      </c>
      <c r="D3550" s="28">
        <v>44165</v>
      </c>
      <c r="E3550" s="29"/>
      <c r="F3550" s="29">
        <v>0</v>
      </c>
      <c r="G3550" s="29"/>
      <c r="H3550" s="29">
        <v>0</v>
      </c>
      <c r="I3550" s="38" t="s">
        <v>173</v>
      </c>
    </row>
    <row r="3551" spans="1:9" ht="39.9" customHeight="1" x14ac:dyDescent="0.3">
      <c r="A3551" s="26" t="str">
        <f t="shared" si="110"/>
        <v>ORABS 3</v>
      </c>
      <c r="B3551" s="26" t="str">
        <f t="shared" si="111"/>
        <v>Hàng tuần đối với tuần không sản xuất
Weekly for week without production</v>
      </c>
      <c r="C3551" s="27" t="s">
        <v>19</v>
      </c>
      <c r="D3551" s="28">
        <v>44166</v>
      </c>
      <c r="E3551" s="29"/>
      <c r="F3551" s="29">
        <v>0</v>
      </c>
      <c r="G3551" s="29"/>
      <c r="H3551" s="29">
        <v>0</v>
      </c>
      <c r="I3551" s="38" t="s">
        <v>173</v>
      </c>
    </row>
    <row r="3552" spans="1:9" ht="39.9" customHeight="1" x14ac:dyDescent="0.3">
      <c r="A3552" s="26" t="str">
        <f t="shared" si="110"/>
        <v>LAF 2</v>
      </c>
      <c r="B3552" s="26" t="str">
        <f t="shared" si="111"/>
        <v>Hàng tuần đối với tuần không sản xuất
Weekly for week without production</v>
      </c>
      <c r="C3552" s="27" t="s">
        <v>17</v>
      </c>
      <c r="D3552" s="28">
        <v>44187</v>
      </c>
      <c r="E3552" s="29"/>
      <c r="F3552" s="29">
        <v>0</v>
      </c>
      <c r="G3552" s="29"/>
      <c r="H3552" s="29">
        <v>0</v>
      </c>
      <c r="I3552" s="38" t="s">
        <v>174</v>
      </c>
    </row>
    <row r="3553" spans="1:9" ht="39.9" customHeight="1" x14ac:dyDescent="0.3">
      <c r="A3553" s="26" t="str">
        <f t="shared" si="110"/>
        <v>LAF 2</v>
      </c>
      <c r="B3553" s="26" t="str">
        <f t="shared" si="111"/>
        <v>Hàng tuần đối với tuần không sản xuất
Weekly for week without production</v>
      </c>
      <c r="C3553" s="27" t="s">
        <v>17</v>
      </c>
      <c r="D3553" s="28">
        <v>44189</v>
      </c>
      <c r="E3553" s="29"/>
      <c r="F3553" s="29">
        <v>0</v>
      </c>
      <c r="G3553" s="29"/>
      <c r="H3553" s="29">
        <v>0</v>
      </c>
      <c r="I3553" s="38" t="s">
        <v>174</v>
      </c>
    </row>
    <row r="3554" spans="1:9" ht="39.9" customHeight="1" x14ac:dyDescent="0.3">
      <c r="A3554" s="26" t="str">
        <f t="shared" si="110"/>
        <v>LAF 3</v>
      </c>
      <c r="B3554" s="26" t="str">
        <f t="shared" si="111"/>
        <v>Hàng tuần đối với tuần không sản xuất
Weekly for week without production</v>
      </c>
      <c r="C3554" s="27" t="s">
        <v>24</v>
      </c>
      <c r="D3554" s="28">
        <v>44187</v>
      </c>
      <c r="E3554" s="29"/>
      <c r="F3554" s="29">
        <v>0</v>
      </c>
      <c r="G3554" s="29"/>
      <c r="H3554" s="29">
        <v>0</v>
      </c>
      <c r="I3554" s="38" t="s">
        <v>174</v>
      </c>
    </row>
    <row r="3555" spans="1:9" ht="39.9" customHeight="1" x14ac:dyDescent="0.3">
      <c r="A3555" s="26" t="str">
        <f t="shared" si="110"/>
        <v>LAF 3</v>
      </c>
      <c r="B3555" s="26" t="str">
        <f t="shared" si="111"/>
        <v>Hàng tuần đối với tuần không sản xuất
Weekly for week without production</v>
      </c>
      <c r="C3555" s="27" t="s">
        <v>24</v>
      </c>
      <c r="D3555" s="28">
        <v>44189</v>
      </c>
      <c r="E3555" s="29"/>
      <c r="F3555" s="29">
        <v>0</v>
      </c>
      <c r="G3555" s="29"/>
      <c r="H3555" s="29">
        <v>0</v>
      </c>
      <c r="I3555" s="38" t="s">
        <v>174</v>
      </c>
    </row>
    <row r="3556" spans="1:9" ht="39.9" customHeight="1" x14ac:dyDescent="0.3">
      <c r="A3556" s="26" t="str">
        <f t="shared" si="110"/>
        <v>LAF 4</v>
      </c>
      <c r="B3556" s="26" t="str">
        <f t="shared" si="111"/>
        <v>Hàng tuần đối với tuần không sản xuất
Weekly for week without production</v>
      </c>
      <c r="C3556" s="27" t="s">
        <v>29</v>
      </c>
      <c r="D3556" s="28">
        <v>44188</v>
      </c>
      <c r="E3556" s="29"/>
      <c r="F3556" s="29">
        <v>0</v>
      </c>
      <c r="G3556" s="29"/>
      <c r="H3556" s="29">
        <v>0</v>
      </c>
      <c r="I3556" s="38" t="s">
        <v>174</v>
      </c>
    </row>
    <row r="3557" spans="1:9" ht="39.9" customHeight="1" x14ac:dyDescent="0.3">
      <c r="A3557" s="26" t="str">
        <f t="shared" si="110"/>
        <v>LAF 4</v>
      </c>
      <c r="B3557" s="26" t="str">
        <f t="shared" si="111"/>
        <v>Hàng tuần đối với tuần không sản xuất
Weekly for week without production</v>
      </c>
      <c r="C3557" s="27" t="s">
        <v>29</v>
      </c>
      <c r="D3557" s="28">
        <v>44189</v>
      </c>
      <c r="E3557" s="29"/>
      <c r="F3557" s="29">
        <v>0</v>
      </c>
      <c r="G3557" s="29"/>
      <c r="H3557" s="29">
        <v>0</v>
      </c>
      <c r="I3557" s="38" t="s">
        <v>174</v>
      </c>
    </row>
    <row r="3558" spans="1:9" ht="39.9" customHeight="1" x14ac:dyDescent="0.3">
      <c r="A3558" s="26" t="str">
        <f t="shared" si="110"/>
        <v>Mobile LAF 1</v>
      </c>
      <c r="B3558" s="26" t="str">
        <f t="shared" si="111"/>
        <v>Hàng tuần đối với tuần không sản xuất
Weekly for week without production</v>
      </c>
      <c r="C3558" s="27" t="s">
        <v>34</v>
      </c>
      <c r="D3558" s="28">
        <v>44187</v>
      </c>
      <c r="E3558" s="29"/>
      <c r="F3558" s="29">
        <v>0</v>
      </c>
      <c r="G3558" s="29"/>
      <c r="H3558" s="29">
        <v>0</v>
      </c>
      <c r="I3558" s="38" t="s">
        <v>174</v>
      </c>
    </row>
    <row r="3559" spans="1:9" ht="39.9" customHeight="1" x14ac:dyDescent="0.3">
      <c r="A3559" s="26" t="str">
        <f t="shared" si="110"/>
        <v>Mobile LAF 1</v>
      </c>
      <c r="B3559" s="26" t="str">
        <f t="shared" si="111"/>
        <v>Hàng tuần đối với tuần không sản xuất
Weekly for week without production</v>
      </c>
      <c r="C3559" s="27" t="s">
        <v>34</v>
      </c>
      <c r="D3559" s="28">
        <v>44189</v>
      </c>
      <c r="E3559" s="29"/>
      <c r="F3559" s="29">
        <v>0</v>
      </c>
      <c r="G3559" s="29"/>
      <c r="H3559" s="29">
        <v>0</v>
      </c>
      <c r="I3559" s="38" t="s">
        <v>174</v>
      </c>
    </row>
    <row r="3560" spans="1:9" ht="39.9" customHeight="1" x14ac:dyDescent="0.3">
      <c r="A3560" s="26" t="str">
        <f t="shared" si="110"/>
        <v>Mobile LAF 2</v>
      </c>
      <c r="B3560" s="26" t="str">
        <f t="shared" si="111"/>
        <v>Hàng tuần đối với tuần không sản xuất
Weekly for week without production</v>
      </c>
      <c r="C3560" s="27" t="s">
        <v>39</v>
      </c>
      <c r="D3560" s="28">
        <v>44188</v>
      </c>
      <c r="E3560" s="29"/>
      <c r="F3560" s="29">
        <v>0</v>
      </c>
      <c r="G3560" s="29"/>
      <c r="H3560" s="29">
        <v>0</v>
      </c>
      <c r="I3560" s="38" t="s">
        <v>174</v>
      </c>
    </row>
    <row r="3561" spans="1:9" ht="39.9" customHeight="1" x14ac:dyDescent="0.3">
      <c r="A3561" s="26" t="str">
        <f t="shared" si="110"/>
        <v>Mobile LAF 2</v>
      </c>
      <c r="B3561" s="26" t="str">
        <f t="shared" si="111"/>
        <v>Hàng tuần đối với tuần không sản xuất
Weekly for week without production</v>
      </c>
      <c r="C3561" s="27" t="s">
        <v>39</v>
      </c>
      <c r="D3561" s="28">
        <v>44189</v>
      </c>
      <c r="E3561" s="29"/>
      <c r="F3561" s="29">
        <v>0</v>
      </c>
      <c r="G3561" s="29"/>
      <c r="H3561" s="29">
        <v>0</v>
      </c>
      <c r="I3561" s="38" t="s">
        <v>174</v>
      </c>
    </row>
    <row r="3562" spans="1:9" ht="39.9" customHeight="1" x14ac:dyDescent="0.3">
      <c r="A3562" s="26" t="str">
        <f t="shared" si="110"/>
        <v>LAF 12</v>
      </c>
      <c r="B3562" s="26" t="str">
        <f t="shared" si="111"/>
        <v>Hàng tuần đối với tuần không sản xuất
Weekly for week without production</v>
      </c>
      <c r="C3562" s="27" t="s">
        <v>42</v>
      </c>
      <c r="D3562" s="28">
        <v>44188</v>
      </c>
      <c r="E3562" s="29"/>
      <c r="F3562" s="29">
        <v>0</v>
      </c>
      <c r="G3562" s="29"/>
      <c r="H3562" s="29">
        <v>0</v>
      </c>
      <c r="I3562" s="38" t="s">
        <v>174</v>
      </c>
    </row>
    <row r="3563" spans="1:9" ht="39.9" customHeight="1" x14ac:dyDescent="0.3">
      <c r="A3563" s="26" t="str">
        <f t="shared" si="110"/>
        <v>LAF 12</v>
      </c>
      <c r="B3563" s="26" t="str">
        <f t="shared" si="111"/>
        <v>Hàng tuần đối với tuần không sản xuất
Weekly for week without production</v>
      </c>
      <c r="C3563" s="27" t="s">
        <v>42</v>
      </c>
      <c r="D3563" s="28">
        <v>44189</v>
      </c>
      <c r="E3563" s="29"/>
      <c r="F3563" s="29">
        <v>0</v>
      </c>
      <c r="G3563" s="29"/>
      <c r="H3563" s="29">
        <v>0</v>
      </c>
      <c r="I3563" s="38" t="s">
        <v>174</v>
      </c>
    </row>
    <row r="3564" spans="1:9" ht="39.9" customHeight="1" x14ac:dyDescent="0.3">
      <c r="A3564" s="26" t="str">
        <f t="shared" si="110"/>
        <v>LAF 13</v>
      </c>
      <c r="B3564" s="26" t="str">
        <f t="shared" si="111"/>
        <v>Hàng tuần đối với tuần không sản xuất
Weekly for week without production</v>
      </c>
      <c r="C3564" s="27" t="s">
        <v>45</v>
      </c>
      <c r="D3564" s="28">
        <v>44188</v>
      </c>
      <c r="E3564" s="29"/>
      <c r="F3564" s="29">
        <v>0</v>
      </c>
      <c r="G3564" s="29"/>
      <c r="H3564" s="29">
        <v>0</v>
      </c>
      <c r="I3564" s="38" t="s">
        <v>174</v>
      </c>
    </row>
    <row r="3565" spans="1:9" ht="39.9" customHeight="1" x14ac:dyDescent="0.3">
      <c r="A3565" s="26" t="str">
        <f t="shared" si="110"/>
        <v>LAF 13</v>
      </c>
      <c r="B3565" s="26" t="str">
        <f t="shared" si="111"/>
        <v>Hàng tuần đối với tuần không sản xuất
Weekly for week without production</v>
      </c>
      <c r="C3565" s="27" t="s">
        <v>45</v>
      </c>
      <c r="D3565" s="28">
        <v>44189</v>
      </c>
      <c r="E3565" s="29"/>
      <c r="F3565" s="29">
        <v>0</v>
      </c>
      <c r="G3565" s="29"/>
      <c r="H3565" s="29">
        <v>0</v>
      </c>
      <c r="I3565" s="38" t="s">
        <v>174</v>
      </c>
    </row>
    <row r="3566" spans="1:9" ht="39.9" customHeight="1" x14ac:dyDescent="0.3">
      <c r="A3566" s="26" t="str">
        <f t="shared" si="110"/>
        <v>ALAF 2</v>
      </c>
      <c r="B3566" s="26" t="str">
        <f t="shared" si="111"/>
        <v>Hàng tuần đối với tuần không sản xuất
Weekly for week without production</v>
      </c>
      <c r="C3566" s="27" t="s">
        <v>22</v>
      </c>
      <c r="D3566" s="28">
        <v>44188</v>
      </c>
      <c r="E3566" s="29"/>
      <c r="F3566" s="29">
        <v>4</v>
      </c>
      <c r="G3566" s="29"/>
      <c r="H3566" s="29">
        <v>4</v>
      </c>
      <c r="I3566" s="38" t="s">
        <v>174</v>
      </c>
    </row>
    <row r="3567" spans="1:9" ht="39.9" customHeight="1" x14ac:dyDescent="0.3">
      <c r="A3567" s="26" t="str">
        <f t="shared" si="110"/>
        <v>ALAF 2</v>
      </c>
      <c r="B3567" s="26" t="str">
        <f t="shared" si="111"/>
        <v>Hàng tuần đối với tuần không sản xuất
Weekly for week without production</v>
      </c>
      <c r="C3567" s="27" t="s">
        <v>22</v>
      </c>
      <c r="D3567" s="28">
        <v>44189</v>
      </c>
      <c r="E3567" s="29"/>
      <c r="F3567" s="29">
        <v>0</v>
      </c>
      <c r="G3567" s="29"/>
      <c r="H3567" s="29">
        <v>0</v>
      </c>
      <c r="I3567" s="38" t="s">
        <v>174</v>
      </c>
    </row>
    <row r="3568" spans="1:9" ht="39.9" customHeight="1" x14ac:dyDescent="0.3">
      <c r="A3568" s="26" t="str">
        <f t="shared" si="110"/>
        <v>ALAF 3</v>
      </c>
      <c r="B3568" s="26" t="str">
        <f t="shared" si="111"/>
        <v>Hàng tuần đối với tuần không sản xuất
Weekly for week without production</v>
      </c>
      <c r="C3568" s="27" t="s">
        <v>25</v>
      </c>
      <c r="D3568" s="28">
        <v>44188</v>
      </c>
      <c r="E3568" s="29"/>
      <c r="F3568" s="29">
        <v>0</v>
      </c>
      <c r="G3568" s="29"/>
      <c r="H3568" s="29">
        <v>0</v>
      </c>
      <c r="I3568" s="38" t="s">
        <v>174</v>
      </c>
    </row>
    <row r="3569" spans="1:9" ht="39.9" customHeight="1" x14ac:dyDescent="0.3">
      <c r="A3569" s="26" t="str">
        <f t="shared" si="110"/>
        <v>ALAF 3</v>
      </c>
      <c r="B3569" s="26" t="str">
        <f t="shared" si="111"/>
        <v>Hàng tuần đối với tuần không sản xuất
Weekly for week without production</v>
      </c>
      <c r="C3569" s="27" t="s">
        <v>25</v>
      </c>
      <c r="D3569" s="28">
        <v>44189</v>
      </c>
      <c r="E3569" s="29"/>
      <c r="F3569" s="29">
        <v>0</v>
      </c>
      <c r="G3569" s="29"/>
      <c r="H3569" s="29">
        <v>0</v>
      </c>
      <c r="I3569" s="38" t="s">
        <v>174</v>
      </c>
    </row>
    <row r="3570" spans="1:9" ht="39.9" customHeight="1" x14ac:dyDescent="0.3">
      <c r="A3570" s="26" t="str">
        <f t="shared" si="110"/>
        <v>ALAF 4</v>
      </c>
      <c r="B3570" s="26" t="str">
        <f t="shared" si="111"/>
        <v>Hàng tuần đối với tuần không sản xuất
Weekly for week without production</v>
      </c>
      <c r="C3570" s="27" t="s">
        <v>27</v>
      </c>
      <c r="D3570" s="28">
        <v>44188</v>
      </c>
      <c r="E3570" s="29"/>
      <c r="F3570" s="29">
        <v>0</v>
      </c>
      <c r="G3570" s="29"/>
      <c r="H3570" s="29">
        <v>0</v>
      </c>
      <c r="I3570" s="38" t="s">
        <v>174</v>
      </c>
    </row>
    <row r="3571" spans="1:9" ht="39.9" customHeight="1" x14ac:dyDescent="0.3">
      <c r="A3571" s="26" t="str">
        <f t="shared" si="110"/>
        <v>ALAF 4</v>
      </c>
      <c r="B3571" s="26" t="str">
        <f t="shared" si="111"/>
        <v>Hàng tuần đối với tuần không sản xuất
Weekly for week without production</v>
      </c>
      <c r="C3571" s="27" t="s">
        <v>27</v>
      </c>
      <c r="D3571" s="28">
        <v>44189</v>
      </c>
      <c r="E3571" s="29"/>
      <c r="F3571" s="29">
        <v>0</v>
      </c>
      <c r="G3571" s="29"/>
      <c r="H3571" s="29">
        <v>0</v>
      </c>
      <c r="I3571" s="38" t="s">
        <v>174</v>
      </c>
    </row>
    <row r="3572" spans="1:9" ht="39.9" customHeight="1" x14ac:dyDescent="0.3">
      <c r="A3572" s="26" t="str">
        <f t="shared" si="110"/>
        <v>ALAF 6</v>
      </c>
      <c r="B3572" s="26" t="str">
        <f t="shared" si="111"/>
        <v>Hàng tuần đối với tuần không sản xuất
Weekly for week without production</v>
      </c>
      <c r="C3572" s="27" t="s">
        <v>30</v>
      </c>
      <c r="D3572" s="28">
        <v>44188</v>
      </c>
      <c r="E3572" s="29"/>
      <c r="F3572" s="29">
        <v>0</v>
      </c>
      <c r="G3572" s="29"/>
      <c r="H3572" s="29">
        <v>0</v>
      </c>
      <c r="I3572" s="38" t="s">
        <v>174</v>
      </c>
    </row>
    <row r="3573" spans="1:9" ht="39.9" customHeight="1" x14ac:dyDescent="0.3">
      <c r="A3573" s="26" t="str">
        <f t="shared" si="110"/>
        <v>ALAF 6</v>
      </c>
      <c r="B3573" s="26" t="str">
        <f t="shared" si="111"/>
        <v>Hàng tuần đối với tuần không sản xuất
Weekly for week without production</v>
      </c>
      <c r="C3573" s="27" t="s">
        <v>30</v>
      </c>
      <c r="D3573" s="28">
        <v>44189</v>
      </c>
      <c r="E3573" s="29"/>
      <c r="F3573" s="29">
        <v>6</v>
      </c>
      <c r="G3573" s="29"/>
      <c r="H3573" s="29">
        <v>0</v>
      </c>
      <c r="I3573" s="38" t="s">
        <v>174</v>
      </c>
    </row>
    <row r="3574" spans="1:9" ht="39.9" customHeight="1" x14ac:dyDescent="0.3">
      <c r="A3574" s="26" t="str">
        <f t="shared" si="110"/>
        <v>ALAF 7</v>
      </c>
      <c r="B3574" s="26" t="str">
        <f t="shared" si="111"/>
        <v>Hàng tuần đối với tuần không sản xuất
Weekly for week without production</v>
      </c>
      <c r="C3574" s="27" t="s">
        <v>32</v>
      </c>
      <c r="D3574" s="28">
        <v>44188</v>
      </c>
      <c r="E3574" s="29"/>
      <c r="F3574" s="29">
        <v>0</v>
      </c>
      <c r="G3574" s="29"/>
      <c r="H3574" s="29">
        <v>0</v>
      </c>
      <c r="I3574" s="38" t="s">
        <v>174</v>
      </c>
    </row>
    <row r="3575" spans="1:9" ht="39.9" customHeight="1" x14ac:dyDescent="0.3">
      <c r="A3575" s="26" t="str">
        <f t="shared" si="110"/>
        <v>ALAF 7</v>
      </c>
      <c r="B3575" s="26" t="str">
        <f t="shared" si="111"/>
        <v>Hàng tuần đối với tuần không sản xuất
Weekly for week without production</v>
      </c>
      <c r="C3575" s="27" t="s">
        <v>32</v>
      </c>
      <c r="D3575" s="28">
        <v>44189</v>
      </c>
      <c r="E3575" s="29"/>
      <c r="F3575" s="29">
        <v>0</v>
      </c>
      <c r="G3575" s="29"/>
      <c r="H3575" s="29">
        <v>0</v>
      </c>
      <c r="I3575" s="38" t="s">
        <v>174</v>
      </c>
    </row>
    <row r="3576" spans="1:9" ht="39.9" customHeight="1" x14ac:dyDescent="0.3">
      <c r="A3576" s="26" t="str">
        <f t="shared" si="110"/>
        <v>ALAF 8</v>
      </c>
      <c r="B3576" s="26" t="str">
        <f t="shared" si="111"/>
        <v>Hàng tuần đối với tuần không sản xuất
Weekly for week without production</v>
      </c>
      <c r="C3576" s="27" t="s">
        <v>35</v>
      </c>
      <c r="D3576" s="28">
        <v>44188</v>
      </c>
      <c r="E3576" s="29"/>
      <c r="F3576" s="29">
        <v>0</v>
      </c>
      <c r="G3576" s="29"/>
      <c r="H3576" s="29">
        <v>0</v>
      </c>
      <c r="I3576" s="38" t="s">
        <v>174</v>
      </c>
    </row>
    <row r="3577" spans="1:9" ht="39.9" customHeight="1" x14ac:dyDescent="0.3">
      <c r="A3577" s="26" t="str">
        <f t="shared" si="110"/>
        <v>ALAF 8</v>
      </c>
      <c r="B3577" s="26" t="str">
        <f t="shared" si="111"/>
        <v>Hàng tuần đối với tuần không sản xuất
Weekly for week without production</v>
      </c>
      <c r="C3577" s="27" t="s">
        <v>35</v>
      </c>
      <c r="D3577" s="28">
        <v>44189</v>
      </c>
      <c r="E3577" s="29"/>
      <c r="F3577" s="29">
        <v>0</v>
      </c>
      <c r="G3577" s="29"/>
      <c r="H3577" s="29">
        <v>0</v>
      </c>
      <c r="I3577" s="38" t="s">
        <v>174</v>
      </c>
    </row>
    <row r="3578" spans="1:9" ht="39.9" customHeight="1" x14ac:dyDescent="0.3">
      <c r="A3578" s="26" t="str">
        <f t="shared" si="110"/>
        <v>ALAF 9</v>
      </c>
      <c r="B3578" s="26" t="str">
        <f t="shared" si="111"/>
        <v>Hàng tuần đối với tuần không sản xuất
Weekly for week without production</v>
      </c>
      <c r="C3578" s="27" t="s">
        <v>37</v>
      </c>
      <c r="D3578" s="28">
        <v>44188</v>
      </c>
      <c r="E3578" s="29"/>
      <c r="F3578" s="29">
        <v>0</v>
      </c>
      <c r="G3578" s="29"/>
      <c r="H3578" s="29">
        <v>0</v>
      </c>
      <c r="I3578" s="38" t="s">
        <v>174</v>
      </c>
    </row>
    <row r="3579" spans="1:9" ht="39.9" customHeight="1" x14ac:dyDescent="0.3">
      <c r="A3579" s="26" t="str">
        <f t="shared" si="110"/>
        <v>ALAF 9</v>
      </c>
      <c r="B3579" s="26" t="str">
        <f t="shared" si="111"/>
        <v>Hàng tuần đối với tuần không sản xuất
Weekly for week without production</v>
      </c>
      <c r="C3579" s="27" t="s">
        <v>37</v>
      </c>
      <c r="D3579" s="28">
        <v>44189</v>
      </c>
      <c r="E3579" s="29"/>
      <c r="F3579" s="29">
        <v>11</v>
      </c>
      <c r="G3579" s="29"/>
      <c r="H3579" s="29">
        <v>1</v>
      </c>
      <c r="I3579" s="38" t="s">
        <v>174</v>
      </c>
    </row>
    <row r="3580" spans="1:9" ht="39.9" customHeight="1" x14ac:dyDescent="0.3">
      <c r="A3580" s="26" t="str">
        <f t="shared" si="110"/>
        <v>ORABS 3</v>
      </c>
      <c r="B3580" s="26" t="str">
        <f t="shared" si="111"/>
        <v>Hàng tuần đối với tuần không sản xuất
Weekly for week without production</v>
      </c>
      <c r="C3580" s="27" t="s">
        <v>19</v>
      </c>
      <c r="D3580" s="28">
        <v>44188</v>
      </c>
      <c r="E3580" s="29"/>
      <c r="F3580" s="29">
        <v>0</v>
      </c>
      <c r="G3580" s="29"/>
      <c r="H3580" s="29">
        <v>0</v>
      </c>
      <c r="I3580" s="38" t="s">
        <v>174</v>
      </c>
    </row>
    <row r="3581" spans="1:9" ht="39.9" customHeight="1" x14ac:dyDescent="0.3">
      <c r="A3581" s="26" t="str">
        <f t="shared" si="110"/>
        <v>ORABS 3</v>
      </c>
      <c r="B3581" s="26" t="str">
        <f t="shared" si="111"/>
        <v>Hàng tuần đối với tuần không sản xuất
Weekly for week without production</v>
      </c>
      <c r="C3581" s="27" t="s">
        <v>19</v>
      </c>
      <c r="D3581" s="28">
        <v>44189</v>
      </c>
      <c r="E3581" s="29"/>
      <c r="F3581" s="29">
        <v>0</v>
      </c>
      <c r="G3581" s="29"/>
      <c r="H3581" s="29">
        <v>0</v>
      </c>
      <c r="I3581" s="38" t="s">
        <v>174</v>
      </c>
    </row>
    <row r="3582" spans="1:9" ht="39.9" customHeight="1" x14ac:dyDescent="0.3">
      <c r="A3582" s="26" t="str">
        <f t="shared" si="110"/>
        <v>LAF 2</v>
      </c>
      <c r="B3582" s="26" t="str">
        <f t="shared" si="111"/>
        <v>Hàng tuần đối với tuần không sản xuất
Weekly for week without production</v>
      </c>
      <c r="C3582" s="27" t="s">
        <v>17</v>
      </c>
      <c r="D3582" s="40">
        <v>44177</v>
      </c>
      <c r="E3582" s="29"/>
      <c r="F3582" s="29">
        <v>0</v>
      </c>
      <c r="G3582" s="29"/>
      <c r="H3582" s="29">
        <v>0</v>
      </c>
      <c r="I3582" s="38" t="s">
        <v>175</v>
      </c>
    </row>
    <row r="3583" spans="1:9" ht="39.9" customHeight="1" x14ac:dyDescent="0.3">
      <c r="A3583" s="26" t="str">
        <f t="shared" si="110"/>
        <v>LAF 2</v>
      </c>
      <c r="B3583" s="26" t="str">
        <f t="shared" si="111"/>
        <v>Hàng tuần đối với tuần không sản xuất
Weekly for week without production</v>
      </c>
      <c r="C3583" s="27" t="s">
        <v>17</v>
      </c>
      <c r="D3583" s="40">
        <v>44179</v>
      </c>
      <c r="E3583" s="29"/>
      <c r="F3583" s="29">
        <v>0</v>
      </c>
      <c r="G3583" s="29"/>
      <c r="H3583" s="29">
        <v>0</v>
      </c>
      <c r="I3583" s="38" t="s">
        <v>175</v>
      </c>
    </row>
    <row r="3584" spans="1:9" ht="39.9" customHeight="1" x14ac:dyDescent="0.3">
      <c r="A3584" s="26" t="str">
        <f t="shared" si="110"/>
        <v>LAF 3</v>
      </c>
      <c r="B3584" s="26" t="str">
        <f t="shared" si="111"/>
        <v>Hàng tuần đối với tuần không sản xuất
Weekly for week without production</v>
      </c>
      <c r="C3584" s="27" t="s">
        <v>24</v>
      </c>
      <c r="D3584" s="40">
        <v>44177</v>
      </c>
      <c r="E3584" s="29"/>
      <c r="F3584" s="29">
        <v>0</v>
      </c>
      <c r="G3584" s="29"/>
      <c r="H3584" s="29">
        <v>0</v>
      </c>
      <c r="I3584" s="38" t="s">
        <v>175</v>
      </c>
    </row>
    <row r="3585" spans="1:9" ht="39.9" customHeight="1" x14ac:dyDescent="0.3">
      <c r="A3585" s="26" t="str">
        <f t="shared" si="110"/>
        <v>LAF 3</v>
      </c>
      <c r="B3585" s="26" t="str">
        <f t="shared" si="111"/>
        <v>Hàng tuần đối với tuần không sản xuất
Weekly for week without production</v>
      </c>
      <c r="C3585" s="27" t="s">
        <v>24</v>
      </c>
      <c r="D3585" s="40">
        <v>44179</v>
      </c>
      <c r="E3585" s="29"/>
      <c r="F3585" s="29">
        <v>0</v>
      </c>
      <c r="G3585" s="29"/>
      <c r="H3585" s="29">
        <v>0</v>
      </c>
      <c r="I3585" s="38" t="s">
        <v>175</v>
      </c>
    </row>
    <row r="3586" spans="1:9" ht="39.9" customHeight="1" x14ac:dyDescent="0.3">
      <c r="A3586" s="26" t="str">
        <f t="shared" si="110"/>
        <v>LAF 4</v>
      </c>
      <c r="B3586" s="26" t="str">
        <f t="shared" si="111"/>
        <v>Hàng tuần đối với tuần không sản xuất
Weekly for week without production</v>
      </c>
      <c r="C3586" s="27" t="s">
        <v>29</v>
      </c>
      <c r="D3586" s="40">
        <v>44179</v>
      </c>
      <c r="E3586" s="29"/>
      <c r="F3586" s="29">
        <v>0</v>
      </c>
      <c r="G3586" s="29"/>
      <c r="H3586" s="29">
        <v>0</v>
      </c>
      <c r="I3586" s="38" t="s">
        <v>175</v>
      </c>
    </row>
    <row r="3587" spans="1:9" ht="39.9" customHeight="1" x14ac:dyDescent="0.3">
      <c r="A3587" s="26" t="str">
        <f t="shared" si="110"/>
        <v>LAF 4</v>
      </c>
      <c r="B3587" s="26" t="str">
        <f t="shared" si="111"/>
        <v>Hàng tuần đối với tuần không sản xuất
Weekly for week without production</v>
      </c>
      <c r="C3587" s="27" t="s">
        <v>29</v>
      </c>
      <c r="D3587" s="40">
        <v>44179</v>
      </c>
      <c r="E3587" s="29"/>
      <c r="F3587" s="29">
        <v>0</v>
      </c>
      <c r="G3587" s="29"/>
      <c r="H3587" s="29">
        <v>0</v>
      </c>
      <c r="I3587" s="38" t="s">
        <v>175</v>
      </c>
    </row>
    <row r="3588" spans="1:9" ht="39.9" customHeight="1" x14ac:dyDescent="0.3">
      <c r="A3588" s="26" t="str">
        <f t="shared" si="110"/>
        <v>Mobile LAF 1</v>
      </c>
      <c r="B3588" s="26" t="str">
        <f t="shared" si="111"/>
        <v>Hàng tuần đối với tuần không sản xuất
Weekly for week without production</v>
      </c>
      <c r="C3588" s="27" t="s">
        <v>34</v>
      </c>
      <c r="D3588" s="40">
        <v>44177</v>
      </c>
      <c r="E3588" s="29"/>
      <c r="F3588" s="29">
        <v>0</v>
      </c>
      <c r="G3588" s="29"/>
      <c r="H3588" s="29">
        <v>0</v>
      </c>
      <c r="I3588" s="38" t="s">
        <v>175</v>
      </c>
    </row>
    <row r="3589" spans="1:9" ht="39.9" customHeight="1" x14ac:dyDescent="0.3">
      <c r="A3589" s="26" t="str">
        <f t="shared" si="110"/>
        <v>Mobile LAF 1</v>
      </c>
      <c r="B3589" s="26" t="str">
        <f t="shared" si="111"/>
        <v>Hàng tuần đối với tuần không sản xuất
Weekly for week without production</v>
      </c>
      <c r="C3589" s="27" t="s">
        <v>34</v>
      </c>
      <c r="D3589" s="40">
        <v>44179</v>
      </c>
      <c r="E3589" s="29"/>
      <c r="F3589" s="29">
        <v>1</v>
      </c>
      <c r="G3589" s="29"/>
      <c r="H3589" s="29">
        <v>0</v>
      </c>
      <c r="I3589" s="38" t="s">
        <v>175</v>
      </c>
    </row>
    <row r="3590" spans="1:9" ht="39.9" customHeight="1" x14ac:dyDescent="0.3">
      <c r="A3590" s="26" t="str">
        <f t="shared" si="110"/>
        <v>Mobile LAF 2</v>
      </c>
      <c r="B3590" s="26" t="str">
        <f t="shared" si="111"/>
        <v>Hàng tuần đối với tuần không sản xuất
Weekly for week without production</v>
      </c>
      <c r="C3590" s="27" t="s">
        <v>39</v>
      </c>
      <c r="D3590" s="40">
        <v>44179</v>
      </c>
      <c r="E3590" s="29"/>
      <c r="F3590" s="29">
        <v>0</v>
      </c>
      <c r="G3590" s="29"/>
      <c r="H3590" s="29">
        <v>0</v>
      </c>
      <c r="I3590" s="38" t="s">
        <v>175</v>
      </c>
    </row>
    <row r="3591" spans="1:9" ht="39.9" customHeight="1" x14ac:dyDescent="0.3">
      <c r="A3591" s="26" t="str">
        <f t="shared" si="110"/>
        <v>Mobile LAF 2</v>
      </c>
      <c r="B3591" s="26" t="str">
        <f t="shared" si="111"/>
        <v>Hàng tuần đối với tuần không sản xuất
Weekly for week without production</v>
      </c>
      <c r="C3591" s="27" t="s">
        <v>39</v>
      </c>
      <c r="D3591" s="40">
        <v>44179</v>
      </c>
      <c r="E3591" s="29"/>
      <c r="F3591" s="29">
        <v>2</v>
      </c>
      <c r="G3591" s="29"/>
      <c r="H3591" s="29">
        <v>0</v>
      </c>
      <c r="I3591" s="38" t="s">
        <v>175</v>
      </c>
    </row>
    <row r="3592" spans="1:9" ht="39.9" customHeight="1" x14ac:dyDescent="0.3">
      <c r="A3592" s="26" t="str">
        <f t="shared" si="110"/>
        <v>LAF 12</v>
      </c>
      <c r="B3592" s="26" t="str">
        <f t="shared" si="111"/>
        <v>Hàng tuần đối với tuần không sản xuất
Weekly for week without production</v>
      </c>
      <c r="C3592" s="27" t="s">
        <v>42</v>
      </c>
      <c r="D3592" s="40">
        <v>44179</v>
      </c>
      <c r="E3592" s="29"/>
      <c r="F3592" s="29">
        <v>0</v>
      </c>
      <c r="G3592" s="29"/>
      <c r="H3592" s="29">
        <v>0</v>
      </c>
      <c r="I3592" s="38" t="s">
        <v>175</v>
      </c>
    </row>
    <row r="3593" spans="1:9" ht="39.9" customHeight="1" x14ac:dyDescent="0.3">
      <c r="A3593" s="26" t="str">
        <f t="shared" si="110"/>
        <v>LAF 12</v>
      </c>
      <c r="B3593" s="26" t="str">
        <f t="shared" si="111"/>
        <v>Hàng tuần đối với tuần không sản xuất
Weekly for week without production</v>
      </c>
      <c r="C3593" s="27" t="s">
        <v>42</v>
      </c>
      <c r="D3593" s="40">
        <v>44179</v>
      </c>
      <c r="E3593" s="29"/>
      <c r="F3593" s="29">
        <v>0</v>
      </c>
      <c r="G3593" s="29"/>
      <c r="H3593" s="29">
        <v>0</v>
      </c>
      <c r="I3593" s="38" t="s">
        <v>175</v>
      </c>
    </row>
    <row r="3594" spans="1:9" ht="39.9" customHeight="1" x14ac:dyDescent="0.3">
      <c r="A3594" s="26" t="str">
        <f t="shared" ref="A3594:A3657" si="112">IF(C3594="","",VLOOKUP(C3594,$L$7:$O$63,2,0))</f>
        <v>LAF 13</v>
      </c>
      <c r="B3594" s="26" t="str">
        <f t="shared" ref="B3594:B3657" si="113">IF(C3594="","",VLOOKUP(C3594,$L$7:$O$63,4,0))</f>
        <v>Hàng tuần đối với tuần không sản xuất
Weekly for week without production</v>
      </c>
      <c r="C3594" s="27" t="s">
        <v>45</v>
      </c>
      <c r="D3594" s="40">
        <v>44179</v>
      </c>
      <c r="E3594" s="29"/>
      <c r="F3594" s="29">
        <v>0</v>
      </c>
      <c r="G3594" s="29"/>
      <c r="H3594" s="29">
        <v>0</v>
      </c>
      <c r="I3594" s="38" t="s">
        <v>175</v>
      </c>
    </row>
    <row r="3595" spans="1:9" ht="39.9" customHeight="1" x14ac:dyDescent="0.3">
      <c r="A3595" s="26" t="str">
        <f t="shared" si="112"/>
        <v>LAF 13</v>
      </c>
      <c r="B3595" s="26" t="str">
        <f t="shared" si="113"/>
        <v>Hàng tuần đối với tuần không sản xuất
Weekly for week without production</v>
      </c>
      <c r="C3595" s="27" t="s">
        <v>45</v>
      </c>
      <c r="D3595" s="40">
        <v>44179</v>
      </c>
      <c r="E3595" s="29"/>
      <c r="F3595" s="29">
        <v>0</v>
      </c>
      <c r="G3595" s="29"/>
      <c r="H3595" s="29">
        <v>0</v>
      </c>
      <c r="I3595" s="38" t="s">
        <v>175</v>
      </c>
    </row>
    <row r="3596" spans="1:9" ht="39.9" customHeight="1" x14ac:dyDescent="0.3">
      <c r="A3596" s="26" t="str">
        <f t="shared" si="112"/>
        <v>ALAF 2</v>
      </c>
      <c r="B3596" s="26" t="str">
        <f t="shared" si="113"/>
        <v>Hàng tuần đối với tuần không sản xuất
Weekly for week without production</v>
      </c>
      <c r="C3596" s="27" t="s">
        <v>22</v>
      </c>
      <c r="D3596" s="40">
        <v>44179</v>
      </c>
      <c r="E3596" s="29"/>
      <c r="F3596" s="29">
        <v>0</v>
      </c>
      <c r="G3596" s="29"/>
      <c r="H3596" s="29">
        <v>0</v>
      </c>
      <c r="I3596" s="38" t="s">
        <v>175</v>
      </c>
    </row>
    <row r="3597" spans="1:9" ht="39.9" customHeight="1" x14ac:dyDescent="0.3">
      <c r="A3597" s="26" t="str">
        <f t="shared" si="112"/>
        <v>ALAF 2</v>
      </c>
      <c r="B3597" s="26" t="str">
        <f t="shared" si="113"/>
        <v>Hàng tuần đối với tuần không sản xuất
Weekly for week without production</v>
      </c>
      <c r="C3597" s="27" t="s">
        <v>22</v>
      </c>
      <c r="D3597" s="40">
        <v>44179</v>
      </c>
      <c r="E3597" s="29"/>
      <c r="F3597" s="29">
        <v>1</v>
      </c>
      <c r="G3597" s="29"/>
      <c r="H3597" s="29">
        <v>1</v>
      </c>
      <c r="I3597" s="38" t="s">
        <v>175</v>
      </c>
    </row>
    <row r="3598" spans="1:9" ht="39.9" customHeight="1" x14ac:dyDescent="0.3">
      <c r="A3598" s="26" t="str">
        <f t="shared" si="112"/>
        <v>ALAF 3</v>
      </c>
      <c r="B3598" s="26" t="str">
        <f t="shared" si="113"/>
        <v>Hàng tuần đối với tuần không sản xuất
Weekly for week without production</v>
      </c>
      <c r="C3598" s="27" t="s">
        <v>25</v>
      </c>
      <c r="D3598" s="40">
        <v>44179</v>
      </c>
      <c r="E3598" s="29"/>
      <c r="F3598" s="29">
        <v>0</v>
      </c>
      <c r="G3598" s="29"/>
      <c r="H3598" s="29">
        <v>0</v>
      </c>
      <c r="I3598" s="38" t="s">
        <v>175</v>
      </c>
    </row>
    <row r="3599" spans="1:9" ht="39.9" customHeight="1" x14ac:dyDescent="0.3">
      <c r="A3599" s="26" t="str">
        <f t="shared" si="112"/>
        <v>ALAF 3</v>
      </c>
      <c r="B3599" s="26" t="str">
        <f t="shared" si="113"/>
        <v>Hàng tuần đối với tuần không sản xuất
Weekly for week without production</v>
      </c>
      <c r="C3599" s="27" t="s">
        <v>25</v>
      </c>
      <c r="D3599" s="40">
        <v>44179</v>
      </c>
      <c r="E3599" s="29"/>
      <c r="F3599" s="29">
        <v>2</v>
      </c>
      <c r="G3599" s="29"/>
      <c r="H3599" s="29">
        <v>0</v>
      </c>
      <c r="I3599" s="38" t="s">
        <v>175</v>
      </c>
    </row>
    <row r="3600" spans="1:9" ht="39.9" customHeight="1" x14ac:dyDescent="0.3">
      <c r="A3600" s="26" t="str">
        <f t="shared" si="112"/>
        <v>ALAF 4</v>
      </c>
      <c r="B3600" s="26" t="str">
        <f t="shared" si="113"/>
        <v>Hàng tuần đối với tuần không sản xuất
Weekly for week without production</v>
      </c>
      <c r="C3600" s="27" t="s">
        <v>27</v>
      </c>
      <c r="D3600" s="40">
        <v>44179</v>
      </c>
      <c r="E3600" s="29"/>
      <c r="F3600" s="29">
        <v>0</v>
      </c>
      <c r="G3600" s="29"/>
      <c r="H3600" s="29">
        <v>0</v>
      </c>
      <c r="I3600" s="38" t="s">
        <v>175</v>
      </c>
    </row>
    <row r="3601" spans="1:9" ht="39.9" customHeight="1" x14ac:dyDescent="0.3">
      <c r="A3601" s="26" t="str">
        <f t="shared" si="112"/>
        <v>ALAF 4</v>
      </c>
      <c r="B3601" s="26" t="str">
        <f t="shared" si="113"/>
        <v>Hàng tuần đối với tuần không sản xuất
Weekly for week without production</v>
      </c>
      <c r="C3601" s="27" t="s">
        <v>27</v>
      </c>
      <c r="D3601" s="40">
        <v>44179</v>
      </c>
      <c r="E3601" s="29"/>
      <c r="F3601" s="29">
        <v>2</v>
      </c>
      <c r="G3601" s="29"/>
      <c r="H3601" s="29">
        <v>1</v>
      </c>
      <c r="I3601" s="38" t="s">
        <v>175</v>
      </c>
    </row>
    <row r="3602" spans="1:9" ht="39.9" customHeight="1" x14ac:dyDescent="0.3">
      <c r="A3602" s="26" t="str">
        <f t="shared" si="112"/>
        <v>ALAF 6</v>
      </c>
      <c r="B3602" s="26" t="str">
        <f t="shared" si="113"/>
        <v>Hàng tuần đối với tuần không sản xuất
Weekly for week without production</v>
      </c>
      <c r="C3602" s="27" t="s">
        <v>30</v>
      </c>
      <c r="D3602" s="40">
        <v>44179</v>
      </c>
      <c r="E3602" s="29"/>
      <c r="F3602" s="29">
        <v>0</v>
      </c>
      <c r="G3602" s="29"/>
      <c r="H3602" s="29">
        <v>0</v>
      </c>
      <c r="I3602" s="38" t="s">
        <v>175</v>
      </c>
    </row>
    <row r="3603" spans="1:9" ht="39.9" customHeight="1" x14ac:dyDescent="0.3">
      <c r="A3603" s="26" t="str">
        <f t="shared" si="112"/>
        <v>ALAF 6</v>
      </c>
      <c r="B3603" s="26" t="str">
        <f t="shared" si="113"/>
        <v>Hàng tuần đối với tuần không sản xuất
Weekly for week without production</v>
      </c>
      <c r="C3603" s="27" t="s">
        <v>30</v>
      </c>
      <c r="D3603" s="40">
        <v>44179</v>
      </c>
      <c r="E3603" s="29"/>
      <c r="F3603" s="29">
        <v>0</v>
      </c>
      <c r="G3603" s="29"/>
      <c r="H3603" s="29">
        <v>0</v>
      </c>
      <c r="I3603" s="38" t="s">
        <v>175</v>
      </c>
    </row>
    <row r="3604" spans="1:9" ht="39.9" customHeight="1" x14ac:dyDescent="0.3">
      <c r="A3604" s="26" t="str">
        <f t="shared" si="112"/>
        <v>ALAF 7</v>
      </c>
      <c r="B3604" s="26" t="str">
        <f t="shared" si="113"/>
        <v>Hàng tuần đối với tuần không sản xuất
Weekly for week without production</v>
      </c>
      <c r="C3604" s="27" t="s">
        <v>32</v>
      </c>
      <c r="D3604" s="40">
        <v>44179</v>
      </c>
      <c r="E3604" s="29"/>
      <c r="F3604" s="29">
        <v>0</v>
      </c>
      <c r="G3604" s="29"/>
      <c r="H3604" s="29">
        <v>0</v>
      </c>
      <c r="I3604" s="38" t="s">
        <v>175</v>
      </c>
    </row>
    <row r="3605" spans="1:9" ht="39.9" customHeight="1" x14ac:dyDescent="0.3">
      <c r="A3605" s="26" t="str">
        <f t="shared" si="112"/>
        <v>ALAF 7</v>
      </c>
      <c r="B3605" s="26" t="str">
        <f t="shared" si="113"/>
        <v>Hàng tuần đối với tuần không sản xuất
Weekly for week without production</v>
      </c>
      <c r="C3605" s="27" t="s">
        <v>32</v>
      </c>
      <c r="D3605" s="40">
        <v>44179</v>
      </c>
      <c r="E3605" s="29"/>
      <c r="F3605" s="29">
        <v>0</v>
      </c>
      <c r="G3605" s="29"/>
      <c r="H3605" s="29">
        <v>0</v>
      </c>
      <c r="I3605" s="38" t="s">
        <v>175</v>
      </c>
    </row>
    <row r="3606" spans="1:9" ht="39.9" customHeight="1" x14ac:dyDescent="0.3">
      <c r="A3606" s="26" t="str">
        <f t="shared" si="112"/>
        <v>ALAF 8</v>
      </c>
      <c r="B3606" s="26" t="str">
        <f t="shared" si="113"/>
        <v>Hàng tuần đối với tuần không sản xuất
Weekly for week without production</v>
      </c>
      <c r="C3606" s="27" t="s">
        <v>35</v>
      </c>
      <c r="D3606" s="40">
        <v>44179</v>
      </c>
      <c r="E3606" s="29"/>
      <c r="F3606" s="29">
        <v>0</v>
      </c>
      <c r="G3606" s="29"/>
      <c r="H3606" s="29">
        <v>0</v>
      </c>
      <c r="I3606" s="38" t="s">
        <v>175</v>
      </c>
    </row>
    <row r="3607" spans="1:9" ht="39.9" customHeight="1" x14ac:dyDescent="0.3">
      <c r="A3607" s="26" t="str">
        <f t="shared" si="112"/>
        <v>ALAF 8</v>
      </c>
      <c r="B3607" s="26" t="str">
        <f t="shared" si="113"/>
        <v>Hàng tuần đối với tuần không sản xuất
Weekly for week without production</v>
      </c>
      <c r="C3607" s="27" t="s">
        <v>35</v>
      </c>
      <c r="D3607" s="40">
        <v>44179</v>
      </c>
      <c r="E3607" s="29"/>
      <c r="F3607" s="29">
        <v>0</v>
      </c>
      <c r="G3607" s="29"/>
      <c r="H3607" s="29">
        <v>0</v>
      </c>
      <c r="I3607" s="38" t="s">
        <v>175</v>
      </c>
    </row>
    <row r="3608" spans="1:9" ht="39.9" customHeight="1" x14ac:dyDescent="0.3">
      <c r="A3608" s="26" t="str">
        <f t="shared" si="112"/>
        <v>ALAF 9</v>
      </c>
      <c r="B3608" s="26" t="str">
        <f t="shared" si="113"/>
        <v>Hàng tuần đối với tuần không sản xuất
Weekly for week without production</v>
      </c>
      <c r="C3608" s="27" t="s">
        <v>37</v>
      </c>
      <c r="D3608" s="40">
        <v>44179</v>
      </c>
      <c r="E3608" s="29"/>
      <c r="F3608" s="29">
        <v>0</v>
      </c>
      <c r="G3608" s="29"/>
      <c r="H3608" s="29">
        <v>0</v>
      </c>
      <c r="I3608" s="38" t="s">
        <v>175</v>
      </c>
    </row>
    <row r="3609" spans="1:9" ht="39.9" customHeight="1" x14ac:dyDescent="0.3">
      <c r="A3609" s="26" t="str">
        <f t="shared" si="112"/>
        <v>ALAF 9</v>
      </c>
      <c r="B3609" s="26" t="str">
        <f t="shared" si="113"/>
        <v>Hàng tuần đối với tuần không sản xuất
Weekly for week without production</v>
      </c>
      <c r="C3609" s="27" t="s">
        <v>37</v>
      </c>
      <c r="D3609" s="40">
        <v>44179</v>
      </c>
      <c r="E3609" s="29"/>
      <c r="F3609" s="29">
        <v>0</v>
      </c>
      <c r="G3609" s="29"/>
      <c r="H3609" s="29">
        <v>0</v>
      </c>
      <c r="I3609" s="38" t="s">
        <v>175</v>
      </c>
    </row>
    <row r="3610" spans="1:9" ht="39.9" customHeight="1" x14ac:dyDescent="0.3">
      <c r="A3610" s="26" t="str">
        <f t="shared" si="112"/>
        <v>ORABS 3</v>
      </c>
      <c r="B3610" s="26" t="str">
        <f t="shared" si="113"/>
        <v>Hàng tuần đối với tuần không sản xuất
Weekly for week without production</v>
      </c>
      <c r="C3610" s="27" t="s">
        <v>19</v>
      </c>
      <c r="D3610" s="40">
        <v>44179</v>
      </c>
      <c r="E3610" s="29"/>
      <c r="F3610" s="29">
        <v>0</v>
      </c>
      <c r="G3610" s="29"/>
      <c r="H3610" s="29">
        <v>0</v>
      </c>
      <c r="I3610" s="38" t="s">
        <v>175</v>
      </c>
    </row>
    <row r="3611" spans="1:9" ht="39.9" customHeight="1" x14ac:dyDescent="0.3">
      <c r="A3611" s="26" t="str">
        <f t="shared" si="112"/>
        <v>ORABS 3</v>
      </c>
      <c r="B3611" s="26" t="str">
        <f t="shared" si="113"/>
        <v>Hàng tuần đối với tuần không sản xuất
Weekly for week without production</v>
      </c>
      <c r="C3611" s="27" t="s">
        <v>19</v>
      </c>
      <c r="D3611" s="40">
        <v>44179</v>
      </c>
      <c r="E3611" s="29"/>
      <c r="F3611" s="29">
        <v>0</v>
      </c>
      <c r="G3611" s="29"/>
      <c r="H3611" s="29">
        <v>0</v>
      </c>
      <c r="I3611" s="38" t="s">
        <v>175</v>
      </c>
    </row>
    <row r="3612" spans="1:9" ht="39.9" customHeight="1" x14ac:dyDescent="0.3">
      <c r="A3612" s="26" t="str">
        <f t="shared" si="112"/>
        <v>LAF 2</v>
      </c>
      <c r="B3612" s="26" t="str">
        <f t="shared" si="113"/>
        <v>Hàng tuần đối với tuần không sản xuất
Weekly for week without production</v>
      </c>
      <c r="C3612" s="27" t="s">
        <v>17</v>
      </c>
      <c r="D3612" s="28">
        <v>44180</v>
      </c>
      <c r="E3612" s="29"/>
      <c r="F3612" s="29">
        <v>0</v>
      </c>
      <c r="G3612" s="29"/>
      <c r="H3612" s="29">
        <v>0</v>
      </c>
      <c r="I3612" s="38" t="s">
        <v>176</v>
      </c>
    </row>
    <row r="3613" spans="1:9" ht="39.9" customHeight="1" x14ac:dyDescent="0.3">
      <c r="A3613" s="26" t="str">
        <f t="shared" si="112"/>
        <v>LAF 2</v>
      </c>
      <c r="B3613" s="26" t="str">
        <f t="shared" si="113"/>
        <v>Hàng tuần đối với tuần không sản xuất
Weekly for week without production</v>
      </c>
      <c r="C3613" s="27" t="s">
        <v>17</v>
      </c>
      <c r="D3613" s="28">
        <v>44182</v>
      </c>
      <c r="E3613" s="29"/>
      <c r="F3613" s="29">
        <v>0</v>
      </c>
      <c r="G3613" s="29"/>
      <c r="H3613" s="29">
        <v>0</v>
      </c>
      <c r="I3613" s="38" t="s">
        <v>176</v>
      </c>
    </row>
    <row r="3614" spans="1:9" ht="39.9" customHeight="1" x14ac:dyDescent="0.3">
      <c r="A3614" s="26" t="str">
        <f t="shared" si="112"/>
        <v>LAF 3</v>
      </c>
      <c r="B3614" s="26" t="str">
        <f t="shared" si="113"/>
        <v>Hàng tuần đối với tuần không sản xuất
Weekly for week without production</v>
      </c>
      <c r="C3614" s="27" t="s">
        <v>24</v>
      </c>
      <c r="D3614" s="28">
        <v>44180</v>
      </c>
      <c r="E3614" s="29"/>
      <c r="F3614" s="29">
        <v>0</v>
      </c>
      <c r="G3614" s="29"/>
      <c r="H3614" s="29">
        <v>0</v>
      </c>
      <c r="I3614" s="38" t="s">
        <v>176</v>
      </c>
    </row>
    <row r="3615" spans="1:9" ht="39.9" customHeight="1" x14ac:dyDescent="0.3">
      <c r="A3615" s="26" t="str">
        <f t="shared" si="112"/>
        <v>LAF 3</v>
      </c>
      <c r="B3615" s="26" t="str">
        <f t="shared" si="113"/>
        <v>Hàng tuần đối với tuần không sản xuất
Weekly for week without production</v>
      </c>
      <c r="C3615" s="27" t="s">
        <v>24</v>
      </c>
      <c r="D3615" s="28">
        <v>44182</v>
      </c>
      <c r="E3615" s="29"/>
      <c r="F3615" s="29">
        <v>0</v>
      </c>
      <c r="G3615" s="29"/>
      <c r="H3615" s="29">
        <v>0</v>
      </c>
      <c r="I3615" s="38" t="s">
        <v>176</v>
      </c>
    </row>
    <row r="3616" spans="1:9" ht="39.9" customHeight="1" x14ac:dyDescent="0.3">
      <c r="A3616" s="26" t="str">
        <f t="shared" si="112"/>
        <v>LAF 4</v>
      </c>
      <c r="B3616" s="26" t="str">
        <f t="shared" si="113"/>
        <v>Hàng tuần đối với tuần không sản xuất
Weekly for week without production</v>
      </c>
      <c r="C3616" s="27" t="s">
        <v>29</v>
      </c>
      <c r="D3616" s="28">
        <v>44181</v>
      </c>
      <c r="E3616" s="29"/>
      <c r="F3616" s="29">
        <v>0</v>
      </c>
      <c r="G3616" s="29"/>
      <c r="H3616" s="29">
        <v>0</v>
      </c>
      <c r="I3616" s="38" t="s">
        <v>176</v>
      </c>
    </row>
    <row r="3617" spans="1:9" ht="39.9" customHeight="1" x14ac:dyDescent="0.3">
      <c r="A3617" s="26" t="str">
        <f t="shared" si="112"/>
        <v>LAF 4</v>
      </c>
      <c r="B3617" s="26" t="str">
        <f t="shared" si="113"/>
        <v>Hàng tuần đối với tuần không sản xuất
Weekly for week without production</v>
      </c>
      <c r="C3617" s="27" t="s">
        <v>29</v>
      </c>
      <c r="D3617" s="28">
        <v>44182</v>
      </c>
      <c r="E3617" s="29"/>
      <c r="F3617" s="29">
        <v>0</v>
      </c>
      <c r="G3617" s="29"/>
      <c r="H3617" s="29">
        <v>0</v>
      </c>
      <c r="I3617" s="38" t="s">
        <v>176</v>
      </c>
    </row>
    <row r="3618" spans="1:9" ht="39.9" customHeight="1" x14ac:dyDescent="0.3">
      <c r="A3618" s="26" t="str">
        <f t="shared" si="112"/>
        <v>Mobile LAF 1</v>
      </c>
      <c r="B3618" s="26" t="str">
        <f t="shared" si="113"/>
        <v>Hàng tuần đối với tuần không sản xuất
Weekly for week without production</v>
      </c>
      <c r="C3618" s="27" t="s">
        <v>34</v>
      </c>
      <c r="D3618" s="28">
        <v>44180</v>
      </c>
      <c r="E3618" s="29"/>
      <c r="F3618" s="29">
        <v>0</v>
      </c>
      <c r="G3618" s="29"/>
      <c r="H3618" s="29">
        <v>0</v>
      </c>
      <c r="I3618" s="38" t="s">
        <v>176</v>
      </c>
    </row>
    <row r="3619" spans="1:9" ht="39.9" customHeight="1" x14ac:dyDescent="0.3">
      <c r="A3619" s="26" t="str">
        <f t="shared" si="112"/>
        <v>Mobile LAF 1</v>
      </c>
      <c r="B3619" s="26" t="str">
        <f t="shared" si="113"/>
        <v>Hàng tuần đối với tuần không sản xuất
Weekly for week without production</v>
      </c>
      <c r="C3619" s="27" t="s">
        <v>34</v>
      </c>
      <c r="D3619" s="28">
        <v>44182</v>
      </c>
      <c r="E3619" s="29"/>
      <c r="F3619" s="29">
        <v>0</v>
      </c>
      <c r="G3619" s="29"/>
      <c r="H3619" s="29">
        <v>0</v>
      </c>
      <c r="I3619" s="38" t="s">
        <v>176</v>
      </c>
    </row>
    <row r="3620" spans="1:9" ht="39.9" customHeight="1" x14ac:dyDescent="0.3">
      <c r="A3620" s="26" t="str">
        <f t="shared" si="112"/>
        <v>Mobile LAF 2</v>
      </c>
      <c r="B3620" s="26" t="str">
        <f t="shared" si="113"/>
        <v>Hàng tuần đối với tuần không sản xuất
Weekly for week without production</v>
      </c>
      <c r="C3620" s="27" t="s">
        <v>39</v>
      </c>
      <c r="D3620" s="28">
        <v>44181</v>
      </c>
      <c r="E3620" s="29"/>
      <c r="F3620" s="29">
        <v>0</v>
      </c>
      <c r="G3620" s="29"/>
      <c r="H3620" s="29">
        <v>0</v>
      </c>
      <c r="I3620" s="38" t="s">
        <v>176</v>
      </c>
    </row>
    <row r="3621" spans="1:9" ht="39.9" customHeight="1" x14ac:dyDescent="0.3">
      <c r="A3621" s="26" t="str">
        <f t="shared" si="112"/>
        <v>Mobile LAF 2</v>
      </c>
      <c r="B3621" s="26" t="str">
        <f t="shared" si="113"/>
        <v>Hàng tuần đối với tuần không sản xuất
Weekly for week without production</v>
      </c>
      <c r="C3621" s="27" t="s">
        <v>39</v>
      </c>
      <c r="D3621" s="28">
        <v>44182</v>
      </c>
      <c r="E3621" s="29"/>
      <c r="F3621" s="29">
        <v>0</v>
      </c>
      <c r="G3621" s="29"/>
      <c r="H3621" s="29">
        <v>0</v>
      </c>
      <c r="I3621" s="38" t="s">
        <v>176</v>
      </c>
    </row>
    <row r="3622" spans="1:9" ht="39.9" customHeight="1" x14ac:dyDescent="0.3">
      <c r="A3622" s="26" t="str">
        <f t="shared" si="112"/>
        <v>LAF 12</v>
      </c>
      <c r="B3622" s="26" t="str">
        <f t="shared" si="113"/>
        <v>Hàng tuần đối với tuần không sản xuất
Weekly for week without production</v>
      </c>
      <c r="C3622" s="27" t="s">
        <v>42</v>
      </c>
      <c r="D3622" s="28">
        <v>44181</v>
      </c>
      <c r="E3622" s="29"/>
      <c r="F3622" s="29">
        <v>0</v>
      </c>
      <c r="G3622" s="29"/>
      <c r="H3622" s="29">
        <v>0</v>
      </c>
      <c r="I3622" s="38" t="s">
        <v>176</v>
      </c>
    </row>
    <row r="3623" spans="1:9" ht="39.9" customHeight="1" x14ac:dyDescent="0.3">
      <c r="A3623" s="26" t="str">
        <f t="shared" si="112"/>
        <v>LAF 12</v>
      </c>
      <c r="B3623" s="26" t="str">
        <f t="shared" si="113"/>
        <v>Hàng tuần đối với tuần không sản xuất
Weekly for week without production</v>
      </c>
      <c r="C3623" s="27" t="s">
        <v>42</v>
      </c>
      <c r="D3623" s="28">
        <v>44182</v>
      </c>
      <c r="E3623" s="29"/>
      <c r="F3623" s="29">
        <v>0</v>
      </c>
      <c r="G3623" s="29"/>
      <c r="H3623" s="29">
        <v>0</v>
      </c>
      <c r="I3623" s="38" t="s">
        <v>176</v>
      </c>
    </row>
    <row r="3624" spans="1:9" ht="39.9" customHeight="1" x14ac:dyDescent="0.3">
      <c r="A3624" s="26" t="str">
        <f t="shared" si="112"/>
        <v>LAF 13</v>
      </c>
      <c r="B3624" s="26" t="str">
        <f t="shared" si="113"/>
        <v>Hàng tuần đối với tuần không sản xuất
Weekly for week without production</v>
      </c>
      <c r="C3624" s="27" t="s">
        <v>45</v>
      </c>
      <c r="D3624" s="28">
        <v>44181</v>
      </c>
      <c r="E3624" s="29"/>
      <c r="F3624" s="29">
        <v>0</v>
      </c>
      <c r="G3624" s="29"/>
      <c r="H3624" s="29">
        <v>0</v>
      </c>
      <c r="I3624" s="38" t="s">
        <v>176</v>
      </c>
    </row>
    <row r="3625" spans="1:9" ht="39.9" customHeight="1" x14ac:dyDescent="0.3">
      <c r="A3625" s="26" t="str">
        <f t="shared" si="112"/>
        <v>LAF 13</v>
      </c>
      <c r="B3625" s="26" t="str">
        <f t="shared" si="113"/>
        <v>Hàng tuần đối với tuần không sản xuất
Weekly for week without production</v>
      </c>
      <c r="C3625" s="27" t="s">
        <v>45</v>
      </c>
      <c r="D3625" s="28">
        <v>44182</v>
      </c>
      <c r="E3625" s="29"/>
      <c r="F3625" s="29">
        <v>0</v>
      </c>
      <c r="G3625" s="29"/>
      <c r="H3625" s="29">
        <v>0</v>
      </c>
      <c r="I3625" s="38" t="s">
        <v>176</v>
      </c>
    </row>
    <row r="3626" spans="1:9" ht="39.9" customHeight="1" x14ac:dyDescent="0.3">
      <c r="A3626" s="26" t="str">
        <f t="shared" si="112"/>
        <v>ALAF 2</v>
      </c>
      <c r="B3626" s="26" t="str">
        <f t="shared" si="113"/>
        <v>Hàng tuần đối với tuần không sản xuất
Weekly for week without production</v>
      </c>
      <c r="C3626" s="27" t="s">
        <v>22</v>
      </c>
      <c r="D3626" s="28">
        <v>44181</v>
      </c>
      <c r="E3626" s="29"/>
      <c r="F3626" s="29">
        <v>0</v>
      </c>
      <c r="G3626" s="29"/>
      <c r="H3626" s="29">
        <v>0</v>
      </c>
      <c r="I3626" s="38" t="s">
        <v>176</v>
      </c>
    </row>
    <row r="3627" spans="1:9" ht="39.9" customHeight="1" x14ac:dyDescent="0.3">
      <c r="A3627" s="26" t="str">
        <f t="shared" si="112"/>
        <v>ALAF 2</v>
      </c>
      <c r="B3627" s="26" t="str">
        <f t="shared" si="113"/>
        <v>Hàng tuần đối với tuần không sản xuất
Weekly for week without production</v>
      </c>
      <c r="C3627" s="27" t="s">
        <v>22</v>
      </c>
      <c r="D3627" s="28">
        <v>44182</v>
      </c>
      <c r="E3627" s="29"/>
      <c r="F3627" s="29">
        <v>0</v>
      </c>
      <c r="G3627" s="29"/>
      <c r="H3627" s="29">
        <v>0</v>
      </c>
      <c r="I3627" s="38" t="s">
        <v>176</v>
      </c>
    </row>
    <row r="3628" spans="1:9" ht="39.9" customHeight="1" x14ac:dyDescent="0.3">
      <c r="A3628" s="26" t="str">
        <f t="shared" si="112"/>
        <v>ALAF 3</v>
      </c>
      <c r="B3628" s="26" t="str">
        <f t="shared" si="113"/>
        <v>Hàng tuần đối với tuần không sản xuất
Weekly for week without production</v>
      </c>
      <c r="C3628" s="27" t="s">
        <v>25</v>
      </c>
      <c r="D3628" s="28">
        <v>44181</v>
      </c>
      <c r="E3628" s="29"/>
      <c r="F3628" s="29">
        <v>0</v>
      </c>
      <c r="G3628" s="29"/>
      <c r="H3628" s="29">
        <v>0</v>
      </c>
      <c r="I3628" s="38" t="s">
        <v>176</v>
      </c>
    </row>
    <row r="3629" spans="1:9" ht="39.9" customHeight="1" x14ac:dyDescent="0.3">
      <c r="A3629" s="26" t="str">
        <f t="shared" si="112"/>
        <v>ALAF 3</v>
      </c>
      <c r="B3629" s="26" t="str">
        <f t="shared" si="113"/>
        <v>Hàng tuần đối với tuần không sản xuất
Weekly for week without production</v>
      </c>
      <c r="C3629" s="27" t="s">
        <v>25</v>
      </c>
      <c r="D3629" s="28">
        <v>44182</v>
      </c>
      <c r="E3629" s="29"/>
      <c r="F3629" s="29">
        <v>0</v>
      </c>
      <c r="G3629" s="29"/>
      <c r="H3629" s="29">
        <v>0</v>
      </c>
      <c r="I3629" s="38" t="s">
        <v>176</v>
      </c>
    </row>
    <row r="3630" spans="1:9" ht="39.9" customHeight="1" x14ac:dyDescent="0.3">
      <c r="A3630" s="26" t="str">
        <f t="shared" si="112"/>
        <v>ALAF 4</v>
      </c>
      <c r="B3630" s="26" t="str">
        <f t="shared" si="113"/>
        <v>Hàng tuần đối với tuần không sản xuất
Weekly for week without production</v>
      </c>
      <c r="C3630" s="27" t="s">
        <v>27</v>
      </c>
      <c r="D3630" s="28">
        <v>44181</v>
      </c>
      <c r="E3630" s="29"/>
      <c r="F3630" s="29">
        <v>0</v>
      </c>
      <c r="G3630" s="29"/>
      <c r="H3630" s="29">
        <v>0</v>
      </c>
      <c r="I3630" s="38" t="s">
        <v>176</v>
      </c>
    </row>
    <row r="3631" spans="1:9" ht="39.9" customHeight="1" x14ac:dyDescent="0.3">
      <c r="A3631" s="26" t="str">
        <f t="shared" si="112"/>
        <v>ALAF 4</v>
      </c>
      <c r="B3631" s="26" t="str">
        <f t="shared" si="113"/>
        <v>Hàng tuần đối với tuần không sản xuất
Weekly for week without production</v>
      </c>
      <c r="C3631" s="27" t="s">
        <v>27</v>
      </c>
      <c r="D3631" s="28">
        <v>44182</v>
      </c>
      <c r="E3631" s="29"/>
      <c r="F3631" s="29">
        <v>0</v>
      </c>
      <c r="G3631" s="29"/>
      <c r="H3631" s="29">
        <v>0</v>
      </c>
      <c r="I3631" s="38" t="s">
        <v>176</v>
      </c>
    </row>
    <row r="3632" spans="1:9" ht="39.9" customHeight="1" x14ac:dyDescent="0.3">
      <c r="A3632" s="26" t="str">
        <f t="shared" si="112"/>
        <v>ALAF 6</v>
      </c>
      <c r="B3632" s="26" t="str">
        <f t="shared" si="113"/>
        <v>Hàng tuần đối với tuần không sản xuất
Weekly for week without production</v>
      </c>
      <c r="C3632" s="27" t="s">
        <v>30</v>
      </c>
      <c r="D3632" s="28">
        <v>44181</v>
      </c>
      <c r="E3632" s="29"/>
      <c r="F3632" s="29">
        <v>0</v>
      </c>
      <c r="G3632" s="29"/>
      <c r="H3632" s="29">
        <v>0</v>
      </c>
      <c r="I3632" s="38" t="s">
        <v>176</v>
      </c>
    </row>
    <row r="3633" spans="1:9" ht="39.9" customHeight="1" x14ac:dyDescent="0.3">
      <c r="A3633" s="26" t="str">
        <f t="shared" si="112"/>
        <v>ALAF 6</v>
      </c>
      <c r="B3633" s="26" t="str">
        <f t="shared" si="113"/>
        <v>Hàng tuần đối với tuần không sản xuất
Weekly for week without production</v>
      </c>
      <c r="C3633" s="27" t="s">
        <v>30</v>
      </c>
      <c r="D3633" s="28">
        <v>44182</v>
      </c>
      <c r="E3633" s="29"/>
      <c r="F3633" s="29">
        <v>0</v>
      </c>
      <c r="G3633" s="29"/>
      <c r="H3633" s="29">
        <v>0</v>
      </c>
      <c r="I3633" s="38" t="s">
        <v>176</v>
      </c>
    </row>
    <row r="3634" spans="1:9" ht="39.9" customHeight="1" x14ac:dyDescent="0.3">
      <c r="A3634" s="26" t="str">
        <f t="shared" si="112"/>
        <v>ALAF 7</v>
      </c>
      <c r="B3634" s="26" t="str">
        <f t="shared" si="113"/>
        <v>Hàng tuần đối với tuần không sản xuất
Weekly for week without production</v>
      </c>
      <c r="C3634" s="27" t="s">
        <v>32</v>
      </c>
      <c r="D3634" s="28">
        <v>44181</v>
      </c>
      <c r="E3634" s="29"/>
      <c r="F3634" s="29">
        <v>0</v>
      </c>
      <c r="G3634" s="29"/>
      <c r="H3634" s="29">
        <v>0</v>
      </c>
      <c r="I3634" s="38" t="s">
        <v>176</v>
      </c>
    </row>
    <row r="3635" spans="1:9" ht="39.9" customHeight="1" x14ac:dyDescent="0.3">
      <c r="A3635" s="26" t="str">
        <f t="shared" si="112"/>
        <v>ALAF 7</v>
      </c>
      <c r="B3635" s="26" t="str">
        <f t="shared" si="113"/>
        <v>Hàng tuần đối với tuần không sản xuất
Weekly for week without production</v>
      </c>
      <c r="C3635" s="27" t="s">
        <v>32</v>
      </c>
      <c r="D3635" s="28">
        <v>44182</v>
      </c>
      <c r="E3635" s="29"/>
      <c r="F3635" s="29">
        <v>0</v>
      </c>
      <c r="G3635" s="29"/>
      <c r="H3635" s="29">
        <v>0</v>
      </c>
      <c r="I3635" s="38" t="s">
        <v>176</v>
      </c>
    </row>
    <row r="3636" spans="1:9" ht="39.9" customHeight="1" x14ac:dyDescent="0.3">
      <c r="A3636" s="26" t="str">
        <f t="shared" si="112"/>
        <v>ALAF 8</v>
      </c>
      <c r="B3636" s="26" t="str">
        <f t="shared" si="113"/>
        <v>Hàng tuần đối với tuần không sản xuất
Weekly for week without production</v>
      </c>
      <c r="C3636" s="27" t="s">
        <v>35</v>
      </c>
      <c r="D3636" s="28">
        <v>44181</v>
      </c>
      <c r="E3636" s="29"/>
      <c r="F3636" s="29">
        <v>0</v>
      </c>
      <c r="G3636" s="29"/>
      <c r="H3636" s="29">
        <v>0</v>
      </c>
      <c r="I3636" s="38" t="s">
        <v>176</v>
      </c>
    </row>
    <row r="3637" spans="1:9" ht="39.9" customHeight="1" x14ac:dyDescent="0.3">
      <c r="A3637" s="26" t="str">
        <f t="shared" si="112"/>
        <v>ALAF 8</v>
      </c>
      <c r="B3637" s="26" t="str">
        <f t="shared" si="113"/>
        <v>Hàng tuần đối với tuần không sản xuất
Weekly for week without production</v>
      </c>
      <c r="C3637" s="27" t="s">
        <v>35</v>
      </c>
      <c r="D3637" s="28">
        <v>44182</v>
      </c>
      <c r="E3637" s="29"/>
      <c r="F3637" s="29">
        <v>0</v>
      </c>
      <c r="G3637" s="29"/>
      <c r="H3637" s="29">
        <v>0</v>
      </c>
      <c r="I3637" s="38" t="s">
        <v>176</v>
      </c>
    </row>
    <row r="3638" spans="1:9" ht="39.9" customHeight="1" x14ac:dyDescent="0.3">
      <c r="A3638" s="26" t="str">
        <f t="shared" si="112"/>
        <v>ALAF 9</v>
      </c>
      <c r="B3638" s="26" t="str">
        <f t="shared" si="113"/>
        <v>Hàng tuần đối với tuần không sản xuất
Weekly for week without production</v>
      </c>
      <c r="C3638" s="27" t="s">
        <v>37</v>
      </c>
      <c r="D3638" s="28">
        <v>44181</v>
      </c>
      <c r="E3638" s="29"/>
      <c r="F3638" s="29">
        <v>0</v>
      </c>
      <c r="G3638" s="29"/>
      <c r="H3638" s="29">
        <v>0</v>
      </c>
      <c r="I3638" s="38" t="s">
        <v>176</v>
      </c>
    </row>
    <row r="3639" spans="1:9" ht="39.9" customHeight="1" x14ac:dyDescent="0.3">
      <c r="A3639" s="26" t="str">
        <f t="shared" si="112"/>
        <v>ALAF 9</v>
      </c>
      <c r="B3639" s="26" t="str">
        <f t="shared" si="113"/>
        <v>Hàng tuần đối với tuần không sản xuất
Weekly for week without production</v>
      </c>
      <c r="C3639" s="27" t="s">
        <v>37</v>
      </c>
      <c r="D3639" s="28">
        <v>44182</v>
      </c>
      <c r="E3639" s="29"/>
      <c r="F3639" s="29">
        <v>0</v>
      </c>
      <c r="G3639" s="29"/>
      <c r="H3639" s="29">
        <v>0</v>
      </c>
      <c r="I3639" s="38" t="s">
        <v>176</v>
      </c>
    </row>
    <row r="3640" spans="1:9" ht="39.9" customHeight="1" x14ac:dyDescent="0.3">
      <c r="A3640" s="26" t="str">
        <f t="shared" si="112"/>
        <v>ORABS 3</v>
      </c>
      <c r="B3640" s="26" t="str">
        <f t="shared" si="113"/>
        <v>Hàng tuần đối với tuần không sản xuất
Weekly for week without production</v>
      </c>
      <c r="C3640" s="27" t="s">
        <v>19</v>
      </c>
      <c r="D3640" s="40">
        <v>44181</v>
      </c>
      <c r="E3640" s="29"/>
      <c r="F3640" s="29">
        <v>0</v>
      </c>
      <c r="G3640" s="29"/>
      <c r="H3640" s="29">
        <v>0</v>
      </c>
      <c r="I3640" s="38" t="s">
        <v>176</v>
      </c>
    </row>
    <row r="3641" spans="1:9" ht="39.9" customHeight="1" x14ac:dyDescent="0.3">
      <c r="A3641" s="26" t="str">
        <f t="shared" si="112"/>
        <v>ORABS 3</v>
      </c>
      <c r="B3641" s="26" t="str">
        <f t="shared" si="113"/>
        <v>Hàng tuần đối với tuần không sản xuất
Weekly for week without production</v>
      </c>
      <c r="C3641" s="27" t="s">
        <v>19</v>
      </c>
      <c r="D3641" s="40">
        <v>44182</v>
      </c>
      <c r="E3641" s="29"/>
      <c r="F3641" s="29">
        <v>0</v>
      </c>
      <c r="G3641" s="29"/>
      <c r="H3641" s="29">
        <v>0</v>
      </c>
      <c r="I3641" s="38" t="s">
        <v>176</v>
      </c>
    </row>
    <row r="3642" spans="1:9" ht="39.9" customHeight="1" x14ac:dyDescent="0.3">
      <c r="A3642" s="26" t="str">
        <f t="shared" si="112"/>
        <v>LAF 2</v>
      </c>
      <c r="B3642" s="26" t="str">
        <f t="shared" si="113"/>
        <v>Hàng tuần đối với tuần không sản xuất
Weekly for week without production</v>
      </c>
      <c r="C3642" s="27" t="s">
        <v>17</v>
      </c>
      <c r="D3642" s="28">
        <v>44182</v>
      </c>
      <c r="E3642" s="29"/>
      <c r="F3642" s="29">
        <v>25</v>
      </c>
      <c r="G3642" s="29"/>
      <c r="H3642" s="29">
        <v>1</v>
      </c>
      <c r="I3642" s="38" t="s">
        <v>177</v>
      </c>
    </row>
    <row r="3643" spans="1:9" ht="39.9" customHeight="1" x14ac:dyDescent="0.3">
      <c r="A3643" s="26" t="str">
        <f t="shared" si="112"/>
        <v>LAF 2</v>
      </c>
      <c r="B3643" s="26" t="str">
        <f t="shared" si="113"/>
        <v>Hàng tuần đối với tuần không sản xuất
Weekly for week without production</v>
      </c>
      <c r="C3643" s="27" t="s">
        <v>17</v>
      </c>
      <c r="D3643" s="28">
        <v>44184</v>
      </c>
      <c r="E3643" s="29"/>
      <c r="F3643" s="29">
        <v>0</v>
      </c>
      <c r="G3643" s="29"/>
      <c r="H3643" s="29">
        <v>0</v>
      </c>
      <c r="I3643" s="38" t="s">
        <v>177</v>
      </c>
    </row>
    <row r="3644" spans="1:9" ht="39.9" customHeight="1" x14ac:dyDescent="0.3">
      <c r="A3644" s="26" t="str">
        <f t="shared" si="112"/>
        <v>LAF 3</v>
      </c>
      <c r="B3644" s="26" t="str">
        <f t="shared" si="113"/>
        <v>Hàng tuần đối với tuần không sản xuất
Weekly for week without production</v>
      </c>
      <c r="C3644" s="27" t="s">
        <v>24</v>
      </c>
      <c r="D3644" s="28">
        <v>44182</v>
      </c>
      <c r="E3644" s="29"/>
      <c r="F3644" s="29">
        <v>0</v>
      </c>
      <c r="G3644" s="29"/>
      <c r="H3644" s="29">
        <v>0</v>
      </c>
      <c r="I3644" s="38" t="s">
        <v>177</v>
      </c>
    </row>
    <row r="3645" spans="1:9" ht="39.9" customHeight="1" x14ac:dyDescent="0.3">
      <c r="A3645" s="26" t="str">
        <f t="shared" si="112"/>
        <v>LAF 3</v>
      </c>
      <c r="B3645" s="26" t="str">
        <f t="shared" si="113"/>
        <v>Hàng tuần đối với tuần không sản xuất
Weekly for week without production</v>
      </c>
      <c r="C3645" s="27" t="s">
        <v>24</v>
      </c>
      <c r="D3645" s="28">
        <v>44184</v>
      </c>
      <c r="E3645" s="29"/>
      <c r="F3645" s="29">
        <v>0</v>
      </c>
      <c r="G3645" s="29"/>
      <c r="H3645" s="29">
        <v>0</v>
      </c>
      <c r="I3645" s="38" t="s">
        <v>177</v>
      </c>
    </row>
    <row r="3646" spans="1:9" ht="39.9" customHeight="1" x14ac:dyDescent="0.3">
      <c r="A3646" s="26" t="str">
        <f t="shared" si="112"/>
        <v>LAF 4</v>
      </c>
      <c r="B3646" s="26" t="str">
        <f t="shared" si="113"/>
        <v>Hàng tuần đối với tuần không sản xuất
Weekly for week without production</v>
      </c>
      <c r="C3646" s="27" t="s">
        <v>29</v>
      </c>
      <c r="D3646" s="28">
        <v>44183</v>
      </c>
      <c r="E3646" s="29"/>
      <c r="F3646" s="29">
        <v>0</v>
      </c>
      <c r="G3646" s="29"/>
      <c r="H3646" s="29">
        <v>0</v>
      </c>
      <c r="I3646" s="38" t="s">
        <v>177</v>
      </c>
    </row>
    <row r="3647" spans="1:9" ht="39.9" customHeight="1" x14ac:dyDescent="0.3">
      <c r="A3647" s="26" t="str">
        <f t="shared" si="112"/>
        <v>LAF 4</v>
      </c>
      <c r="B3647" s="26" t="str">
        <f t="shared" si="113"/>
        <v>Hàng tuần đối với tuần không sản xuất
Weekly for week without production</v>
      </c>
      <c r="C3647" s="27" t="s">
        <v>29</v>
      </c>
      <c r="D3647" s="28">
        <v>44184</v>
      </c>
      <c r="E3647" s="29"/>
      <c r="F3647" s="29">
        <v>0</v>
      </c>
      <c r="G3647" s="29"/>
      <c r="H3647" s="29">
        <v>0</v>
      </c>
      <c r="I3647" s="38" t="s">
        <v>177</v>
      </c>
    </row>
    <row r="3648" spans="1:9" ht="39.9" customHeight="1" x14ac:dyDescent="0.3">
      <c r="A3648" s="26" t="str">
        <f t="shared" si="112"/>
        <v>Mobile LAF 1</v>
      </c>
      <c r="B3648" s="26" t="str">
        <f t="shared" si="113"/>
        <v>Hàng tuần đối với tuần không sản xuất
Weekly for week without production</v>
      </c>
      <c r="C3648" s="27" t="s">
        <v>34</v>
      </c>
      <c r="D3648" s="28">
        <v>44182</v>
      </c>
      <c r="E3648" s="29"/>
      <c r="F3648" s="29">
        <v>1</v>
      </c>
      <c r="G3648" s="29"/>
      <c r="H3648" s="29">
        <v>0</v>
      </c>
      <c r="I3648" s="38" t="s">
        <v>177</v>
      </c>
    </row>
    <row r="3649" spans="1:9" ht="39.9" customHeight="1" x14ac:dyDescent="0.3">
      <c r="A3649" s="26" t="str">
        <f t="shared" si="112"/>
        <v>Mobile LAF 1</v>
      </c>
      <c r="B3649" s="26" t="str">
        <f t="shared" si="113"/>
        <v>Hàng tuần đối với tuần không sản xuất
Weekly for week without production</v>
      </c>
      <c r="C3649" s="27" t="s">
        <v>34</v>
      </c>
      <c r="D3649" s="28">
        <v>44184</v>
      </c>
      <c r="E3649" s="29"/>
      <c r="F3649" s="29">
        <v>0</v>
      </c>
      <c r="G3649" s="29"/>
      <c r="H3649" s="29">
        <v>0</v>
      </c>
      <c r="I3649" s="38" t="s">
        <v>177</v>
      </c>
    </row>
    <row r="3650" spans="1:9" ht="39.9" customHeight="1" x14ac:dyDescent="0.3">
      <c r="A3650" s="26" t="str">
        <f t="shared" si="112"/>
        <v>Mobile LAF 2</v>
      </c>
      <c r="B3650" s="26" t="str">
        <f t="shared" si="113"/>
        <v>Hàng tuần đối với tuần không sản xuất
Weekly for week without production</v>
      </c>
      <c r="C3650" s="27" t="s">
        <v>39</v>
      </c>
      <c r="D3650" s="28">
        <v>44183</v>
      </c>
      <c r="E3650" s="29"/>
      <c r="F3650" s="29">
        <v>0</v>
      </c>
      <c r="G3650" s="29"/>
      <c r="H3650" s="29">
        <v>0</v>
      </c>
      <c r="I3650" s="38" t="s">
        <v>177</v>
      </c>
    </row>
    <row r="3651" spans="1:9" ht="39.9" customHeight="1" x14ac:dyDescent="0.3">
      <c r="A3651" s="26" t="str">
        <f t="shared" si="112"/>
        <v>Mobile LAF 2</v>
      </c>
      <c r="B3651" s="26" t="str">
        <f t="shared" si="113"/>
        <v>Hàng tuần đối với tuần không sản xuất
Weekly for week without production</v>
      </c>
      <c r="C3651" s="27" t="s">
        <v>39</v>
      </c>
      <c r="D3651" s="28">
        <v>44184</v>
      </c>
      <c r="E3651" s="29"/>
      <c r="F3651" s="29">
        <v>0</v>
      </c>
      <c r="G3651" s="29"/>
      <c r="H3651" s="29">
        <v>0</v>
      </c>
      <c r="I3651" s="38" t="s">
        <v>177</v>
      </c>
    </row>
    <row r="3652" spans="1:9" ht="39.9" customHeight="1" x14ac:dyDescent="0.3">
      <c r="A3652" s="26" t="str">
        <f t="shared" si="112"/>
        <v>LAF 12</v>
      </c>
      <c r="B3652" s="26" t="str">
        <f t="shared" si="113"/>
        <v>Hàng tuần đối với tuần không sản xuất
Weekly for week without production</v>
      </c>
      <c r="C3652" s="27" t="s">
        <v>42</v>
      </c>
      <c r="D3652" s="28">
        <v>44183</v>
      </c>
      <c r="E3652" s="29"/>
      <c r="F3652" s="29">
        <v>0</v>
      </c>
      <c r="G3652" s="29"/>
      <c r="H3652" s="29">
        <v>0</v>
      </c>
      <c r="I3652" s="38" t="s">
        <v>177</v>
      </c>
    </row>
    <row r="3653" spans="1:9" ht="39.9" customHeight="1" x14ac:dyDescent="0.3">
      <c r="A3653" s="26" t="str">
        <f t="shared" si="112"/>
        <v>LAF 12</v>
      </c>
      <c r="B3653" s="26" t="str">
        <f t="shared" si="113"/>
        <v>Hàng tuần đối với tuần không sản xuất
Weekly for week without production</v>
      </c>
      <c r="C3653" s="27" t="s">
        <v>42</v>
      </c>
      <c r="D3653" s="28">
        <v>44184</v>
      </c>
      <c r="E3653" s="29"/>
      <c r="F3653" s="29">
        <v>0</v>
      </c>
      <c r="G3653" s="29"/>
      <c r="H3653" s="29">
        <v>0</v>
      </c>
      <c r="I3653" s="38" t="s">
        <v>177</v>
      </c>
    </row>
    <row r="3654" spans="1:9" ht="39.9" customHeight="1" x14ac:dyDescent="0.3">
      <c r="A3654" s="26" t="str">
        <f t="shared" si="112"/>
        <v>LAF 13</v>
      </c>
      <c r="B3654" s="26" t="str">
        <f t="shared" si="113"/>
        <v>Hàng tuần đối với tuần không sản xuất
Weekly for week without production</v>
      </c>
      <c r="C3654" s="27" t="s">
        <v>45</v>
      </c>
      <c r="D3654" s="28">
        <v>44183</v>
      </c>
      <c r="E3654" s="29"/>
      <c r="F3654" s="29">
        <v>0</v>
      </c>
      <c r="G3654" s="29"/>
      <c r="H3654" s="29">
        <v>0</v>
      </c>
      <c r="I3654" s="38" t="s">
        <v>177</v>
      </c>
    </row>
    <row r="3655" spans="1:9" ht="39.9" customHeight="1" x14ac:dyDescent="0.3">
      <c r="A3655" s="26" t="str">
        <f t="shared" si="112"/>
        <v>LAF 13</v>
      </c>
      <c r="B3655" s="26" t="str">
        <f t="shared" si="113"/>
        <v>Hàng tuần đối với tuần không sản xuất
Weekly for week without production</v>
      </c>
      <c r="C3655" s="27" t="s">
        <v>45</v>
      </c>
      <c r="D3655" s="28">
        <v>44184</v>
      </c>
      <c r="E3655" s="29"/>
      <c r="F3655" s="29">
        <v>0</v>
      </c>
      <c r="G3655" s="29"/>
      <c r="H3655" s="29">
        <v>0</v>
      </c>
      <c r="I3655" s="38" t="s">
        <v>177</v>
      </c>
    </row>
    <row r="3656" spans="1:9" ht="39.9" customHeight="1" x14ac:dyDescent="0.3">
      <c r="A3656" s="26" t="str">
        <f t="shared" si="112"/>
        <v>ALAF 2</v>
      </c>
      <c r="B3656" s="26" t="str">
        <f t="shared" si="113"/>
        <v>Hàng tuần đối với tuần không sản xuất
Weekly for week without production</v>
      </c>
      <c r="C3656" s="27" t="s">
        <v>22</v>
      </c>
      <c r="D3656" s="28">
        <v>44183</v>
      </c>
      <c r="E3656" s="29"/>
      <c r="F3656" s="29">
        <v>0</v>
      </c>
      <c r="G3656" s="29"/>
      <c r="H3656" s="29">
        <v>0</v>
      </c>
      <c r="I3656" s="38" t="s">
        <v>177</v>
      </c>
    </row>
    <row r="3657" spans="1:9" ht="39.9" customHeight="1" x14ac:dyDescent="0.3">
      <c r="A3657" s="26" t="str">
        <f t="shared" si="112"/>
        <v>ALAF 2</v>
      </c>
      <c r="B3657" s="26" t="str">
        <f t="shared" si="113"/>
        <v>Hàng tuần đối với tuần không sản xuất
Weekly for week without production</v>
      </c>
      <c r="C3657" s="27" t="s">
        <v>22</v>
      </c>
      <c r="D3657" s="28">
        <v>44184</v>
      </c>
      <c r="E3657" s="29"/>
      <c r="F3657" s="29">
        <v>0</v>
      </c>
      <c r="G3657" s="29"/>
      <c r="H3657" s="29">
        <v>0</v>
      </c>
      <c r="I3657" s="38" t="s">
        <v>177</v>
      </c>
    </row>
    <row r="3658" spans="1:9" ht="39.9" customHeight="1" x14ac:dyDescent="0.3">
      <c r="A3658" s="26" t="str">
        <f t="shared" ref="A3658:A3721" si="114">IF(C3658="","",VLOOKUP(C3658,$L$7:$O$63,2,0))</f>
        <v>ALAF 3</v>
      </c>
      <c r="B3658" s="26" t="str">
        <f t="shared" ref="B3658:B3721" si="115">IF(C3658="","",VLOOKUP(C3658,$L$7:$O$63,4,0))</f>
        <v>Hàng tuần đối với tuần không sản xuất
Weekly for week without production</v>
      </c>
      <c r="C3658" s="27" t="s">
        <v>25</v>
      </c>
      <c r="D3658" s="28">
        <v>44183</v>
      </c>
      <c r="E3658" s="29"/>
      <c r="F3658" s="29">
        <v>0</v>
      </c>
      <c r="G3658" s="29"/>
      <c r="H3658" s="29">
        <v>0</v>
      </c>
      <c r="I3658" s="38" t="s">
        <v>177</v>
      </c>
    </row>
    <row r="3659" spans="1:9" ht="39.9" customHeight="1" x14ac:dyDescent="0.3">
      <c r="A3659" s="26" t="str">
        <f t="shared" si="114"/>
        <v>ALAF 3</v>
      </c>
      <c r="B3659" s="26" t="str">
        <f t="shared" si="115"/>
        <v>Hàng tuần đối với tuần không sản xuất
Weekly for week without production</v>
      </c>
      <c r="C3659" s="27" t="s">
        <v>25</v>
      </c>
      <c r="D3659" s="28">
        <v>44184</v>
      </c>
      <c r="E3659" s="29"/>
      <c r="F3659" s="29">
        <v>0</v>
      </c>
      <c r="G3659" s="29"/>
      <c r="H3659" s="29">
        <v>0</v>
      </c>
      <c r="I3659" s="38" t="s">
        <v>177</v>
      </c>
    </row>
    <row r="3660" spans="1:9" ht="39.9" customHeight="1" x14ac:dyDescent="0.3">
      <c r="A3660" s="26" t="str">
        <f t="shared" si="114"/>
        <v>ALAF 4</v>
      </c>
      <c r="B3660" s="26" t="str">
        <f t="shared" si="115"/>
        <v>Hàng tuần đối với tuần không sản xuất
Weekly for week without production</v>
      </c>
      <c r="C3660" s="27" t="s">
        <v>27</v>
      </c>
      <c r="D3660" s="28">
        <v>44183</v>
      </c>
      <c r="E3660" s="29"/>
      <c r="F3660" s="29">
        <v>0</v>
      </c>
      <c r="G3660" s="29"/>
      <c r="H3660" s="29">
        <v>0</v>
      </c>
      <c r="I3660" s="38" t="s">
        <v>177</v>
      </c>
    </row>
    <row r="3661" spans="1:9" ht="39.9" customHeight="1" x14ac:dyDescent="0.3">
      <c r="A3661" s="26" t="str">
        <f t="shared" si="114"/>
        <v>ALAF 4</v>
      </c>
      <c r="B3661" s="26" t="str">
        <f t="shared" si="115"/>
        <v>Hàng tuần đối với tuần không sản xuất
Weekly for week without production</v>
      </c>
      <c r="C3661" s="27" t="s">
        <v>27</v>
      </c>
      <c r="D3661" s="28">
        <v>44184</v>
      </c>
      <c r="E3661" s="29"/>
      <c r="F3661" s="29">
        <v>1</v>
      </c>
      <c r="G3661" s="29"/>
      <c r="H3661" s="29">
        <v>0</v>
      </c>
      <c r="I3661" s="38" t="s">
        <v>177</v>
      </c>
    </row>
    <row r="3662" spans="1:9" ht="39.9" customHeight="1" x14ac:dyDescent="0.3">
      <c r="A3662" s="26" t="str">
        <f t="shared" si="114"/>
        <v>ALAF 6</v>
      </c>
      <c r="B3662" s="26" t="str">
        <f t="shared" si="115"/>
        <v>Hàng tuần đối với tuần không sản xuất
Weekly for week without production</v>
      </c>
      <c r="C3662" s="27" t="s">
        <v>30</v>
      </c>
      <c r="D3662" s="28">
        <v>44183</v>
      </c>
      <c r="E3662" s="29"/>
      <c r="F3662" s="29">
        <v>0</v>
      </c>
      <c r="G3662" s="29"/>
      <c r="H3662" s="29">
        <v>0</v>
      </c>
      <c r="I3662" s="38" t="s">
        <v>177</v>
      </c>
    </row>
    <row r="3663" spans="1:9" ht="39.9" customHeight="1" x14ac:dyDescent="0.3">
      <c r="A3663" s="26" t="str">
        <f t="shared" si="114"/>
        <v>ALAF 6</v>
      </c>
      <c r="B3663" s="26" t="str">
        <f t="shared" si="115"/>
        <v>Hàng tuần đối với tuần không sản xuất
Weekly for week without production</v>
      </c>
      <c r="C3663" s="27" t="s">
        <v>30</v>
      </c>
      <c r="D3663" s="28">
        <v>44184</v>
      </c>
      <c r="E3663" s="29"/>
      <c r="F3663" s="29">
        <v>0</v>
      </c>
      <c r="G3663" s="29"/>
      <c r="H3663" s="29">
        <v>0</v>
      </c>
      <c r="I3663" s="38" t="s">
        <v>177</v>
      </c>
    </row>
    <row r="3664" spans="1:9" ht="39.9" customHeight="1" x14ac:dyDescent="0.3">
      <c r="A3664" s="26" t="str">
        <f t="shared" si="114"/>
        <v>ALAF 7</v>
      </c>
      <c r="B3664" s="26" t="str">
        <f t="shared" si="115"/>
        <v>Hàng tuần đối với tuần không sản xuất
Weekly for week without production</v>
      </c>
      <c r="C3664" s="27" t="s">
        <v>32</v>
      </c>
      <c r="D3664" s="28">
        <v>44183</v>
      </c>
      <c r="E3664" s="29"/>
      <c r="F3664" s="29">
        <v>0</v>
      </c>
      <c r="G3664" s="29"/>
      <c r="H3664" s="29">
        <v>0</v>
      </c>
      <c r="I3664" s="38" t="s">
        <v>177</v>
      </c>
    </row>
    <row r="3665" spans="1:9" ht="39.9" customHeight="1" x14ac:dyDescent="0.3">
      <c r="A3665" s="26" t="str">
        <f t="shared" si="114"/>
        <v>ALAF 7</v>
      </c>
      <c r="B3665" s="26" t="str">
        <f t="shared" si="115"/>
        <v>Hàng tuần đối với tuần không sản xuất
Weekly for week without production</v>
      </c>
      <c r="C3665" s="27" t="s">
        <v>32</v>
      </c>
      <c r="D3665" s="28">
        <v>44184</v>
      </c>
      <c r="E3665" s="29"/>
      <c r="F3665" s="29">
        <v>0</v>
      </c>
      <c r="G3665" s="29"/>
      <c r="H3665" s="29">
        <v>0</v>
      </c>
      <c r="I3665" s="38" t="s">
        <v>177</v>
      </c>
    </row>
    <row r="3666" spans="1:9" ht="39.9" customHeight="1" x14ac:dyDescent="0.3">
      <c r="A3666" s="26" t="str">
        <f t="shared" si="114"/>
        <v>ALAF 8</v>
      </c>
      <c r="B3666" s="26" t="str">
        <f t="shared" si="115"/>
        <v>Hàng tuần đối với tuần không sản xuất
Weekly for week without production</v>
      </c>
      <c r="C3666" s="27" t="s">
        <v>35</v>
      </c>
      <c r="D3666" s="28">
        <v>44183</v>
      </c>
      <c r="E3666" s="29"/>
      <c r="F3666" s="29">
        <v>0</v>
      </c>
      <c r="G3666" s="29"/>
      <c r="H3666" s="29">
        <v>0</v>
      </c>
      <c r="I3666" s="38" t="s">
        <v>177</v>
      </c>
    </row>
    <row r="3667" spans="1:9" ht="39.9" customHeight="1" x14ac:dyDescent="0.3">
      <c r="A3667" s="26" t="str">
        <f t="shared" si="114"/>
        <v>ALAF 8</v>
      </c>
      <c r="B3667" s="26" t="str">
        <f t="shared" si="115"/>
        <v>Hàng tuần đối với tuần không sản xuất
Weekly for week without production</v>
      </c>
      <c r="C3667" s="27" t="s">
        <v>35</v>
      </c>
      <c r="D3667" s="28">
        <v>44184</v>
      </c>
      <c r="E3667" s="29"/>
      <c r="F3667" s="29">
        <v>0</v>
      </c>
      <c r="G3667" s="29"/>
      <c r="H3667" s="29">
        <v>0</v>
      </c>
      <c r="I3667" s="38" t="s">
        <v>177</v>
      </c>
    </row>
    <row r="3668" spans="1:9" ht="39.9" customHeight="1" x14ac:dyDescent="0.3">
      <c r="A3668" s="26" t="str">
        <f t="shared" si="114"/>
        <v>ALAF 9</v>
      </c>
      <c r="B3668" s="26" t="str">
        <f t="shared" si="115"/>
        <v>Hàng tuần đối với tuần không sản xuất
Weekly for week without production</v>
      </c>
      <c r="C3668" s="27" t="s">
        <v>37</v>
      </c>
      <c r="D3668" s="28">
        <v>44183</v>
      </c>
      <c r="E3668" s="29"/>
      <c r="F3668" s="29">
        <v>0</v>
      </c>
      <c r="G3668" s="29"/>
      <c r="H3668" s="29">
        <v>0</v>
      </c>
      <c r="I3668" s="38" t="s">
        <v>177</v>
      </c>
    </row>
    <row r="3669" spans="1:9" ht="39.9" customHeight="1" x14ac:dyDescent="0.3">
      <c r="A3669" s="26" t="str">
        <f t="shared" si="114"/>
        <v>ALAF 9</v>
      </c>
      <c r="B3669" s="26" t="str">
        <f t="shared" si="115"/>
        <v>Hàng tuần đối với tuần không sản xuất
Weekly for week without production</v>
      </c>
      <c r="C3669" s="27" t="s">
        <v>37</v>
      </c>
      <c r="D3669" s="28">
        <v>44184</v>
      </c>
      <c r="E3669" s="29"/>
      <c r="F3669" s="29">
        <v>0</v>
      </c>
      <c r="G3669" s="29"/>
      <c r="H3669" s="29">
        <v>0</v>
      </c>
      <c r="I3669" s="38" t="s">
        <v>177</v>
      </c>
    </row>
    <row r="3670" spans="1:9" ht="39.9" customHeight="1" x14ac:dyDescent="0.3">
      <c r="A3670" s="26" t="str">
        <f t="shared" si="114"/>
        <v>ORABS 3</v>
      </c>
      <c r="B3670" s="26" t="str">
        <f t="shared" si="115"/>
        <v>Hàng tuần đối với tuần không sản xuất
Weekly for week without production</v>
      </c>
      <c r="C3670" s="27" t="s">
        <v>19</v>
      </c>
      <c r="D3670" s="28">
        <v>44183</v>
      </c>
      <c r="E3670" s="29"/>
      <c r="F3670" s="29">
        <v>0</v>
      </c>
      <c r="G3670" s="29"/>
      <c r="H3670" s="29">
        <v>0</v>
      </c>
      <c r="I3670" s="38" t="s">
        <v>177</v>
      </c>
    </row>
    <row r="3671" spans="1:9" ht="39.9" customHeight="1" x14ac:dyDescent="0.3">
      <c r="A3671" s="26" t="str">
        <f t="shared" si="114"/>
        <v>ORABS 3</v>
      </c>
      <c r="B3671" s="26" t="str">
        <f t="shared" si="115"/>
        <v>Hàng tuần đối với tuần không sản xuất
Weekly for week without production</v>
      </c>
      <c r="C3671" s="27" t="s">
        <v>19</v>
      </c>
      <c r="D3671" s="28">
        <v>44184</v>
      </c>
      <c r="E3671" s="29"/>
      <c r="F3671" s="29">
        <v>0</v>
      </c>
      <c r="G3671" s="29"/>
      <c r="H3671" s="29">
        <v>0</v>
      </c>
      <c r="I3671" s="38" t="s">
        <v>177</v>
      </c>
    </row>
    <row r="3672" spans="1:9" ht="39.9" customHeight="1" x14ac:dyDescent="0.3">
      <c r="A3672" s="26" t="str">
        <f t="shared" si="114"/>
        <v>LAF 2</v>
      </c>
      <c r="B3672" s="26" t="str">
        <f t="shared" si="115"/>
        <v>Hàng tuần đối với tuần không sản xuất
Weekly for week without production</v>
      </c>
      <c r="C3672" s="27" t="s">
        <v>17</v>
      </c>
      <c r="D3672" s="40">
        <v>44173</v>
      </c>
      <c r="E3672" s="29"/>
      <c r="F3672" s="29">
        <v>5</v>
      </c>
      <c r="G3672" s="29"/>
      <c r="H3672" s="29">
        <v>4</v>
      </c>
      <c r="I3672" s="38" t="s">
        <v>178</v>
      </c>
    </row>
    <row r="3673" spans="1:9" ht="39.9" customHeight="1" x14ac:dyDescent="0.3">
      <c r="A3673" s="26" t="str">
        <f t="shared" si="114"/>
        <v>LAF 2</v>
      </c>
      <c r="B3673" s="26" t="str">
        <f t="shared" si="115"/>
        <v>Hàng tuần đối với tuần không sản xuất
Weekly for week without production</v>
      </c>
      <c r="C3673" s="27" t="s">
        <v>17</v>
      </c>
      <c r="D3673" s="40">
        <v>44174</v>
      </c>
      <c r="E3673" s="29"/>
      <c r="F3673" s="29">
        <v>45</v>
      </c>
      <c r="G3673" s="29"/>
      <c r="H3673" s="29">
        <v>2</v>
      </c>
      <c r="I3673" s="38" t="s">
        <v>178</v>
      </c>
    </row>
    <row r="3674" spans="1:9" ht="39.9" customHeight="1" x14ac:dyDescent="0.3">
      <c r="A3674" s="26" t="str">
        <f t="shared" si="114"/>
        <v>LAF 3</v>
      </c>
      <c r="B3674" s="26" t="str">
        <f t="shared" si="115"/>
        <v>Hàng tuần đối với tuần không sản xuất
Weekly for week without production</v>
      </c>
      <c r="C3674" s="27" t="s">
        <v>24</v>
      </c>
      <c r="D3674" s="40">
        <v>44173</v>
      </c>
      <c r="E3674" s="29"/>
      <c r="F3674" s="29">
        <v>0</v>
      </c>
      <c r="G3674" s="29"/>
      <c r="H3674" s="29">
        <v>0</v>
      </c>
      <c r="I3674" s="38" t="s">
        <v>178</v>
      </c>
    </row>
    <row r="3675" spans="1:9" ht="39.9" customHeight="1" x14ac:dyDescent="0.3">
      <c r="A3675" s="26" t="str">
        <f t="shared" si="114"/>
        <v>LAF 3</v>
      </c>
      <c r="B3675" s="26" t="str">
        <f t="shared" si="115"/>
        <v>Hàng tuần đối với tuần không sản xuất
Weekly for week without production</v>
      </c>
      <c r="C3675" s="27" t="s">
        <v>24</v>
      </c>
      <c r="D3675" s="40">
        <v>44174</v>
      </c>
      <c r="E3675" s="29"/>
      <c r="F3675" s="29">
        <v>0</v>
      </c>
      <c r="G3675" s="29"/>
      <c r="H3675" s="29">
        <v>0</v>
      </c>
      <c r="I3675" s="38" t="s">
        <v>178</v>
      </c>
    </row>
    <row r="3676" spans="1:9" ht="39.9" customHeight="1" x14ac:dyDescent="0.3">
      <c r="A3676" s="26" t="str">
        <f t="shared" si="114"/>
        <v>LAF 4</v>
      </c>
      <c r="B3676" s="26" t="str">
        <f t="shared" si="115"/>
        <v>Hàng tuần đối với tuần không sản xuất
Weekly for week without production</v>
      </c>
      <c r="C3676" s="27" t="s">
        <v>29</v>
      </c>
      <c r="D3676" s="40">
        <v>44173</v>
      </c>
      <c r="E3676" s="29"/>
      <c r="F3676" s="29">
        <v>0</v>
      </c>
      <c r="G3676" s="29"/>
      <c r="H3676" s="29">
        <v>0</v>
      </c>
      <c r="I3676" s="38" t="s">
        <v>178</v>
      </c>
    </row>
    <row r="3677" spans="1:9" ht="39.9" customHeight="1" x14ac:dyDescent="0.3">
      <c r="A3677" s="26" t="str">
        <f t="shared" si="114"/>
        <v>LAF 4</v>
      </c>
      <c r="B3677" s="26" t="str">
        <f t="shared" si="115"/>
        <v>Hàng tuần đối với tuần không sản xuất
Weekly for week without production</v>
      </c>
      <c r="C3677" s="27" t="s">
        <v>29</v>
      </c>
      <c r="D3677" s="40">
        <v>44174</v>
      </c>
      <c r="E3677" s="29"/>
      <c r="F3677" s="29">
        <v>0</v>
      </c>
      <c r="G3677" s="29"/>
      <c r="H3677" s="29">
        <v>0</v>
      </c>
      <c r="I3677" s="38" t="s">
        <v>178</v>
      </c>
    </row>
    <row r="3678" spans="1:9" ht="39.9" customHeight="1" x14ac:dyDescent="0.3">
      <c r="A3678" s="26" t="str">
        <f t="shared" si="114"/>
        <v>Mobile LAF 1</v>
      </c>
      <c r="B3678" s="26" t="str">
        <f t="shared" si="115"/>
        <v>Hàng tuần đối với tuần không sản xuất
Weekly for week without production</v>
      </c>
      <c r="C3678" s="27" t="s">
        <v>34</v>
      </c>
      <c r="D3678" s="40">
        <v>44173</v>
      </c>
      <c r="E3678" s="29"/>
      <c r="F3678" s="29">
        <v>0</v>
      </c>
      <c r="G3678" s="29"/>
      <c r="H3678" s="29">
        <v>0</v>
      </c>
      <c r="I3678" s="38" t="s">
        <v>178</v>
      </c>
    </row>
    <row r="3679" spans="1:9" ht="39.9" customHeight="1" x14ac:dyDescent="0.3">
      <c r="A3679" s="26" t="str">
        <f t="shared" si="114"/>
        <v>Mobile LAF 1</v>
      </c>
      <c r="B3679" s="26" t="str">
        <f t="shared" si="115"/>
        <v>Hàng tuần đối với tuần không sản xuất
Weekly for week without production</v>
      </c>
      <c r="C3679" s="27" t="s">
        <v>34</v>
      </c>
      <c r="D3679" s="40">
        <v>44174</v>
      </c>
      <c r="E3679" s="29"/>
      <c r="F3679" s="29">
        <v>0</v>
      </c>
      <c r="G3679" s="29"/>
      <c r="H3679" s="29">
        <v>0</v>
      </c>
      <c r="I3679" s="38" t="s">
        <v>178</v>
      </c>
    </row>
    <row r="3680" spans="1:9" ht="39.9" customHeight="1" x14ac:dyDescent="0.3">
      <c r="A3680" s="26" t="str">
        <f t="shared" si="114"/>
        <v>Mobile LAF 2</v>
      </c>
      <c r="B3680" s="26" t="str">
        <f t="shared" si="115"/>
        <v>Hàng tuần đối với tuần không sản xuất
Weekly for week without production</v>
      </c>
      <c r="C3680" s="27" t="s">
        <v>39</v>
      </c>
      <c r="D3680" s="40">
        <v>44174</v>
      </c>
      <c r="E3680" s="29"/>
      <c r="F3680" s="29">
        <v>0</v>
      </c>
      <c r="G3680" s="29"/>
      <c r="H3680" s="29">
        <v>0</v>
      </c>
      <c r="I3680" s="38" t="s">
        <v>178</v>
      </c>
    </row>
    <row r="3681" spans="1:9" ht="39.9" customHeight="1" x14ac:dyDescent="0.3">
      <c r="A3681" s="26" t="str">
        <f t="shared" si="114"/>
        <v>Mobile LAF 2</v>
      </c>
      <c r="B3681" s="26" t="str">
        <f t="shared" si="115"/>
        <v>Hàng tuần đối với tuần không sản xuất
Weekly for week without production</v>
      </c>
      <c r="C3681" s="27" t="s">
        <v>39</v>
      </c>
      <c r="D3681" s="40">
        <v>44174</v>
      </c>
      <c r="E3681" s="29"/>
      <c r="F3681" s="29">
        <v>0</v>
      </c>
      <c r="G3681" s="29"/>
      <c r="H3681" s="29">
        <v>0</v>
      </c>
      <c r="I3681" s="38" t="s">
        <v>178</v>
      </c>
    </row>
    <row r="3682" spans="1:9" ht="39.9" customHeight="1" x14ac:dyDescent="0.3">
      <c r="A3682" s="26" t="str">
        <f t="shared" si="114"/>
        <v>LAF 12</v>
      </c>
      <c r="B3682" s="26" t="str">
        <f t="shared" si="115"/>
        <v>Hàng tuần đối với tuần không sản xuất
Weekly for week without production</v>
      </c>
      <c r="C3682" s="27" t="s">
        <v>42</v>
      </c>
      <c r="D3682" s="40">
        <v>44173</v>
      </c>
      <c r="E3682" s="29"/>
      <c r="F3682" s="29">
        <v>0</v>
      </c>
      <c r="G3682" s="29"/>
      <c r="H3682" s="29">
        <v>0</v>
      </c>
      <c r="I3682" s="38" t="s">
        <v>178</v>
      </c>
    </row>
    <row r="3683" spans="1:9" ht="39.9" customHeight="1" x14ac:dyDescent="0.3">
      <c r="A3683" s="26" t="str">
        <f t="shared" si="114"/>
        <v>LAF 12</v>
      </c>
      <c r="B3683" s="26" t="str">
        <f t="shared" si="115"/>
        <v>Hàng tuần đối với tuần không sản xuất
Weekly for week without production</v>
      </c>
      <c r="C3683" s="27" t="s">
        <v>42</v>
      </c>
      <c r="D3683" s="40">
        <v>44174</v>
      </c>
      <c r="E3683" s="29"/>
      <c r="F3683" s="29">
        <v>0</v>
      </c>
      <c r="G3683" s="29"/>
      <c r="H3683" s="29">
        <v>0</v>
      </c>
      <c r="I3683" s="38" t="s">
        <v>178</v>
      </c>
    </row>
    <row r="3684" spans="1:9" ht="39.9" customHeight="1" x14ac:dyDescent="0.3">
      <c r="A3684" s="26" t="str">
        <f t="shared" si="114"/>
        <v>LAF 13</v>
      </c>
      <c r="B3684" s="26" t="str">
        <f t="shared" si="115"/>
        <v>Hàng tuần đối với tuần không sản xuất
Weekly for week without production</v>
      </c>
      <c r="C3684" s="27" t="s">
        <v>45</v>
      </c>
      <c r="D3684" s="40">
        <v>44173</v>
      </c>
      <c r="E3684" s="29"/>
      <c r="F3684" s="29">
        <v>9</v>
      </c>
      <c r="G3684" s="29"/>
      <c r="H3684" s="29">
        <v>0</v>
      </c>
      <c r="I3684" s="38" t="s">
        <v>178</v>
      </c>
    </row>
    <row r="3685" spans="1:9" ht="39.9" customHeight="1" x14ac:dyDescent="0.3">
      <c r="A3685" s="26" t="str">
        <f t="shared" si="114"/>
        <v>LAF 13</v>
      </c>
      <c r="B3685" s="26" t="str">
        <f t="shared" si="115"/>
        <v>Hàng tuần đối với tuần không sản xuất
Weekly for week without production</v>
      </c>
      <c r="C3685" s="27" t="s">
        <v>45</v>
      </c>
      <c r="D3685" s="40">
        <v>44174</v>
      </c>
      <c r="E3685" s="29"/>
      <c r="F3685" s="29">
        <v>9</v>
      </c>
      <c r="G3685" s="29"/>
      <c r="H3685" s="29">
        <v>0</v>
      </c>
      <c r="I3685" s="38" t="s">
        <v>178</v>
      </c>
    </row>
    <row r="3686" spans="1:9" ht="39.9" customHeight="1" x14ac:dyDescent="0.3">
      <c r="A3686" s="26" t="str">
        <f t="shared" si="114"/>
        <v>ALAF 2</v>
      </c>
      <c r="B3686" s="26" t="str">
        <f t="shared" si="115"/>
        <v>Hàng tuần đối với tuần không sản xuất
Weekly for week without production</v>
      </c>
      <c r="C3686" s="27" t="s">
        <v>22</v>
      </c>
      <c r="D3686" s="40">
        <v>44174</v>
      </c>
      <c r="E3686" s="29"/>
      <c r="F3686" s="29">
        <v>0</v>
      </c>
      <c r="G3686" s="29"/>
      <c r="H3686" s="29">
        <v>0</v>
      </c>
      <c r="I3686" s="38" t="s">
        <v>178</v>
      </c>
    </row>
    <row r="3687" spans="1:9" ht="39.9" customHeight="1" x14ac:dyDescent="0.3">
      <c r="A3687" s="26" t="str">
        <f t="shared" si="114"/>
        <v>ALAF 2</v>
      </c>
      <c r="B3687" s="26" t="str">
        <f t="shared" si="115"/>
        <v>Hàng tuần đối với tuần không sản xuất
Weekly for week without production</v>
      </c>
      <c r="C3687" s="27" t="s">
        <v>22</v>
      </c>
      <c r="D3687" s="40">
        <v>44174</v>
      </c>
      <c r="E3687" s="29"/>
      <c r="F3687" s="29">
        <v>1</v>
      </c>
      <c r="G3687" s="29"/>
      <c r="H3687" s="29">
        <v>0</v>
      </c>
      <c r="I3687" s="38" t="s">
        <v>178</v>
      </c>
    </row>
    <row r="3688" spans="1:9" ht="39.9" customHeight="1" x14ac:dyDescent="0.3">
      <c r="A3688" s="26" t="str">
        <f t="shared" si="114"/>
        <v>ALAF 3</v>
      </c>
      <c r="B3688" s="26" t="str">
        <f t="shared" si="115"/>
        <v>Hàng tuần đối với tuần không sản xuất
Weekly for week without production</v>
      </c>
      <c r="C3688" s="27" t="s">
        <v>25</v>
      </c>
      <c r="D3688" s="40">
        <v>44174</v>
      </c>
      <c r="E3688" s="29"/>
      <c r="F3688" s="29">
        <v>0</v>
      </c>
      <c r="G3688" s="29"/>
      <c r="H3688" s="29">
        <v>0</v>
      </c>
      <c r="I3688" s="38" t="s">
        <v>178</v>
      </c>
    </row>
    <row r="3689" spans="1:9" ht="39.9" customHeight="1" x14ac:dyDescent="0.3">
      <c r="A3689" s="26" t="str">
        <f t="shared" si="114"/>
        <v>ALAF 3</v>
      </c>
      <c r="B3689" s="26" t="str">
        <f t="shared" si="115"/>
        <v>Hàng tuần đối với tuần không sản xuất
Weekly for week without production</v>
      </c>
      <c r="C3689" s="27" t="s">
        <v>25</v>
      </c>
      <c r="D3689" s="40">
        <v>44174</v>
      </c>
      <c r="E3689" s="29"/>
      <c r="F3689" s="29">
        <v>0</v>
      </c>
      <c r="G3689" s="29"/>
      <c r="H3689" s="29">
        <v>0</v>
      </c>
      <c r="I3689" s="38" t="s">
        <v>178</v>
      </c>
    </row>
    <row r="3690" spans="1:9" ht="39.9" customHeight="1" x14ac:dyDescent="0.3">
      <c r="A3690" s="26" t="str">
        <f t="shared" si="114"/>
        <v>ALAF 4</v>
      </c>
      <c r="B3690" s="26" t="str">
        <f t="shared" si="115"/>
        <v>Hàng tuần đối với tuần không sản xuất
Weekly for week without production</v>
      </c>
      <c r="C3690" s="27" t="s">
        <v>27</v>
      </c>
      <c r="D3690" s="40">
        <v>44174</v>
      </c>
      <c r="E3690" s="29"/>
      <c r="F3690" s="29">
        <v>0</v>
      </c>
      <c r="G3690" s="29"/>
      <c r="H3690" s="29">
        <v>0</v>
      </c>
      <c r="I3690" s="38" t="s">
        <v>178</v>
      </c>
    </row>
    <row r="3691" spans="1:9" ht="39.9" customHeight="1" x14ac:dyDescent="0.3">
      <c r="A3691" s="26" t="str">
        <f t="shared" si="114"/>
        <v>ALAF 4</v>
      </c>
      <c r="B3691" s="26" t="str">
        <f t="shared" si="115"/>
        <v>Hàng tuần đối với tuần không sản xuất
Weekly for week without production</v>
      </c>
      <c r="C3691" s="27" t="s">
        <v>27</v>
      </c>
      <c r="D3691" s="40">
        <v>44174</v>
      </c>
      <c r="E3691" s="29"/>
      <c r="F3691" s="29">
        <v>0</v>
      </c>
      <c r="G3691" s="29"/>
      <c r="H3691" s="29">
        <v>0</v>
      </c>
      <c r="I3691" s="38" t="s">
        <v>178</v>
      </c>
    </row>
    <row r="3692" spans="1:9" ht="39.9" customHeight="1" x14ac:dyDescent="0.3">
      <c r="A3692" s="26" t="str">
        <f t="shared" si="114"/>
        <v>ALAF 6</v>
      </c>
      <c r="B3692" s="26" t="str">
        <f t="shared" si="115"/>
        <v>Hàng tuần đối với tuần không sản xuất
Weekly for week without production</v>
      </c>
      <c r="C3692" s="27" t="s">
        <v>30</v>
      </c>
      <c r="D3692" s="40">
        <v>44174</v>
      </c>
      <c r="E3692" s="29"/>
      <c r="F3692" s="29">
        <v>0</v>
      </c>
      <c r="G3692" s="29"/>
      <c r="H3692" s="29">
        <v>0</v>
      </c>
      <c r="I3692" s="38" t="s">
        <v>178</v>
      </c>
    </row>
    <row r="3693" spans="1:9" ht="39.9" customHeight="1" x14ac:dyDescent="0.3">
      <c r="A3693" s="26" t="str">
        <f t="shared" si="114"/>
        <v>ALAF 6</v>
      </c>
      <c r="B3693" s="26" t="str">
        <f t="shared" si="115"/>
        <v>Hàng tuần đối với tuần không sản xuất
Weekly for week without production</v>
      </c>
      <c r="C3693" s="27" t="s">
        <v>30</v>
      </c>
      <c r="D3693" s="40">
        <v>44174</v>
      </c>
      <c r="E3693" s="29"/>
      <c r="F3693" s="29">
        <v>0</v>
      </c>
      <c r="G3693" s="29"/>
      <c r="H3693" s="29">
        <v>0</v>
      </c>
      <c r="I3693" s="38" t="s">
        <v>178</v>
      </c>
    </row>
    <row r="3694" spans="1:9" ht="39.9" customHeight="1" x14ac:dyDescent="0.3">
      <c r="A3694" s="26" t="str">
        <f t="shared" si="114"/>
        <v>ALAF 7</v>
      </c>
      <c r="B3694" s="26" t="str">
        <f t="shared" si="115"/>
        <v>Hàng tuần đối với tuần không sản xuất
Weekly for week without production</v>
      </c>
      <c r="C3694" s="27" t="s">
        <v>32</v>
      </c>
      <c r="D3694" s="40">
        <v>44174</v>
      </c>
      <c r="E3694" s="29"/>
      <c r="F3694" s="29">
        <v>0</v>
      </c>
      <c r="G3694" s="29"/>
      <c r="H3694" s="29">
        <v>0</v>
      </c>
      <c r="I3694" s="38" t="s">
        <v>178</v>
      </c>
    </row>
    <row r="3695" spans="1:9" ht="39.9" customHeight="1" x14ac:dyDescent="0.3">
      <c r="A3695" s="26" t="str">
        <f t="shared" si="114"/>
        <v>ALAF 7</v>
      </c>
      <c r="B3695" s="26" t="str">
        <f t="shared" si="115"/>
        <v>Hàng tuần đối với tuần không sản xuất
Weekly for week without production</v>
      </c>
      <c r="C3695" s="27" t="s">
        <v>32</v>
      </c>
      <c r="D3695" s="40">
        <v>44174</v>
      </c>
      <c r="E3695" s="29"/>
      <c r="F3695" s="29">
        <v>0</v>
      </c>
      <c r="G3695" s="29"/>
      <c r="H3695" s="29">
        <v>0</v>
      </c>
      <c r="I3695" s="38" t="s">
        <v>178</v>
      </c>
    </row>
    <row r="3696" spans="1:9" ht="39.9" customHeight="1" x14ac:dyDescent="0.3">
      <c r="A3696" s="26" t="str">
        <f t="shared" si="114"/>
        <v>ALAF 8</v>
      </c>
      <c r="B3696" s="26" t="str">
        <f t="shared" si="115"/>
        <v>Hàng tuần đối với tuần không sản xuất
Weekly for week without production</v>
      </c>
      <c r="C3696" s="27" t="s">
        <v>35</v>
      </c>
      <c r="D3696" s="40">
        <v>44174</v>
      </c>
      <c r="E3696" s="29"/>
      <c r="F3696" s="29">
        <v>0</v>
      </c>
      <c r="G3696" s="29"/>
      <c r="H3696" s="29">
        <v>0</v>
      </c>
      <c r="I3696" s="38" t="s">
        <v>178</v>
      </c>
    </row>
    <row r="3697" spans="1:9" ht="39.9" customHeight="1" x14ac:dyDescent="0.3">
      <c r="A3697" s="26" t="str">
        <f t="shared" si="114"/>
        <v>ALAF 8</v>
      </c>
      <c r="B3697" s="26" t="str">
        <f t="shared" si="115"/>
        <v>Hàng tuần đối với tuần không sản xuất
Weekly for week without production</v>
      </c>
      <c r="C3697" s="27" t="s">
        <v>35</v>
      </c>
      <c r="D3697" s="40">
        <v>44174</v>
      </c>
      <c r="E3697" s="29"/>
      <c r="F3697" s="29">
        <v>1</v>
      </c>
      <c r="G3697" s="29"/>
      <c r="H3697" s="29">
        <v>0</v>
      </c>
      <c r="I3697" s="38" t="s">
        <v>178</v>
      </c>
    </row>
    <row r="3698" spans="1:9" ht="39.9" customHeight="1" x14ac:dyDescent="0.3">
      <c r="A3698" s="26" t="str">
        <f t="shared" si="114"/>
        <v>ALAF 9</v>
      </c>
      <c r="B3698" s="26" t="str">
        <f t="shared" si="115"/>
        <v>Hàng tuần đối với tuần không sản xuất
Weekly for week without production</v>
      </c>
      <c r="C3698" s="27" t="s">
        <v>37</v>
      </c>
      <c r="D3698" s="40">
        <v>44174</v>
      </c>
      <c r="E3698" s="29"/>
      <c r="F3698" s="29">
        <v>0</v>
      </c>
      <c r="G3698" s="29"/>
      <c r="H3698" s="29">
        <v>0</v>
      </c>
      <c r="I3698" s="38" t="s">
        <v>178</v>
      </c>
    </row>
    <row r="3699" spans="1:9" ht="39.9" customHeight="1" x14ac:dyDescent="0.3">
      <c r="A3699" s="26" t="str">
        <f t="shared" si="114"/>
        <v>ALAF 9</v>
      </c>
      <c r="B3699" s="26" t="str">
        <f t="shared" si="115"/>
        <v>Hàng tuần đối với tuần không sản xuất
Weekly for week without production</v>
      </c>
      <c r="C3699" s="27" t="s">
        <v>37</v>
      </c>
      <c r="D3699" s="40">
        <v>44174</v>
      </c>
      <c r="E3699" s="29"/>
      <c r="F3699" s="29">
        <v>0</v>
      </c>
      <c r="G3699" s="29"/>
      <c r="H3699" s="29">
        <v>0</v>
      </c>
      <c r="I3699" s="38" t="s">
        <v>178</v>
      </c>
    </row>
    <row r="3700" spans="1:9" ht="39.9" customHeight="1" x14ac:dyDescent="0.3">
      <c r="A3700" s="26" t="str">
        <f t="shared" si="114"/>
        <v>ORABS 3</v>
      </c>
      <c r="B3700" s="26" t="str">
        <f t="shared" si="115"/>
        <v>Hàng tuần đối với tuần không sản xuất
Weekly for week without production</v>
      </c>
      <c r="C3700" s="27" t="s">
        <v>19</v>
      </c>
      <c r="D3700" s="40">
        <v>44174</v>
      </c>
      <c r="E3700" s="29"/>
      <c r="F3700" s="29">
        <v>0</v>
      </c>
      <c r="G3700" s="29"/>
      <c r="H3700" s="29">
        <v>0</v>
      </c>
      <c r="I3700" s="38" t="s">
        <v>178</v>
      </c>
    </row>
    <row r="3701" spans="1:9" ht="39.9" customHeight="1" x14ac:dyDescent="0.3">
      <c r="A3701" s="26" t="str">
        <f t="shared" si="114"/>
        <v>ORABS 3</v>
      </c>
      <c r="B3701" s="26" t="str">
        <f t="shared" si="115"/>
        <v>Hàng tuần đối với tuần không sản xuất
Weekly for week without production</v>
      </c>
      <c r="C3701" s="27" t="s">
        <v>19</v>
      </c>
      <c r="D3701" s="40">
        <v>44174</v>
      </c>
      <c r="E3701" s="29"/>
      <c r="F3701" s="29">
        <v>0</v>
      </c>
      <c r="G3701" s="29"/>
      <c r="H3701" s="29">
        <v>0</v>
      </c>
      <c r="I3701" s="38" t="s">
        <v>178</v>
      </c>
    </row>
    <row r="3702" spans="1:9" ht="39.9" customHeight="1" x14ac:dyDescent="0.3">
      <c r="A3702" s="26" t="str">
        <f t="shared" si="114"/>
        <v>LAF 2</v>
      </c>
      <c r="B3702" s="26" t="str">
        <f t="shared" si="115"/>
        <v>Hàng tuần đối với tuần không sản xuất
Weekly for week without production</v>
      </c>
      <c r="C3702" s="27" t="s">
        <v>17</v>
      </c>
      <c r="D3702" s="40">
        <v>44166</v>
      </c>
      <c r="E3702" s="29"/>
      <c r="F3702" s="29">
        <v>0</v>
      </c>
      <c r="G3702" s="29"/>
      <c r="H3702" s="29">
        <v>0</v>
      </c>
      <c r="I3702" s="38" t="s">
        <v>179</v>
      </c>
    </row>
    <row r="3703" spans="1:9" ht="39.9" customHeight="1" x14ac:dyDescent="0.3">
      <c r="A3703" s="26" t="str">
        <f t="shared" si="114"/>
        <v>LAF 2</v>
      </c>
      <c r="B3703" s="26" t="str">
        <f t="shared" si="115"/>
        <v>Hàng tuần đối với tuần không sản xuất
Weekly for week without production</v>
      </c>
      <c r="C3703" s="27" t="s">
        <v>17</v>
      </c>
      <c r="D3703" s="40">
        <v>44167</v>
      </c>
      <c r="E3703" s="29"/>
      <c r="F3703" s="29">
        <v>0</v>
      </c>
      <c r="G3703" s="29"/>
      <c r="H3703" s="29">
        <v>0</v>
      </c>
      <c r="I3703" s="38" t="s">
        <v>179</v>
      </c>
    </row>
    <row r="3704" spans="1:9" ht="39.9" customHeight="1" x14ac:dyDescent="0.3">
      <c r="A3704" s="26" t="str">
        <f t="shared" si="114"/>
        <v>LAF 3</v>
      </c>
      <c r="B3704" s="26" t="str">
        <f t="shared" si="115"/>
        <v>Hàng tuần đối với tuần không sản xuất
Weekly for week without production</v>
      </c>
      <c r="C3704" s="27" t="s">
        <v>24</v>
      </c>
      <c r="D3704" s="40">
        <v>44166</v>
      </c>
      <c r="E3704" s="29"/>
      <c r="F3704" s="29">
        <v>6</v>
      </c>
      <c r="G3704" s="29"/>
      <c r="H3704" s="29">
        <v>0</v>
      </c>
      <c r="I3704" s="38" t="s">
        <v>179</v>
      </c>
    </row>
    <row r="3705" spans="1:9" ht="39.9" customHeight="1" x14ac:dyDescent="0.3">
      <c r="A3705" s="26" t="str">
        <f t="shared" si="114"/>
        <v>LAF 3</v>
      </c>
      <c r="B3705" s="26" t="str">
        <f t="shared" si="115"/>
        <v>Hàng tuần đối với tuần không sản xuất
Weekly for week without production</v>
      </c>
      <c r="C3705" s="27" t="s">
        <v>24</v>
      </c>
      <c r="D3705" s="40">
        <v>44167</v>
      </c>
      <c r="E3705" s="29"/>
      <c r="F3705" s="29">
        <v>0</v>
      </c>
      <c r="G3705" s="29"/>
      <c r="H3705" s="29">
        <v>0</v>
      </c>
      <c r="I3705" s="38" t="s">
        <v>179</v>
      </c>
    </row>
    <row r="3706" spans="1:9" ht="39.9" customHeight="1" x14ac:dyDescent="0.3">
      <c r="A3706" s="26" t="str">
        <f t="shared" si="114"/>
        <v>LAF 4</v>
      </c>
      <c r="B3706" s="26" t="str">
        <f t="shared" si="115"/>
        <v>Hàng tuần đối với tuần không sản xuất
Weekly for week without production</v>
      </c>
      <c r="C3706" s="27" t="s">
        <v>29</v>
      </c>
      <c r="D3706" s="40">
        <v>44167</v>
      </c>
      <c r="E3706" s="29"/>
      <c r="F3706" s="29">
        <v>0</v>
      </c>
      <c r="G3706" s="29"/>
      <c r="H3706" s="29">
        <v>0</v>
      </c>
      <c r="I3706" s="38" t="s">
        <v>179</v>
      </c>
    </row>
    <row r="3707" spans="1:9" ht="39.9" customHeight="1" x14ac:dyDescent="0.3">
      <c r="A3707" s="26" t="str">
        <f t="shared" si="114"/>
        <v>LAF 4</v>
      </c>
      <c r="B3707" s="26" t="str">
        <f t="shared" si="115"/>
        <v>Hàng tuần đối với tuần không sản xuất
Weekly for week without production</v>
      </c>
      <c r="C3707" s="27" t="s">
        <v>29</v>
      </c>
      <c r="D3707" s="40">
        <v>44167</v>
      </c>
      <c r="E3707" s="29"/>
      <c r="F3707" s="29">
        <v>0</v>
      </c>
      <c r="G3707" s="29"/>
      <c r="H3707" s="29">
        <v>0</v>
      </c>
      <c r="I3707" s="38" t="s">
        <v>179</v>
      </c>
    </row>
    <row r="3708" spans="1:9" ht="39.9" customHeight="1" x14ac:dyDescent="0.3">
      <c r="A3708" s="26" t="str">
        <f t="shared" si="114"/>
        <v>Mobile LAF 1</v>
      </c>
      <c r="B3708" s="26" t="str">
        <f t="shared" si="115"/>
        <v>Hàng tuần đối với tuần không sản xuất
Weekly for week without production</v>
      </c>
      <c r="C3708" s="27" t="s">
        <v>34</v>
      </c>
      <c r="D3708" s="40">
        <v>44166</v>
      </c>
      <c r="E3708" s="29"/>
      <c r="F3708" s="29">
        <v>0</v>
      </c>
      <c r="G3708" s="29"/>
      <c r="H3708" s="29">
        <v>0</v>
      </c>
      <c r="I3708" s="38" t="s">
        <v>179</v>
      </c>
    </row>
    <row r="3709" spans="1:9" ht="39.9" customHeight="1" x14ac:dyDescent="0.3">
      <c r="A3709" s="26" t="str">
        <f t="shared" si="114"/>
        <v>Mobile LAF 1</v>
      </c>
      <c r="B3709" s="26" t="str">
        <f t="shared" si="115"/>
        <v>Hàng tuần đối với tuần không sản xuất
Weekly for week without production</v>
      </c>
      <c r="C3709" s="27" t="s">
        <v>34</v>
      </c>
      <c r="D3709" s="40">
        <v>44167</v>
      </c>
      <c r="E3709" s="29"/>
      <c r="F3709" s="29">
        <v>0</v>
      </c>
      <c r="G3709" s="29"/>
      <c r="H3709" s="29">
        <v>0</v>
      </c>
      <c r="I3709" s="38" t="s">
        <v>179</v>
      </c>
    </row>
    <row r="3710" spans="1:9" ht="39.9" customHeight="1" x14ac:dyDescent="0.3">
      <c r="A3710" s="26" t="str">
        <f t="shared" si="114"/>
        <v>Mobile LAF 2</v>
      </c>
      <c r="B3710" s="26" t="str">
        <f t="shared" si="115"/>
        <v>Hàng tuần đối với tuần không sản xuất
Weekly for week without production</v>
      </c>
      <c r="C3710" s="27" t="s">
        <v>39</v>
      </c>
      <c r="D3710" s="40">
        <v>44167</v>
      </c>
      <c r="E3710" s="29"/>
      <c r="F3710" s="29">
        <v>0</v>
      </c>
      <c r="G3710" s="29"/>
      <c r="H3710" s="29">
        <v>0</v>
      </c>
      <c r="I3710" s="38" t="s">
        <v>179</v>
      </c>
    </row>
    <row r="3711" spans="1:9" ht="39.9" customHeight="1" x14ac:dyDescent="0.3">
      <c r="A3711" s="26" t="str">
        <f t="shared" si="114"/>
        <v>Mobile LAF 2</v>
      </c>
      <c r="B3711" s="26" t="str">
        <f t="shared" si="115"/>
        <v>Hàng tuần đối với tuần không sản xuất
Weekly for week without production</v>
      </c>
      <c r="C3711" s="27" t="s">
        <v>39</v>
      </c>
      <c r="D3711" s="40">
        <v>44167</v>
      </c>
      <c r="E3711" s="29"/>
      <c r="F3711" s="29">
        <v>0</v>
      </c>
      <c r="G3711" s="29"/>
      <c r="H3711" s="29">
        <v>0</v>
      </c>
      <c r="I3711" s="38" t="s">
        <v>179</v>
      </c>
    </row>
    <row r="3712" spans="1:9" ht="39.9" customHeight="1" x14ac:dyDescent="0.3">
      <c r="A3712" s="26" t="str">
        <f t="shared" si="114"/>
        <v>LAF 12</v>
      </c>
      <c r="B3712" s="26" t="str">
        <f t="shared" si="115"/>
        <v>Hàng tuần đối với tuần không sản xuất
Weekly for week without production</v>
      </c>
      <c r="C3712" s="27" t="s">
        <v>42</v>
      </c>
      <c r="D3712" s="40">
        <v>44167</v>
      </c>
      <c r="E3712" s="29"/>
      <c r="F3712" s="29">
        <v>0</v>
      </c>
      <c r="G3712" s="29"/>
      <c r="H3712" s="29">
        <v>0</v>
      </c>
      <c r="I3712" s="38" t="s">
        <v>179</v>
      </c>
    </row>
    <row r="3713" spans="1:9" ht="39.9" customHeight="1" x14ac:dyDescent="0.3">
      <c r="A3713" s="26" t="str">
        <f t="shared" si="114"/>
        <v>LAF 12</v>
      </c>
      <c r="B3713" s="26" t="str">
        <f t="shared" si="115"/>
        <v>Hàng tuần đối với tuần không sản xuất
Weekly for week without production</v>
      </c>
      <c r="C3713" s="27" t="s">
        <v>42</v>
      </c>
      <c r="D3713" s="28">
        <v>44168</v>
      </c>
      <c r="E3713" s="29"/>
      <c r="F3713" s="29">
        <v>0</v>
      </c>
      <c r="G3713" s="29"/>
      <c r="H3713" s="29">
        <v>0</v>
      </c>
      <c r="I3713" s="38" t="s">
        <v>179</v>
      </c>
    </row>
    <row r="3714" spans="1:9" ht="39.9" customHeight="1" x14ac:dyDescent="0.3">
      <c r="A3714" s="26" t="str">
        <f t="shared" si="114"/>
        <v>LAF 13</v>
      </c>
      <c r="B3714" s="26" t="str">
        <f t="shared" si="115"/>
        <v>Hàng tuần đối với tuần không sản xuất
Weekly for week without production</v>
      </c>
      <c r="C3714" s="27" t="s">
        <v>45</v>
      </c>
      <c r="D3714" s="40">
        <v>44167</v>
      </c>
      <c r="E3714" s="29"/>
      <c r="F3714" s="29">
        <v>0</v>
      </c>
      <c r="G3714" s="29"/>
      <c r="H3714" s="29">
        <v>0</v>
      </c>
      <c r="I3714" s="38" t="s">
        <v>179</v>
      </c>
    </row>
    <row r="3715" spans="1:9" ht="39.9" customHeight="1" x14ac:dyDescent="0.3">
      <c r="A3715" s="26" t="str">
        <f t="shared" si="114"/>
        <v>LAF 13</v>
      </c>
      <c r="B3715" s="26" t="str">
        <f t="shared" si="115"/>
        <v>Hàng tuần đối với tuần không sản xuất
Weekly for week without production</v>
      </c>
      <c r="C3715" s="27" t="s">
        <v>45</v>
      </c>
      <c r="D3715" s="28">
        <v>44168</v>
      </c>
      <c r="E3715" s="29"/>
      <c r="F3715" s="29">
        <v>0</v>
      </c>
      <c r="G3715" s="29"/>
      <c r="H3715" s="29">
        <v>0</v>
      </c>
      <c r="I3715" s="38" t="s">
        <v>179</v>
      </c>
    </row>
    <row r="3716" spans="1:9" ht="39.9" customHeight="1" x14ac:dyDescent="0.3">
      <c r="A3716" s="26" t="str">
        <f t="shared" si="114"/>
        <v>ALAF 2</v>
      </c>
      <c r="B3716" s="26" t="str">
        <f t="shared" si="115"/>
        <v>Hàng tuần đối với tuần không sản xuất
Weekly for week without production</v>
      </c>
      <c r="C3716" s="27" t="s">
        <v>22</v>
      </c>
      <c r="D3716" s="28">
        <v>44167</v>
      </c>
      <c r="E3716" s="29"/>
      <c r="F3716" s="29">
        <v>0</v>
      </c>
      <c r="G3716" s="29"/>
      <c r="H3716" s="29">
        <v>0</v>
      </c>
      <c r="I3716" s="38" t="s">
        <v>179</v>
      </c>
    </row>
    <row r="3717" spans="1:9" ht="39.9" customHeight="1" x14ac:dyDescent="0.3">
      <c r="A3717" s="26" t="str">
        <f t="shared" si="114"/>
        <v>ALAF 2</v>
      </c>
      <c r="B3717" s="26" t="str">
        <f t="shared" si="115"/>
        <v>Hàng tuần đối với tuần không sản xuất
Weekly for week without production</v>
      </c>
      <c r="C3717" s="27" t="s">
        <v>22</v>
      </c>
      <c r="D3717" s="28">
        <v>44168</v>
      </c>
      <c r="E3717" s="29"/>
      <c r="F3717" s="29">
        <v>0</v>
      </c>
      <c r="G3717" s="29"/>
      <c r="H3717" s="29">
        <v>0</v>
      </c>
      <c r="I3717" s="38" t="s">
        <v>179</v>
      </c>
    </row>
    <row r="3718" spans="1:9" ht="39.9" customHeight="1" x14ac:dyDescent="0.3">
      <c r="A3718" s="26" t="str">
        <f t="shared" si="114"/>
        <v>ALAF 3</v>
      </c>
      <c r="B3718" s="26" t="str">
        <f t="shared" si="115"/>
        <v>Hàng tuần đối với tuần không sản xuất
Weekly for week without production</v>
      </c>
      <c r="C3718" s="27" t="s">
        <v>25</v>
      </c>
      <c r="D3718" s="28">
        <v>44167</v>
      </c>
      <c r="E3718" s="29"/>
      <c r="F3718" s="29">
        <v>0</v>
      </c>
      <c r="G3718" s="29"/>
      <c r="H3718" s="29">
        <v>0</v>
      </c>
      <c r="I3718" s="38" t="s">
        <v>179</v>
      </c>
    </row>
    <row r="3719" spans="1:9" ht="39.9" customHeight="1" x14ac:dyDescent="0.3">
      <c r="A3719" s="26" t="str">
        <f t="shared" si="114"/>
        <v>ALAF 3</v>
      </c>
      <c r="B3719" s="26" t="str">
        <f t="shared" si="115"/>
        <v>Hàng tuần đối với tuần không sản xuất
Weekly for week without production</v>
      </c>
      <c r="C3719" s="27" t="s">
        <v>25</v>
      </c>
      <c r="D3719" s="28">
        <v>44168</v>
      </c>
      <c r="E3719" s="29"/>
      <c r="F3719" s="29">
        <v>0</v>
      </c>
      <c r="G3719" s="29"/>
      <c r="H3719" s="29">
        <v>0</v>
      </c>
      <c r="I3719" s="38" t="s">
        <v>179</v>
      </c>
    </row>
    <row r="3720" spans="1:9" ht="39.9" customHeight="1" x14ac:dyDescent="0.3">
      <c r="A3720" s="26" t="str">
        <f t="shared" si="114"/>
        <v>ALAF 4</v>
      </c>
      <c r="B3720" s="26" t="str">
        <f t="shared" si="115"/>
        <v>Hàng tuần đối với tuần không sản xuất
Weekly for week without production</v>
      </c>
      <c r="C3720" s="27" t="s">
        <v>27</v>
      </c>
      <c r="D3720" s="28">
        <v>44167</v>
      </c>
      <c r="E3720" s="29"/>
      <c r="F3720" s="29">
        <v>0</v>
      </c>
      <c r="G3720" s="29"/>
      <c r="H3720" s="29">
        <v>0</v>
      </c>
      <c r="I3720" s="38" t="s">
        <v>179</v>
      </c>
    </row>
    <row r="3721" spans="1:9" ht="39.9" customHeight="1" x14ac:dyDescent="0.3">
      <c r="A3721" s="26" t="str">
        <f t="shared" si="114"/>
        <v>ALAF 4</v>
      </c>
      <c r="B3721" s="26" t="str">
        <f t="shared" si="115"/>
        <v>Hàng tuần đối với tuần không sản xuất
Weekly for week without production</v>
      </c>
      <c r="C3721" s="27" t="s">
        <v>27</v>
      </c>
      <c r="D3721" s="28">
        <v>44168</v>
      </c>
      <c r="E3721" s="29"/>
      <c r="F3721" s="29">
        <v>0</v>
      </c>
      <c r="G3721" s="29"/>
      <c r="H3721" s="29">
        <v>0</v>
      </c>
      <c r="I3721" s="38" t="s">
        <v>179</v>
      </c>
    </row>
    <row r="3722" spans="1:9" ht="39.9" customHeight="1" x14ac:dyDescent="0.3">
      <c r="A3722" s="26" t="str">
        <f t="shared" ref="A3722:A3785" si="116">IF(C3722="","",VLOOKUP(C3722,$L$7:$O$63,2,0))</f>
        <v>ALAF 6</v>
      </c>
      <c r="B3722" s="26" t="str">
        <f t="shared" ref="B3722:B3785" si="117">IF(C3722="","",VLOOKUP(C3722,$L$7:$O$63,4,0))</f>
        <v>Hàng tuần đối với tuần không sản xuất
Weekly for week without production</v>
      </c>
      <c r="C3722" s="27" t="s">
        <v>30</v>
      </c>
      <c r="D3722" s="28">
        <v>44167</v>
      </c>
      <c r="E3722" s="29"/>
      <c r="F3722" s="29">
        <v>0</v>
      </c>
      <c r="G3722" s="29"/>
      <c r="H3722" s="29">
        <v>0</v>
      </c>
      <c r="I3722" s="38" t="s">
        <v>179</v>
      </c>
    </row>
    <row r="3723" spans="1:9" ht="39.9" customHeight="1" x14ac:dyDescent="0.3">
      <c r="A3723" s="26" t="str">
        <f t="shared" si="116"/>
        <v>ALAF 6</v>
      </c>
      <c r="B3723" s="26" t="str">
        <f t="shared" si="117"/>
        <v>Hàng tuần đối với tuần không sản xuất
Weekly for week without production</v>
      </c>
      <c r="C3723" s="27" t="s">
        <v>30</v>
      </c>
      <c r="D3723" s="28">
        <v>44168</v>
      </c>
      <c r="E3723" s="29"/>
      <c r="F3723" s="29">
        <v>0</v>
      </c>
      <c r="G3723" s="29"/>
      <c r="H3723" s="29">
        <v>0</v>
      </c>
      <c r="I3723" s="38" t="s">
        <v>179</v>
      </c>
    </row>
    <row r="3724" spans="1:9" ht="39.9" customHeight="1" x14ac:dyDescent="0.3">
      <c r="A3724" s="26" t="str">
        <f t="shared" si="116"/>
        <v>ALAF 7</v>
      </c>
      <c r="B3724" s="26" t="str">
        <f t="shared" si="117"/>
        <v>Hàng tuần đối với tuần không sản xuất
Weekly for week without production</v>
      </c>
      <c r="C3724" s="27" t="s">
        <v>32</v>
      </c>
      <c r="D3724" s="28">
        <v>44167</v>
      </c>
      <c r="E3724" s="29"/>
      <c r="F3724" s="29">
        <v>0</v>
      </c>
      <c r="G3724" s="29"/>
      <c r="H3724" s="29">
        <v>0</v>
      </c>
      <c r="I3724" s="38" t="s">
        <v>179</v>
      </c>
    </row>
    <row r="3725" spans="1:9" ht="39.9" customHeight="1" x14ac:dyDescent="0.3">
      <c r="A3725" s="26" t="str">
        <f t="shared" si="116"/>
        <v>ALAF 7</v>
      </c>
      <c r="B3725" s="26" t="str">
        <f t="shared" si="117"/>
        <v>Hàng tuần đối với tuần không sản xuất
Weekly for week without production</v>
      </c>
      <c r="C3725" s="27" t="s">
        <v>32</v>
      </c>
      <c r="D3725" s="28">
        <v>44168</v>
      </c>
      <c r="E3725" s="29"/>
      <c r="F3725" s="29">
        <v>0</v>
      </c>
      <c r="G3725" s="29"/>
      <c r="H3725" s="29">
        <v>0</v>
      </c>
      <c r="I3725" s="38" t="s">
        <v>179</v>
      </c>
    </row>
    <row r="3726" spans="1:9" ht="39.9" customHeight="1" x14ac:dyDescent="0.3">
      <c r="A3726" s="26" t="str">
        <f t="shared" si="116"/>
        <v>ALAF 8</v>
      </c>
      <c r="B3726" s="26" t="str">
        <f t="shared" si="117"/>
        <v>Hàng tuần đối với tuần không sản xuất
Weekly for week without production</v>
      </c>
      <c r="C3726" s="27" t="s">
        <v>35</v>
      </c>
      <c r="D3726" s="28">
        <v>44167</v>
      </c>
      <c r="E3726" s="29"/>
      <c r="F3726" s="29">
        <v>0</v>
      </c>
      <c r="G3726" s="29"/>
      <c r="H3726" s="29">
        <v>0</v>
      </c>
      <c r="I3726" s="38" t="s">
        <v>179</v>
      </c>
    </row>
    <row r="3727" spans="1:9" ht="39.9" customHeight="1" x14ac:dyDescent="0.3">
      <c r="A3727" s="26" t="str">
        <f t="shared" si="116"/>
        <v>ALAF 8</v>
      </c>
      <c r="B3727" s="26" t="str">
        <f t="shared" si="117"/>
        <v>Hàng tuần đối với tuần không sản xuất
Weekly for week without production</v>
      </c>
      <c r="C3727" s="27" t="s">
        <v>35</v>
      </c>
      <c r="D3727" s="28">
        <v>44168</v>
      </c>
      <c r="E3727" s="29"/>
      <c r="F3727" s="29">
        <v>0</v>
      </c>
      <c r="G3727" s="29"/>
      <c r="H3727" s="29">
        <v>0</v>
      </c>
      <c r="I3727" s="38" t="s">
        <v>179</v>
      </c>
    </row>
    <row r="3728" spans="1:9" ht="39.9" customHeight="1" x14ac:dyDescent="0.3">
      <c r="A3728" s="26" t="str">
        <f t="shared" si="116"/>
        <v>ALAF 9</v>
      </c>
      <c r="B3728" s="26" t="str">
        <f t="shared" si="117"/>
        <v>Hàng tuần đối với tuần không sản xuất
Weekly for week without production</v>
      </c>
      <c r="C3728" s="27" t="s">
        <v>37</v>
      </c>
      <c r="D3728" s="28">
        <v>44167</v>
      </c>
      <c r="E3728" s="29"/>
      <c r="F3728" s="29">
        <v>0</v>
      </c>
      <c r="G3728" s="29"/>
      <c r="H3728" s="29">
        <v>0</v>
      </c>
      <c r="I3728" s="38" t="s">
        <v>179</v>
      </c>
    </row>
    <row r="3729" spans="1:9" ht="39.9" customHeight="1" x14ac:dyDescent="0.3">
      <c r="A3729" s="26" t="str">
        <f t="shared" si="116"/>
        <v>ALAF 9</v>
      </c>
      <c r="B3729" s="26" t="str">
        <f t="shared" si="117"/>
        <v>Hàng tuần đối với tuần không sản xuất
Weekly for week without production</v>
      </c>
      <c r="C3729" s="27" t="s">
        <v>37</v>
      </c>
      <c r="D3729" s="28">
        <v>44168</v>
      </c>
      <c r="E3729" s="29"/>
      <c r="F3729" s="29">
        <v>0</v>
      </c>
      <c r="G3729" s="29"/>
      <c r="H3729" s="29">
        <v>0</v>
      </c>
      <c r="I3729" s="38" t="s">
        <v>179</v>
      </c>
    </row>
    <row r="3730" spans="1:9" ht="39.9" customHeight="1" x14ac:dyDescent="0.3">
      <c r="A3730" s="26" t="str">
        <f t="shared" si="116"/>
        <v>ORABS 3</v>
      </c>
      <c r="B3730" s="26" t="str">
        <f t="shared" si="117"/>
        <v>Hàng tuần đối với tuần không sản xuất
Weekly for week without production</v>
      </c>
      <c r="C3730" s="27" t="s">
        <v>19</v>
      </c>
      <c r="D3730" s="28">
        <v>44167</v>
      </c>
      <c r="E3730" s="29"/>
      <c r="F3730" s="29">
        <v>0</v>
      </c>
      <c r="G3730" s="29"/>
      <c r="H3730" s="29">
        <v>0</v>
      </c>
      <c r="I3730" s="38" t="s">
        <v>179</v>
      </c>
    </row>
    <row r="3731" spans="1:9" ht="39.9" customHeight="1" x14ac:dyDescent="0.3">
      <c r="A3731" s="26" t="str">
        <f t="shared" si="116"/>
        <v>ORABS 3</v>
      </c>
      <c r="B3731" s="26" t="str">
        <f t="shared" si="117"/>
        <v>Hàng tuần đối với tuần không sản xuất
Weekly for week without production</v>
      </c>
      <c r="C3731" s="27" t="s">
        <v>19</v>
      </c>
      <c r="D3731" s="28">
        <v>44168</v>
      </c>
      <c r="E3731" s="29"/>
      <c r="F3731" s="29">
        <v>0</v>
      </c>
      <c r="G3731" s="29"/>
      <c r="H3731" s="29">
        <v>0</v>
      </c>
      <c r="I3731" s="38" t="s">
        <v>179</v>
      </c>
    </row>
    <row r="3732" spans="1:9" ht="39.9" customHeight="1" x14ac:dyDescent="0.3">
      <c r="A3732" s="26" t="str">
        <f t="shared" si="116"/>
        <v>LAF 2</v>
      </c>
      <c r="B3732" s="26" t="str">
        <f t="shared" si="117"/>
        <v>Hàng tuần đối với tuần không sản xuất
Weekly for week without production</v>
      </c>
      <c r="C3732" s="27" t="s">
        <v>17</v>
      </c>
      <c r="D3732" s="28">
        <v>44168</v>
      </c>
      <c r="E3732" s="29"/>
      <c r="F3732" s="29">
        <v>0</v>
      </c>
      <c r="G3732" s="29"/>
      <c r="H3732" s="29">
        <v>0</v>
      </c>
      <c r="I3732" s="38" t="s">
        <v>180</v>
      </c>
    </row>
    <row r="3733" spans="1:9" ht="39.9" customHeight="1" x14ac:dyDescent="0.3">
      <c r="A3733" s="26" t="str">
        <f t="shared" si="116"/>
        <v>LAF 2</v>
      </c>
      <c r="B3733" s="26" t="str">
        <f t="shared" si="117"/>
        <v>Hàng tuần đối với tuần không sản xuất
Weekly for week without production</v>
      </c>
      <c r="C3733" s="27" t="s">
        <v>17</v>
      </c>
      <c r="D3733" s="28">
        <v>44169</v>
      </c>
      <c r="E3733" s="29"/>
      <c r="F3733" s="29">
        <v>47</v>
      </c>
      <c r="G3733" s="29"/>
      <c r="H3733" s="29">
        <v>10</v>
      </c>
      <c r="I3733" s="38" t="s">
        <v>180</v>
      </c>
    </row>
    <row r="3734" spans="1:9" ht="39.9" customHeight="1" x14ac:dyDescent="0.3">
      <c r="A3734" s="26" t="str">
        <f t="shared" si="116"/>
        <v>LAF 3</v>
      </c>
      <c r="B3734" s="26" t="str">
        <f t="shared" si="117"/>
        <v>Hàng tuần đối với tuần không sản xuất
Weekly for week without production</v>
      </c>
      <c r="C3734" s="27" t="s">
        <v>24</v>
      </c>
      <c r="D3734" s="28">
        <v>44168</v>
      </c>
      <c r="E3734" s="29"/>
      <c r="F3734" s="29">
        <v>0</v>
      </c>
      <c r="G3734" s="29"/>
      <c r="H3734" s="29">
        <v>0</v>
      </c>
      <c r="I3734" s="38" t="s">
        <v>180</v>
      </c>
    </row>
    <row r="3735" spans="1:9" ht="39.9" customHeight="1" x14ac:dyDescent="0.3">
      <c r="A3735" s="26" t="str">
        <f t="shared" si="116"/>
        <v>LAF 3</v>
      </c>
      <c r="B3735" s="26" t="str">
        <f t="shared" si="117"/>
        <v>Hàng tuần đối với tuần không sản xuất
Weekly for week without production</v>
      </c>
      <c r="C3735" s="27" t="s">
        <v>24</v>
      </c>
      <c r="D3735" s="28">
        <v>44170</v>
      </c>
      <c r="E3735" s="29"/>
      <c r="F3735" s="29">
        <v>0</v>
      </c>
      <c r="G3735" s="29"/>
      <c r="H3735" s="29">
        <v>0</v>
      </c>
      <c r="I3735" s="38" t="s">
        <v>180</v>
      </c>
    </row>
    <row r="3736" spans="1:9" ht="39.9" customHeight="1" x14ac:dyDescent="0.3">
      <c r="A3736" s="26" t="str">
        <f t="shared" si="116"/>
        <v>LAF 4</v>
      </c>
      <c r="B3736" s="26" t="str">
        <f t="shared" si="117"/>
        <v>Hàng tuần đối với tuần không sản xuất
Weekly for week without production</v>
      </c>
      <c r="C3736" s="27" t="s">
        <v>29</v>
      </c>
      <c r="D3736" s="28">
        <v>44168</v>
      </c>
      <c r="E3736" s="29"/>
      <c r="F3736" s="29">
        <v>0</v>
      </c>
      <c r="G3736" s="29"/>
      <c r="H3736" s="29">
        <v>0</v>
      </c>
      <c r="I3736" s="38" t="s">
        <v>180</v>
      </c>
    </row>
    <row r="3737" spans="1:9" ht="39.9" customHeight="1" x14ac:dyDescent="0.3">
      <c r="A3737" s="26" t="str">
        <f t="shared" si="116"/>
        <v>LAF 4</v>
      </c>
      <c r="B3737" s="26" t="str">
        <f t="shared" si="117"/>
        <v>Hàng tuần đối với tuần không sản xuất
Weekly for week without production</v>
      </c>
      <c r="C3737" s="27" t="s">
        <v>29</v>
      </c>
      <c r="D3737" s="28">
        <v>44170</v>
      </c>
      <c r="E3737" s="29"/>
      <c r="F3737" s="29">
        <v>0</v>
      </c>
      <c r="G3737" s="29"/>
      <c r="H3737" s="29">
        <v>0</v>
      </c>
      <c r="I3737" s="38" t="s">
        <v>180</v>
      </c>
    </row>
    <row r="3738" spans="1:9" ht="39.9" customHeight="1" x14ac:dyDescent="0.3">
      <c r="A3738" s="26" t="str">
        <f t="shared" si="116"/>
        <v>Mobile LAF 1</v>
      </c>
      <c r="B3738" s="26" t="str">
        <f t="shared" si="117"/>
        <v>Hàng tuần đối với tuần không sản xuất
Weekly for week without production</v>
      </c>
      <c r="C3738" s="27" t="s">
        <v>34</v>
      </c>
      <c r="D3738" s="28">
        <v>44168</v>
      </c>
      <c r="E3738" s="29"/>
      <c r="F3738" s="29">
        <v>0</v>
      </c>
      <c r="G3738" s="29"/>
      <c r="H3738" s="29">
        <v>0</v>
      </c>
      <c r="I3738" s="38" t="s">
        <v>180</v>
      </c>
    </row>
    <row r="3739" spans="1:9" ht="39.9" customHeight="1" x14ac:dyDescent="0.3">
      <c r="A3739" s="26" t="str">
        <f t="shared" si="116"/>
        <v>Mobile LAF 1</v>
      </c>
      <c r="B3739" s="26" t="str">
        <f t="shared" si="117"/>
        <v>Hàng tuần đối với tuần không sản xuất
Weekly for week without production</v>
      </c>
      <c r="C3739" s="27" t="s">
        <v>34</v>
      </c>
      <c r="D3739" s="28">
        <v>44170</v>
      </c>
      <c r="E3739" s="29"/>
      <c r="F3739" s="29">
        <v>0</v>
      </c>
      <c r="G3739" s="29"/>
      <c r="H3739" s="29">
        <v>0</v>
      </c>
      <c r="I3739" s="38" t="s">
        <v>180</v>
      </c>
    </row>
    <row r="3740" spans="1:9" ht="39.9" customHeight="1" x14ac:dyDescent="0.3">
      <c r="A3740" s="26" t="str">
        <f t="shared" si="116"/>
        <v>Mobile LAF 2</v>
      </c>
      <c r="B3740" s="26" t="str">
        <f t="shared" si="117"/>
        <v>Hàng tuần đối với tuần không sản xuất
Weekly for week without production</v>
      </c>
      <c r="C3740" s="27" t="s">
        <v>39</v>
      </c>
      <c r="D3740" s="28">
        <v>44169</v>
      </c>
      <c r="E3740" s="29"/>
      <c r="F3740" s="29">
        <v>0</v>
      </c>
      <c r="G3740" s="29"/>
      <c r="H3740" s="29">
        <v>0</v>
      </c>
      <c r="I3740" s="38" t="s">
        <v>180</v>
      </c>
    </row>
    <row r="3741" spans="1:9" ht="39.9" customHeight="1" x14ac:dyDescent="0.3">
      <c r="A3741" s="26" t="str">
        <f t="shared" si="116"/>
        <v>Mobile LAF 2</v>
      </c>
      <c r="B3741" s="26" t="str">
        <f t="shared" si="117"/>
        <v>Hàng tuần đối với tuần không sản xuất
Weekly for week without production</v>
      </c>
      <c r="C3741" s="27" t="s">
        <v>39</v>
      </c>
      <c r="D3741" s="28">
        <v>44170</v>
      </c>
      <c r="E3741" s="29"/>
      <c r="F3741" s="29">
        <v>0</v>
      </c>
      <c r="G3741" s="29"/>
      <c r="H3741" s="29">
        <v>0</v>
      </c>
      <c r="I3741" s="38" t="s">
        <v>180</v>
      </c>
    </row>
    <row r="3742" spans="1:9" ht="39.9" customHeight="1" x14ac:dyDescent="0.3">
      <c r="A3742" s="26" t="str">
        <f t="shared" si="116"/>
        <v>LAF 12</v>
      </c>
      <c r="B3742" s="26" t="str">
        <f t="shared" si="117"/>
        <v>Hàng tuần đối với tuần không sản xuất
Weekly for week without production</v>
      </c>
      <c r="C3742" s="27" t="s">
        <v>42</v>
      </c>
      <c r="D3742" s="28">
        <v>44169</v>
      </c>
      <c r="E3742" s="29"/>
      <c r="F3742" s="29">
        <v>0</v>
      </c>
      <c r="G3742" s="29"/>
      <c r="H3742" s="29">
        <v>0</v>
      </c>
      <c r="I3742" s="38" t="s">
        <v>180</v>
      </c>
    </row>
    <row r="3743" spans="1:9" ht="39.9" customHeight="1" x14ac:dyDescent="0.3">
      <c r="A3743" s="26" t="str">
        <f t="shared" si="116"/>
        <v>LAF 12</v>
      </c>
      <c r="B3743" s="26" t="str">
        <f t="shared" si="117"/>
        <v>Hàng tuần đối với tuần không sản xuất
Weekly for week without production</v>
      </c>
      <c r="C3743" s="27" t="s">
        <v>42</v>
      </c>
      <c r="D3743" s="28">
        <v>44170</v>
      </c>
      <c r="E3743" s="29"/>
      <c r="F3743" s="29">
        <v>0</v>
      </c>
      <c r="G3743" s="29"/>
      <c r="H3743" s="29">
        <v>0</v>
      </c>
      <c r="I3743" s="38" t="s">
        <v>180</v>
      </c>
    </row>
    <row r="3744" spans="1:9" ht="39.9" customHeight="1" x14ac:dyDescent="0.3">
      <c r="A3744" s="26" t="str">
        <f t="shared" si="116"/>
        <v>LAF 13</v>
      </c>
      <c r="B3744" s="26" t="str">
        <f t="shared" si="117"/>
        <v>Hàng tuần đối với tuần không sản xuất
Weekly for week without production</v>
      </c>
      <c r="C3744" s="27" t="s">
        <v>45</v>
      </c>
      <c r="D3744" s="28">
        <v>44169</v>
      </c>
      <c r="E3744" s="29"/>
      <c r="F3744" s="29">
        <v>0</v>
      </c>
      <c r="G3744" s="29"/>
      <c r="H3744" s="29">
        <v>0</v>
      </c>
      <c r="I3744" s="38" t="s">
        <v>180</v>
      </c>
    </row>
    <row r="3745" spans="1:9" ht="39.9" customHeight="1" x14ac:dyDescent="0.3">
      <c r="A3745" s="26" t="str">
        <f t="shared" si="116"/>
        <v>LAF 13</v>
      </c>
      <c r="B3745" s="26" t="str">
        <f t="shared" si="117"/>
        <v>Hàng tuần đối với tuần không sản xuất
Weekly for week without production</v>
      </c>
      <c r="C3745" s="27" t="s">
        <v>45</v>
      </c>
      <c r="D3745" s="28">
        <v>44170</v>
      </c>
      <c r="E3745" s="29"/>
      <c r="F3745" s="29">
        <v>0</v>
      </c>
      <c r="G3745" s="29"/>
      <c r="H3745" s="29">
        <v>0</v>
      </c>
      <c r="I3745" s="38" t="s">
        <v>180</v>
      </c>
    </row>
    <row r="3746" spans="1:9" ht="39.9" customHeight="1" x14ac:dyDescent="0.3">
      <c r="A3746" s="26" t="str">
        <f t="shared" si="116"/>
        <v>ALAF 2</v>
      </c>
      <c r="B3746" s="26" t="str">
        <f t="shared" si="117"/>
        <v>Hàng tuần đối với tuần không sản xuất
Weekly for week without production</v>
      </c>
      <c r="C3746" s="27" t="s">
        <v>22</v>
      </c>
      <c r="D3746" s="28">
        <v>44169</v>
      </c>
      <c r="E3746" s="29"/>
      <c r="F3746" s="29">
        <v>0</v>
      </c>
      <c r="G3746" s="29"/>
      <c r="H3746" s="29">
        <v>0</v>
      </c>
      <c r="I3746" s="38" t="s">
        <v>180</v>
      </c>
    </row>
    <row r="3747" spans="1:9" ht="39.9" customHeight="1" x14ac:dyDescent="0.3">
      <c r="A3747" s="26" t="str">
        <f t="shared" si="116"/>
        <v>ALAF 2</v>
      </c>
      <c r="B3747" s="26" t="str">
        <f t="shared" si="117"/>
        <v>Hàng tuần đối với tuần không sản xuất
Weekly for week without production</v>
      </c>
      <c r="C3747" s="27" t="s">
        <v>22</v>
      </c>
      <c r="D3747" s="28">
        <v>44170</v>
      </c>
      <c r="E3747" s="29"/>
      <c r="F3747" s="29">
        <v>0</v>
      </c>
      <c r="G3747" s="29"/>
      <c r="H3747" s="29">
        <v>0</v>
      </c>
      <c r="I3747" s="38" t="s">
        <v>180</v>
      </c>
    </row>
    <row r="3748" spans="1:9" ht="39.9" customHeight="1" x14ac:dyDescent="0.3">
      <c r="A3748" s="26" t="str">
        <f t="shared" si="116"/>
        <v>ALAF 3</v>
      </c>
      <c r="B3748" s="26" t="str">
        <f t="shared" si="117"/>
        <v>Hàng tuần đối với tuần không sản xuất
Weekly for week without production</v>
      </c>
      <c r="C3748" s="27" t="s">
        <v>25</v>
      </c>
      <c r="D3748" s="28">
        <v>44169</v>
      </c>
      <c r="E3748" s="29"/>
      <c r="F3748" s="29">
        <v>0</v>
      </c>
      <c r="G3748" s="29"/>
      <c r="H3748" s="29">
        <v>0</v>
      </c>
      <c r="I3748" s="38" t="s">
        <v>180</v>
      </c>
    </row>
    <row r="3749" spans="1:9" ht="39.9" customHeight="1" x14ac:dyDescent="0.3">
      <c r="A3749" s="26" t="str">
        <f t="shared" si="116"/>
        <v>ALAF 3</v>
      </c>
      <c r="B3749" s="26" t="str">
        <f t="shared" si="117"/>
        <v>Hàng tuần đối với tuần không sản xuất
Weekly for week without production</v>
      </c>
      <c r="C3749" s="27" t="s">
        <v>25</v>
      </c>
      <c r="D3749" s="28">
        <v>44170</v>
      </c>
      <c r="E3749" s="29"/>
      <c r="F3749" s="29">
        <v>0</v>
      </c>
      <c r="G3749" s="29"/>
      <c r="H3749" s="29">
        <v>0</v>
      </c>
      <c r="I3749" s="38" t="s">
        <v>180</v>
      </c>
    </row>
    <row r="3750" spans="1:9" ht="39.9" customHeight="1" x14ac:dyDescent="0.3">
      <c r="A3750" s="26" t="str">
        <f t="shared" si="116"/>
        <v>ALAF 4</v>
      </c>
      <c r="B3750" s="26" t="str">
        <f t="shared" si="117"/>
        <v>Hàng tuần đối với tuần không sản xuất
Weekly for week without production</v>
      </c>
      <c r="C3750" s="27" t="s">
        <v>27</v>
      </c>
      <c r="D3750" s="28">
        <v>44169</v>
      </c>
      <c r="E3750" s="29"/>
      <c r="F3750" s="29">
        <v>0</v>
      </c>
      <c r="G3750" s="29"/>
      <c r="H3750" s="29">
        <v>0</v>
      </c>
      <c r="I3750" s="38" t="s">
        <v>180</v>
      </c>
    </row>
    <row r="3751" spans="1:9" ht="39.9" customHeight="1" x14ac:dyDescent="0.3">
      <c r="A3751" s="26" t="str">
        <f t="shared" si="116"/>
        <v>ALAF 4</v>
      </c>
      <c r="B3751" s="26" t="str">
        <f t="shared" si="117"/>
        <v>Hàng tuần đối với tuần không sản xuất
Weekly for week without production</v>
      </c>
      <c r="C3751" s="27" t="s">
        <v>27</v>
      </c>
      <c r="D3751" s="28">
        <v>44170</v>
      </c>
      <c r="E3751" s="29"/>
      <c r="F3751" s="29">
        <v>0</v>
      </c>
      <c r="G3751" s="29"/>
      <c r="H3751" s="29">
        <v>0</v>
      </c>
      <c r="I3751" s="38" t="s">
        <v>180</v>
      </c>
    </row>
    <row r="3752" spans="1:9" ht="39.9" customHeight="1" x14ac:dyDescent="0.3">
      <c r="A3752" s="26" t="str">
        <f t="shared" si="116"/>
        <v>ALAF 6</v>
      </c>
      <c r="B3752" s="26" t="str">
        <f t="shared" si="117"/>
        <v>Hàng tuần đối với tuần không sản xuất
Weekly for week without production</v>
      </c>
      <c r="C3752" s="27" t="s">
        <v>30</v>
      </c>
      <c r="D3752" s="28">
        <v>44169</v>
      </c>
      <c r="E3752" s="29"/>
      <c r="F3752" s="29">
        <v>0</v>
      </c>
      <c r="G3752" s="29"/>
      <c r="H3752" s="29">
        <v>0</v>
      </c>
      <c r="I3752" s="38" t="s">
        <v>180</v>
      </c>
    </row>
    <row r="3753" spans="1:9" ht="39.9" customHeight="1" x14ac:dyDescent="0.3">
      <c r="A3753" s="26" t="str">
        <f t="shared" si="116"/>
        <v>ALAF 6</v>
      </c>
      <c r="B3753" s="26" t="str">
        <f t="shared" si="117"/>
        <v>Hàng tuần đối với tuần không sản xuất
Weekly for week without production</v>
      </c>
      <c r="C3753" s="27" t="s">
        <v>30</v>
      </c>
      <c r="D3753" s="28">
        <v>44170</v>
      </c>
      <c r="E3753" s="29"/>
      <c r="F3753" s="29">
        <v>0</v>
      </c>
      <c r="G3753" s="29"/>
      <c r="H3753" s="29">
        <v>0</v>
      </c>
      <c r="I3753" s="38" t="s">
        <v>180</v>
      </c>
    </row>
    <row r="3754" spans="1:9" ht="39.9" customHeight="1" x14ac:dyDescent="0.3">
      <c r="A3754" s="26" t="str">
        <f t="shared" si="116"/>
        <v>ALAF 7</v>
      </c>
      <c r="B3754" s="26" t="str">
        <f t="shared" si="117"/>
        <v>Hàng tuần đối với tuần không sản xuất
Weekly for week without production</v>
      </c>
      <c r="C3754" s="27" t="s">
        <v>32</v>
      </c>
      <c r="D3754" s="28">
        <v>44169</v>
      </c>
      <c r="E3754" s="29"/>
      <c r="F3754" s="29">
        <v>0</v>
      </c>
      <c r="G3754" s="29"/>
      <c r="H3754" s="29">
        <v>0</v>
      </c>
      <c r="I3754" s="38" t="s">
        <v>180</v>
      </c>
    </row>
    <row r="3755" spans="1:9" ht="39.9" customHeight="1" x14ac:dyDescent="0.3">
      <c r="A3755" s="26" t="str">
        <f t="shared" si="116"/>
        <v>ALAF 7</v>
      </c>
      <c r="B3755" s="26" t="str">
        <f t="shared" si="117"/>
        <v>Hàng tuần đối với tuần không sản xuất
Weekly for week without production</v>
      </c>
      <c r="C3755" s="27" t="s">
        <v>32</v>
      </c>
      <c r="D3755" s="28">
        <v>44170</v>
      </c>
      <c r="E3755" s="29"/>
      <c r="F3755" s="29">
        <v>0</v>
      </c>
      <c r="G3755" s="29"/>
      <c r="H3755" s="29">
        <v>0</v>
      </c>
      <c r="I3755" s="38" t="s">
        <v>180</v>
      </c>
    </row>
    <row r="3756" spans="1:9" ht="39.9" customHeight="1" x14ac:dyDescent="0.3">
      <c r="A3756" s="26" t="str">
        <f t="shared" si="116"/>
        <v>ALAF 8</v>
      </c>
      <c r="B3756" s="26" t="str">
        <f t="shared" si="117"/>
        <v>Hàng tuần đối với tuần không sản xuất
Weekly for week without production</v>
      </c>
      <c r="C3756" s="27" t="s">
        <v>35</v>
      </c>
      <c r="D3756" s="28">
        <v>44169</v>
      </c>
      <c r="E3756" s="29"/>
      <c r="F3756" s="29">
        <v>0</v>
      </c>
      <c r="G3756" s="29"/>
      <c r="H3756" s="29">
        <v>0</v>
      </c>
      <c r="I3756" s="38" t="s">
        <v>180</v>
      </c>
    </row>
    <row r="3757" spans="1:9" ht="39.9" customHeight="1" x14ac:dyDescent="0.3">
      <c r="A3757" s="26" t="str">
        <f t="shared" si="116"/>
        <v>ALAF 8</v>
      </c>
      <c r="B3757" s="26" t="str">
        <f t="shared" si="117"/>
        <v>Hàng tuần đối với tuần không sản xuất
Weekly for week without production</v>
      </c>
      <c r="C3757" s="27" t="s">
        <v>35</v>
      </c>
      <c r="D3757" s="28">
        <v>44170</v>
      </c>
      <c r="E3757" s="29"/>
      <c r="F3757" s="29">
        <v>0</v>
      </c>
      <c r="G3757" s="29"/>
      <c r="H3757" s="29">
        <v>0</v>
      </c>
      <c r="I3757" s="38" t="s">
        <v>180</v>
      </c>
    </row>
    <row r="3758" spans="1:9" ht="39.9" customHeight="1" x14ac:dyDescent="0.3">
      <c r="A3758" s="26" t="str">
        <f t="shared" si="116"/>
        <v>ALAF 9</v>
      </c>
      <c r="B3758" s="26" t="str">
        <f t="shared" si="117"/>
        <v>Hàng tuần đối với tuần không sản xuất
Weekly for week without production</v>
      </c>
      <c r="C3758" s="27" t="s">
        <v>37</v>
      </c>
      <c r="D3758" s="28">
        <v>44169</v>
      </c>
      <c r="E3758" s="29"/>
      <c r="F3758" s="29">
        <v>0</v>
      </c>
      <c r="G3758" s="29"/>
      <c r="H3758" s="29">
        <v>0</v>
      </c>
      <c r="I3758" s="38" t="s">
        <v>180</v>
      </c>
    </row>
    <row r="3759" spans="1:9" ht="39.9" customHeight="1" x14ac:dyDescent="0.3">
      <c r="A3759" s="26" t="str">
        <f t="shared" si="116"/>
        <v>ALAF 9</v>
      </c>
      <c r="B3759" s="26" t="str">
        <f t="shared" si="117"/>
        <v>Hàng tuần đối với tuần không sản xuất
Weekly for week without production</v>
      </c>
      <c r="C3759" s="27" t="s">
        <v>37</v>
      </c>
      <c r="D3759" s="28">
        <v>44170</v>
      </c>
      <c r="E3759" s="29"/>
      <c r="F3759" s="29">
        <v>22</v>
      </c>
      <c r="G3759" s="29"/>
      <c r="H3759" s="29">
        <v>3</v>
      </c>
      <c r="I3759" s="38" t="s">
        <v>180</v>
      </c>
    </row>
    <row r="3760" spans="1:9" ht="39.9" customHeight="1" x14ac:dyDescent="0.3">
      <c r="A3760" s="26" t="str">
        <f t="shared" si="116"/>
        <v>ORABS 3</v>
      </c>
      <c r="B3760" s="26" t="str">
        <f t="shared" si="117"/>
        <v>Hàng tuần đối với tuần không sản xuất
Weekly for week without production</v>
      </c>
      <c r="C3760" s="27" t="s">
        <v>19</v>
      </c>
      <c r="D3760" s="28">
        <v>44169</v>
      </c>
      <c r="E3760" s="29"/>
      <c r="F3760" s="29">
        <v>0</v>
      </c>
      <c r="G3760" s="29"/>
      <c r="H3760" s="29">
        <v>0</v>
      </c>
      <c r="I3760" s="38" t="s">
        <v>180</v>
      </c>
    </row>
    <row r="3761" spans="1:9" ht="39.9" customHeight="1" x14ac:dyDescent="0.3">
      <c r="A3761" s="26" t="str">
        <f t="shared" si="116"/>
        <v>ORABS 3</v>
      </c>
      <c r="B3761" s="26" t="str">
        <f t="shared" si="117"/>
        <v>Hàng tuần đối với tuần không sản xuất
Weekly for week without production</v>
      </c>
      <c r="C3761" s="27" t="s">
        <v>19</v>
      </c>
      <c r="D3761" s="28">
        <v>44170</v>
      </c>
      <c r="E3761" s="29"/>
      <c r="F3761" s="29">
        <v>4</v>
      </c>
      <c r="G3761" s="29"/>
      <c r="H3761" s="29">
        <v>0</v>
      </c>
      <c r="I3761" s="38" t="s">
        <v>180</v>
      </c>
    </row>
    <row r="3762" spans="1:9" ht="39.9" customHeight="1" x14ac:dyDescent="0.3">
      <c r="A3762" s="26" t="str">
        <f t="shared" si="116"/>
        <v>LAF 2</v>
      </c>
      <c r="B3762" s="26" t="str">
        <f t="shared" si="117"/>
        <v>Hàng tuần đối với tuần không sản xuất
Weekly for week without production</v>
      </c>
      <c r="C3762" s="27" t="s">
        <v>17</v>
      </c>
      <c r="D3762" s="28">
        <v>44194</v>
      </c>
      <c r="E3762" s="29"/>
      <c r="F3762" s="29">
        <v>0</v>
      </c>
      <c r="G3762" s="29"/>
      <c r="H3762" s="29">
        <v>0</v>
      </c>
      <c r="I3762" s="38" t="s">
        <v>181</v>
      </c>
    </row>
    <row r="3763" spans="1:9" ht="39.9" customHeight="1" x14ac:dyDescent="0.3">
      <c r="A3763" s="26" t="str">
        <f t="shared" si="116"/>
        <v>LAF 2</v>
      </c>
      <c r="B3763" s="26" t="str">
        <f t="shared" si="117"/>
        <v>Hàng tuần đối với tuần không sản xuất
Weekly for week without production</v>
      </c>
      <c r="C3763" s="27" t="s">
        <v>17</v>
      </c>
      <c r="D3763" s="28">
        <v>44196</v>
      </c>
      <c r="E3763" s="29"/>
      <c r="F3763" s="29">
        <v>0</v>
      </c>
      <c r="G3763" s="29"/>
      <c r="H3763" s="29">
        <v>0</v>
      </c>
      <c r="I3763" s="38" t="s">
        <v>181</v>
      </c>
    </row>
    <row r="3764" spans="1:9" ht="39.9" customHeight="1" x14ac:dyDescent="0.3">
      <c r="A3764" s="26" t="str">
        <f t="shared" si="116"/>
        <v>LAF 3</v>
      </c>
      <c r="B3764" s="26" t="str">
        <f t="shared" si="117"/>
        <v>Hàng tuần đối với tuần không sản xuất
Weekly for week without production</v>
      </c>
      <c r="C3764" s="27" t="s">
        <v>24</v>
      </c>
      <c r="D3764" s="28">
        <v>44191</v>
      </c>
      <c r="E3764" s="29"/>
      <c r="F3764" s="29">
        <v>0</v>
      </c>
      <c r="G3764" s="29"/>
      <c r="H3764" s="29">
        <v>0</v>
      </c>
      <c r="I3764" s="38" t="s">
        <v>181</v>
      </c>
    </row>
    <row r="3765" spans="1:9" ht="39.9" customHeight="1" x14ac:dyDescent="0.3">
      <c r="A3765" s="26" t="str">
        <f t="shared" si="116"/>
        <v>LAF 3</v>
      </c>
      <c r="B3765" s="26" t="str">
        <f t="shared" si="117"/>
        <v>Hàng tuần đối với tuần không sản xuất
Weekly for week without production</v>
      </c>
      <c r="C3765" s="27" t="s">
        <v>24</v>
      </c>
      <c r="D3765" s="28">
        <v>44196</v>
      </c>
      <c r="E3765" s="29"/>
      <c r="F3765" s="29">
        <v>2</v>
      </c>
      <c r="G3765" s="29"/>
      <c r="H3765" s="29">
        <v>0</v>
      </c>
      <c r="I3765" s="38" t="s">
        <v>181</v>
      </c>
    </row>
    <row r="3766" spans="1:9" ht="39.9" customHeight="1" x14ac:dyDescent="0.3">
      <c r="A3766" s="26" t="str">
        <f t="shared" si="116"/>
        <v>LAF 4</v>
      </c>
      <c r="B3766" s="26" t="str">
        <f t="shared" si="117"/>
        <v>Hàng tuần đối với tuần không sản xuất
Weekly for week without production</v>
      </c>
      <c r="C3766" s="27" t="s">
        <v>29</v>
      </c>
      <c r="D3766" s="28">
        <v>44194</v>
      </c>
      <c r="E3766" s="29"/>
      <c r="F3766" s="29">
        <v>0</v>
      </c>
      <c r="G3766" s="29"/>
      <c r="H3766" s="29">
        <v>0</v>
      </c>
      <c r="I3766" s="38" t="s">
        <v>181</v>
      </c>
    </row>
    <row r="3767" spans="1:9" ht="39.9" customHeight="1" x14ac:dyDescent="0.3">
      <c r="A3767" s="26" t="str">
        <f t="shared" si="116"/>
        <v>LAF 4</v>
      </c>
      <c r="B3767" s="26" t="str">
        <f t="shared" si="117"/>
        <v>Hàng tuần đối với tuần không sản xuất
Weekly for week without production</v>
      </c>
      <c r="C3767" s="27" t="s">
        <v>29</v>
      </c>
      <c r="D3767" s="28">
        <v>44196</v>
      </c>
      <c r="E3767" s="29"/>
      <c r="F3767" s="29">
        <v>0</v>
      </c>
      <c r="G3767" s="29"/>
      <c r="H3767" s="29">
        <v>0</v>
      </c>
      <c r="I3767" s="38" t="s">
        <v>181</v>
      </c>
    </row>
    <row r="3768" spans="1:9" ht="39.9" customHeight="1" x14ac:dyDescent="0.3">
      <c r="A3768" s="26" t="str">
        <f t="shared" si="116"/>
        <v>Mobile LAF 1</v>
      </c>
      <c r="B3768" s="26" t="str">
        <f t="shared" si="117"/>
        <v>Hàng tuần đối với tuần không sản xuất
Weekly for week without production</v>
      </c>
      <c r="C3768" s="27" t="s">
        <v>34</v>
      </c>
      <c r="D3768" s="28">
        <v>44191</v>
      </c>
      <c r="E3768" s="29"/>
      <c r="F3768" s="29">
        <v>0</v>
      </c>
      <c r="G3768" s="29"/>
      <c r="H3768" s="29">
        <v>0</v>
      </c>
      <c r="I3768" s="38" t="s">
        <v>181</v>
      </c>
    </row>
    <row r="3769" spans="1:9" ht="39.9" customHeight="1" x14ac:dyDescent="0.3">
      <c r="A3769" s="26" t="str">
        <f t="shared" si="116"/>
        <v>Mobile LAF 1</v>
      </c>
      <c r="B3769" s="26" t="str">
        <f t="shared" si="117"/>
        <v>Hàng tuần đối với tuần không sản xuất
Weekly for week without production</v>
      </c>
      <c r="C3769" s="27" t="s">
        <v>34</v>
      </c>
      <c r="D3769" s="28">
        <v>44196</v>
      </c>
      <c r="E3769" s="29"/>
      <c r="F3769" s="29">
        <v>4</v>
      </c>
      <c r="G3769" s="29"/>
      <c r="H3769" s="29">
        <v>0</v>
      </c>
      <c r="I3769" s="38" t="s">
        <v>181</v>
      </c>
    </row>
    <row r="3770" spans="1:9" ht="39.9" customHeight="1" x14ac:dyDescent="0.3">
      <c r="A3770" s="26" t="str">
        <f t="shared" si="116"/>
        <v>Mobile LAF 2</v>
      </c>
      <c r="B3770" s="26" t="str">
        <f t="shared" si="117"/>
        <v>Hàng tuần đối với tuần không sản xuất
Weekly for week without production</v>
      </c>
      <c r="C3770" s="27" t="s">
        <v>39</v>
      </c>
      <c r="D3770" s="28">
        <v>44195</v>
      </c>
      <c r="E3770" s="29"/>
      <c r="F3770" s="29">
        <v>53</v>
      </c>
      <c r="G3770" s="29"/>
      <c r="H3770" s="29">
        <v>1</v>
      </c>
      <c r="I3770" s="38" t="s">
        <v>181</v>
      </c>
    </row>
    <row r="3771" spans="1:9" ht="39.9" customHeight="1" x14ac:dyDescent="0.3">
      <c r="A3771" s="26" t="str">
        <f t="shared" si="116"/>
        <v>Mobile LAF 2</v>
      </c>
      <c r="B3771" s="26" t="str">
        <f t="shared" si="117"/>
        <v>Hàng tuần đối với tuần không sản xuất
Weekly for week without production</v>
      </c>
      <c r="C3771" s="27" t="s">
        <v>39</v>
      </c>
      <c r="D3771" s="28">
        <v>44196</v>
      </c>
      <c r="E3771" s="29"/>
      <c r="F3771" s="29">
        <v>0</v>
      </c>
      <c r="G3771" s="29"/>
      <c r="H3771" s="29">
        <v>0</v>
      </c>
      <c r="I3771" s="38" t="s">
        <v>181</v>
      </c>
    </row>
    <row r="3772" spans="1:9" ht="39.9" customHeight="1" x14ac:dyDescent="0.3">
      <c r="A3772" s="26" t="str">
        <f t="shared" si="116"/>
        <v>LAF 12</v>
      </c>
      <c r="B3772" s="26" t="str">
        <f t="shared" si="117"/>
        <v>Hàng tuần đối với tuần không sản xuất
Weekly for week without production</v>
      </c>
      <c r="C3772" s="27" t="s">
        <v>42</v>
      </c>
      <c r="D3772" s="28">
        <v>44194</v>
      </c>
      <c r="E3772" s="29"/>
      <c r="F3772" s="29">
        <v>0</v>
      </c>
      <c r="G3772" s="29"/>
      <c r="H3772" s="29">
        <v>0</v>
      </c>
      <c r="I3772" s="38" t="s">
        <v>181</v>
      </c>
    </row>
    <row r="3773" spans="1:9" ht="39.9" customHeight="1" x14ac:dyDescent="0.3">
      <c r="A3773" s="26" t="str">
        <f t="shared" si="116"/>
        <v>LAF 12</v>
      </c>
      <c r="B3773" s="26" t="str">
        <f t="shared" si="117"/>
        <v>Hàng tuần đối với tuần không sản xuất
Weekly for week without production</v>
      </c>
      <c r="C3773" s="27" t="s">
        <v>42</v>
      </c>
      <c r="D3773" s="28">
        <v>44196</v>
      </c>
      <c r="E3773" s="29"/>
      <c r="F3773" s="29">
        <v>19</v>
      </c>
      <c r="G3773" s="29"/>
      <c r="H3773" s="29">
        <v>0</v>
      </c>
      <c r="I3773" s="38" t="s">
        <v>181</v>
      </c>
    </row>
    <row r="3774" spans="1:9" ht="39.9" customHeight="1" x14ac:dyDescent="0.3">
      <c r="A3774" s="26" t="str">
        <f t="shared" si="116"/>
        <v>LAF 13</v>
      </c>
      <c r="B3774" s="26" t="str">
        <f t="shared" si="117"/>
        <v>Hàng tuần đối với tuần không sản xuất
Weekly for week without production</v>
      </c>
      <c r="C3774" s="27" t="s">
        <v>45</v>
      </c>
      <c r="D3774" s="28">
        <v>44194</v>
      </c>
      <c r="E3774" s="29"/>
      <c r="F3774" s="29">
        <v>0</v>
      </c>
      <c r="G3774" s="29"/>
      <c r="H3774" s="29">
        <v>0</v>
      </c>
      <c r="I3774" s="38" t="s">
        <v>181</v>
      </c>
    </row>
    <row r="3775" spans="1:9" ht="39.9" customHeight="1" x14ac:dyDescent="0.3">
      <c r="A3775" s="26" t="str">
        <f t="shared" si="116"/>
        <v>LAF 13</v>
      </c>
      <c r="B3775" s="26" t="str">
        <f t="shared" si="117"/>
        <v>Hàng tuần đối với tuần không sản xuất
Weekly for week without production</v>
      </c>
      <c r="C3775" s="27" t="s">
        <v>45</v>
      </c>
      <c r="D3775" s="28">
        <v>44196</v>
      </c>
      <c r="E3775" s="29"/>
      <c r="F3775" s="29">
        <v>1</v>
      </c>
      <c r="G3775" s="29"/>
      <c r="H3775" s="29">
        <v>0</v>
      </c>
      <c r="I3775" s="38" t="s">
        <v>181</v>
      </c>
    </row>
    <row r="3776" spans="1:9" ht="39.9" customHeight="1" x14ac:dyDescent="0.3">
      <c r="A3776" s="26" t="str">
        <f t="shared" si="116"/>
        <v>ALAF 2</v>
      </c>
      <c r="B3776" s="26" t="str">
        <f t="shared" si="117"/>
        <v>Hàng tuần đối với tuần không sản xuất
Weekly for week without production</v>
      </c>
      <c r="C3776" s="27" t="s">
        <v>22</v>
      </c>
      <c r="D3776" s="28">
        <v>44195</v>
      </c>
      <c r="E3776" s="29"/>
      <c r="F3776" s="29">
        <v>0</v>
      </c>
      <c r="G3776" s="29"/>
      <c r="H3776" s="29">
        <v>0</v>
      </c>
      <c r="I3776" s="38" t="s">
        <v>181</v>
      </c>
    </row>
    <row r="3777" spans="1:9" ht="39.9" customHeight="1" x14ac:dyDescent="0.3">
      <c r="A3777" s="26" t="str">
        <f t="shared" si="116"/>
        <v>ALAF 2</v>
      </c>
      <c r="B3777" s="26" t="str">
        <f t="shared" si="117"/>
        <v>Hàng tuần đối với tuần không sản xuất
Weekly for week without production</v>
      </c>
      <c r="C3777" s="27" t="s">
        <v>22</v>
      </c>
      <c r="D3777" s="28">
        <v>44196</v>
      </c>
      <c r="E3777" s="29"/>
      <c r="F3777" s="29">
        <v>0</v>
      </c>
      <c r="G3777" s="29"/>
      <c r="H3777" s="29">
        <v>0</v>
      </c>
      <c r="I3777" s="38" t="s">
        <v>181</v>
      </c>
    </row>
    <row r="3778" spans="1:9" ht="39.9" customHeight="1" x14ac:dyDescent="0.3">
      <c r="A3778" s="26" t="str">
        <f t="shared" si="116"/>
        <v>ALAF 3</v>
      </c>
      <c r="B3778" s="26" t="str">
        <f t="shared" si="117"/>
        <v>Hàng tuần đối với tuần không sản xuất
Weekly for week without production</v>
      </c>
      <c r="C3778" s="27" t="s">
        <v>25</v>
      </c>
      <c r="D3778" s="28">
        <v>44195</v>
      </c>
      <c r="E3778" s="29"/>
      <c r="F3778" s="29">
        <v>1</v>
      </c>
      <c r="G3778" s="29"/>
      <c r="H3778" s="29">
        <v>1</v>
      </c>
      <c r="I3778" s="38" t="s">
        <v>181</v>
      </c>
    </row>
    <row r="3779" spans="1:9" ht="39.9" customHeight="1" x14ac:dyDescent="0.3">
      <c r="A3779" s="26" t="str">
        <f t="shared" si="116"/>
        <v>ALAF 3</v>
      </c>
      <c r="B3779" s="26" t="str">
        <f t="shared" si="117"/>
        <v>Hàng tuần đối với tuần không sản xuất
Weekly for week without production</v>
      </c>
      <c r="C3779" s="27" t="s">
        <v>25</v>
      </c>
      <c r="D3779" s="28">
        <v>44196</v>
      </c>
      <c r="E3779" s="29"/>
      <c r="F3779" s="29">
        <v>0</v>
      </c>
      <c r="G3779" s="29"/>
      <c r="H3779" s="29">
        <v>0</v>
      </c>
      <c r="I3779" s="38" t="s">
        <v>181</v>
      </c>
    </row>
    <row r="3780" spans="1:9" ht="39.9" customHeight="1" x14ac:dyDescent="0.3">
      <c r="A3780" s="26" t="str">
        <f t="shared" si="116"/>
        <v>ALAF 4</v>
      </c>
      <c r="B3780" s="26" t="str">
        <f t="shared" si="117"/>
        <v>Hàng tuần đối với tuần không sản xuất
Weekly for week without production</v>
      </c>
      <c r="C3780" s="27" t="s">
        <v>27</v>
      </c>
      <c r="D3780" s="28">
        <v>44195</v>
      </c>
      <c r="E3780" s="29"/>
      <c r="F3780" s="29">
        <v>0</v>
      </c>
      <c r="G3780" s="29"/>
      <c r="H3780" s="29">
        <v>0</v>
      </c>
      <c r="I3780" s="38" t="s">
        <v>181</v>
      </c>
    </row>
    <row r="3781" spans="1:9" ht="39.9" customHeight="1" x14ac:dyDescent="0.3">
      <c r="A3781" s="26" t="str">
        <f t="shared" si="116"/>
        <v>ALAF 4</v>
      </c>
      <c r="B3781" s="26" t="str">
        <f t="shared" si="117"/>
        <v>Hàng tuần đối với tuần không sản xuất
Weekly for week without production</v>
      </c>
      <c r="C3781" s="27" t="s">
        <v>27</v>
      </c>
      <c r="D3781" s="28">
        <v>44196</v>
      </c>
      <c r="E3781" s="29"/>
      <c r="F3781" s="29">
        <v>0</v>
      </c>
      <c r="G3781" s="29"/>
      <c r="H3781" s="29">
        <v>0</v>
      </c>
      <c r="I3781" s="38" t="s">
        <v>181</v>
      </c>
    </row>
    <row r="3782" spans="1:9" ht="39.9" customHeight="1" x14ac:dyDescent="0.3">
      <c r="A3782" s="26" t="str">
        <f t="shared" si="116"/>
        <v>ALAF 6</v>
      </c>
      <c r="B3782" s="26" t="str">
        <f t="shared" si="117"/>
        <v>Hàng tuần đối với tuần không sản xuất
Weekly for week without production</v>
      </c>
      <c r="C3782" s="27" t="s">
        <v>30</v>
      </c>
      <c r="D3782" s="28">
        <v>44195</v>
      </c>
      <c r="E3782" s="29"/>
      <c r="F3782" s="29">
        <v>0</v>
      </c>
      <c r="G3782" s="29"/>
      <c r="H3782" s="29">
        <v>0</v>
      </c>
      <c r="I3782" s="38" t="s">
        <v>181</v>
      </c>
    </row>
    <row r="3783" spans="1:9" ht="39.9" customHeight="1" x14ac:dyDescent="0.3">
      <c r="A3783" s="26" t="str">
        <f t="shared" si="116"/>
        <v>ALAF 6</v>
      </c>
      <c r="B3783" s="26" t="str">
        <f t="shared" si="117"/>
        <v>Hàng tuần đối với tuần không sản xuất
Weekly for week without production</v>
      </c>
      <c r="C3783" s="27" t="s">
        <v>30</v>
      </c>
      <c r="D3783" s="28">
        <v>44196</v>
      </c>
      <c r="E3783" s="29"/>
      <c r="F3783" s="29">
        <v>0</v>
      </c>
      <c r="G3783" s="29"/>
      <c r="H3783" s="29">
        <v>0</v>
      </c>
      <c r="I3783" s="38" t="s">
        <v>181</v>
      </c>
    </row>
    <row r="3784" spans="1:9" ht="39.9" customHeight="1" x14ac:dyDescent="0.3">
      <c r="A3784" s="26" t="str">
        <f t="shared" si="116"/>
        <v>ALAF 7</v>
      </c>
      <c r="B3784" s="26" t="str">
        <f t="shared" si="117"/>
        <v>Hàng tuần đối với tuần không sản xuất
Weekly for week without production</v>
      </c>
      <c r="C3784" s="27" t="s">
        <v>32</v>
      </c>
      <c r="D3784" s="28">
        <v>44195</v>
      </c>
      <c r="E3784" s="29"/>
      <c r="F3784" s="29">
        <v>135</v>
      </c>
      <c r="G3784" s="29"/>
      <c r="H3784" s="29">
        <v>6</v>
      </c>
      <c r="I3784" s="38" t="s">
        <v>181</v>
      </c>
    </row>
    <row r="3785" spans="1:9" ht="39.9" customHeight="1" x14ac:dyDescent="0.3">
      <c r="A3785" s="26" t="str">
        <f t="shared" si="116"/>
        <v>ALAF 7</v>
      </c>
      <c r="B3785" s="26" t="str">
        <f t="shared" si="117"/>
        <v>Hàng tuần đối với tuần không sản xuất
Weekly for week without production</v>
      </c>
      <c r="C3785" s="27" t="s">
        <v>32</v>
      </c>
      <c r="D3785" s="28">
        <v>44196</v>
      </c>
      <c r="E3785" s="29"/>
      <c r="F3785" s="29">
        <v>0</v>
      </c>
      <c r="G3785" s="29"/>
      <c r="H3785" s="29">
        <v>0</v>
      </c>
      <c r="I3785" s="38" t="s">
        <v>181</v>
      </c>
    </row>
    <row r="3786" spans="1:9" ht="39.9" customHeight="1" x14ac:dyDescent="0.3">
      <c r="A3786" s="26" t="str">
        <f t="shared" ref="A3786:A3849" si="118">IF(C3786="","",VLOOKUP(C3786,$L$7:$O$63,2,0))</f>
        <v>ALAF 8</v>
      </c>
      <c r="B3786" s="26" t="str">
        <f t="shared" ref="B3786:B3849" si="119">IF(C3786="","",VLOOKUP(C3786,$L$7:$O$63,4,0))</f>
        <v>Hàng tuần đối với tuần không sản xuất
Weekly for week without production</v>
      </c>
      <c r="C3786" s="27" t="s">
        <v>35</v>
      </c>
      <c r="D3786" s="28">
        <v>44195</v>
      </c>
      <c r="E3786" s="29"/>
      <c r="F3786" s="29">
        <v>0</v>
      </c>
      <c r="G3786" s="29"/>
      <c r="H3786" s="29">
        <v>0</v>
      </c>
      <c r="I3786" s="38" t="s">
        <v>181</v>
      </c>
    </row>
    <row r="3787" spans="1:9" ht="39.9" customHeight="1" x14ac:dyDescent="0.3">
      <c r="A3787" s="26" t="str">
        <f t="shared" si="118"/>
        <v>ALAF 8</v>
      </c>
      <c r="B3787" s="26" t="str">
        <f t="shared" si="119"/>
        <v>Hàng tuần đối với tuần không sản xuất
Weekly for week without production</v>
      </c>
      <c r="C3787" s="27" t="s">
        <v>35</v>
      </c>
      <c r="D3787" s="28">
        <v>44196</v>
      </c>
      <c r="E3787" s="29"/>
      <c r="F3787" s="29">
        <v>0</v>
      </c>
      <c r="G3787" s="29"/>
      <c r="H3787" s="29">
        <v>0</v>
      </c>
      <c r="I3787" s="38" t="s">
        <v>181</v>
      </c>
    </row>
    <row r="3788" spans="1:9" ht="39.9" customHeight="1" x14ac:dyDescent="0.3">
      <c r="A3788" s="26" t="str">
        <f t="shared" si="118"/>
        <v>ALAF 9</v>
      </c>
      <c r="B3788" s="26" t="str">
        <f t="shared" si="119"/>
        <v>Hàng tuần đối với tuần không sản xuất
Weekly for week without production</v>
      </c>
      <c r="C3788" s="27" t="s">
        <v>37</v>
      </c>
      <c r="D3788" s="28">
        <v>44195</v>
      </c>
      <c r="E3788" s="29"/>
      <c r="F3788" s="29">
        <v>2</v>
      </c>
      <c r="G3788" s="29"/>
      <c r="H3788" s="29">
        <v>2</v>
      </c>
      <c r="I3788" s="38" t="s">
        <v>181</v>
      </c>
    </row>
    <row r="3789" spans="1:9" ht="39.9" customHeight="1" x14ac:dyDescent="0.3">
      <c r="A3789" s="26" t="str">
        <f t="shared" si="118"/>
        <v>ALAF 9</v>
      </c>
      <c r="B3789" s="26" t="str">
        <f t="shared" si="119"/>
        <v>Hàng tuần đối với tuần không sản xuất
Weekly for week without production</v>
      </c>
      <c r="C3789" s="27" t="s">
        <v>37</v>
      </c>
      <c r="D3789" s="28">
        <v>44196</v>
      </c>
      <c r="E3789" s="29"/>
      <c r="F3789" s="29">
        <v>1</v>
      </c>
      <c r="G3789" s="29"/>
      <c r="H3789" s="29">
        <v>0</v>
      </c>
      <c r="I3789" s="38" t="s">
        <v>181</v>
      </c>
    </row>
    <row r="3790" spans="1:9" ht="39.9" customHeight="1" x14ac:dyDescent="0.3">
      <c r="A3790" s="26" t="str">
        <f t="shared" si="118"/>
        <v>ORABS 3</v>
      </c>
      <c r="B3790" s="26" t="str">
        <f t="shared" si="119"/>
        <v>Hàng tuần đối với tuần không sản xuất
Weekly for week without production</v>
      </c>
      <c r="C3790" s="27" t="s">
        <v>19</v>
      </c>
      <c r="D3790" s="28">
        <v>44195</v>
      </c>
      <c r="E3790" s="29"/>
      <c r="F3790" s="29">
        <v>0</v>
      </c>
      <c r="G3790" s="29"/>
      <c r="H3790" s="29">
        <v>0</v>
      </c>
      <c r="I3790" s="38" t="s">
        <v>181</v>
      </c>
    </row>
    <row r="3791" spans="1:9" ht="39.9" customHeight="1" x14ac:dyDescent="0.3">
      <c r="A3791" s="26" t="str">
        <f t="shared" si="118"/>
        <v>ORABS 3</v>
      </c>
      <c r="B3791" s="26" t="str">
        <f t="shared" si="119"/>
        <v>Hàng tuần đối với tuần không sản xuất
Weekly for week without production</v>
      </c>
      <c r="C3791" s="27" t="s">
        <v>19</v>
      </c>
      <c r="D3791" s="28">
        <v>44196</v>
      </c>
      <c r="E3791" s="29"/>
      <c r="F3791" s="29">
        <v>0</v>
      </c>
      <c r="G3791" s="29"/>
      <c r="H3791" s="29">
        <v>0</v>
      </c>
      <c r="I3791" s="38" t="s">
        <v>181</v>
      </c>
    </row>
    <row r="3792" spans="1:9" ht="39.9" customHeight="1" x14ac:dyDescent="0.3">
      <c r="A3792" s="26" t="str">
        <f t="shared" si="118"/>
        <v>LAF 2</v>
      </c>
      <c r="B3792" s="26" t="str">
        <f t="shared" si="119"/>
        <v>Hàng tuần đối với tuần không sản xuất
Weekly for week without production</v>
      </c>
      <c r="C3792" s="27" t="s">
        <v>17</v>
      </c>
      <c r="D3792" s="28">
        <v>44175</v>
      </c>
      <c r="E3792" s="29"/>
      <c r="F3792" s="29">
        <v>18</v>
      </c>
      <c r="G3792" s="29"/>
      <c r="H3792" s="29">
        <v>0</v>
      </c>
      <c r="I3792" s="38" t="s">
        <v>182</v>
      </c>
    </row>
    <row r="3793" spans="1:9" ht="39.9" customHeight="1" x14ac:dyDescent="0.3">
      <c r="A3793" s="26" t="str">
        <f t="shared" si="118"/>
        <v>LAF 2</v>
      </c>
      <c r="B3793" s="26" t="str">
        <f t="shared" si="119"/>
        <v>Hàng tuần đối với tuần không sản xuất
Weekly for week without production</v>
      </c>
      <c r="C3793" s="27" t="s">
        <v>17</v>
      </c>
      <c r="D3793" s="28">
        <v>44176</v>
      </c>
      <c r="E3793" s="29"/>
      <c r="F3793" s="29">
        <v>0</v>
      </c>
      <c r="G3793" s="29"/>
      <c r="H3793" s="29">
        <v>0</v>
      </c>
      <c r="I3793" s="38" t="s">
        <v>182</v>
      </c>
    </row>
    <row r="3794" spans="1:9" ht="39.9" customHeight="1" x14ac:dyDescent="0.3">
      <c r="A3794" s="26" t="str">
        <f t="shared" si="118"/>
        <v>LAF 3</v>
      </c>
      <c r="B3794" s="26" t="str">
        <f t="shared" si="119"/>
        <v>Hàng tuần đối với tuần không sản xuất
Weekly for week without production</v>
      </c>
      <c r="C3794" s="27" t="s">
        <v>24</v>
      </c>
      <c r="D3794" s="28">
        <v>44175</v>
      </c>
      <c r="E3794" s="29"/>
      <c r="F3794" s="29">
        <v>0</v>
      </c>
      <c r="G3794" s="29"/>
      <c r="H3794" s="29">
        <v>0</v>
      </c>
      <c r="I3794" s="38" t="s">
        <v>182</v>
      </c>
    </row>
    <row r="3795" spans="1:9" ht="39.9" customHeight="1" x14ac:dyDescent="0.3">
      <c r="A3795" s="26" t="str">
        <f t="shared" si="118"/>
        <v>LAF 3</v>
      </c>
      <c r="B3795" s="26" t="str">
        <f t="shared" si="119"/>
        <v>Hàng tuần đối với tuần không sản xuất
Weekly for week without production</v>
      </c>
      <c r="C3795" s="27" t="s">
        <v>24</v>
      </c>
      <c r="D3795" s="28">
        <v>44176</v>
      </c>
      <c r="E3795" s="29"/>
      <c r="F3795" s="29">
        <v>0</v>
      </c>
      <c r="G3795" s="29"/>
      <c r="H3795" s="29">
        <v>0</v>
      </c>
      <c r="I3795" s="38" t="s">
        <v>182</v>
      </c>
    </row>
    <row r="3796" spans="1:9" ht="39.9" customHeight="1" x14ac:dyDescent="0.3">
      <c r="A3796" s="26" t="str">
        <f t="shared" si="118"/>
        <v>LAF 4</v>
      </c>
      <c r="B3796" s="26" t="str">
        <f t="shared" si="119"/>
        <v>Hàng tuần đối với tuần không sản xuất
Weekly for week without production</v>
      </c>
      <c r="C3796" s="27" t="s">
        <v>29</v>
      </c>
      <c r="D3796" s="28">
        <v>44176</v>
      </c>
      <c r="E3796" s="29"/>
      <c r="F3796" s="29">
        <v>0</v>
      </c>
      <c r="G3796" s="29"/>
      <c r="H3796" s="29">
        <v>0</v>
      </c>
      <c r="I3796" s="38" t="s">
        <v>182</v>
      </c>
    </row>
    <row r="3797" spans="1:9" ht="39.9" customHeight="1" x14ac:dyDescent="0.3">
      <c r="A3797" s="26" t="str">
        <f t="shared" si="118"/>
        <v>LAF 4</v>
      </c>
      <c r="B3797" s="26" t="str">
        <f t="shared" si="119"/>
        <v>Hàng tuần đối với tuần không sản xuất
Weekly for week without production</v>
      </c>
      <c r="C3797" s="27" t="s">
        <v>29</v>
      </c>
      <c r="D3797" s="28">
        <v>44176</v>
      </c>
      <c r="E3797" s="29"/>
      <c r="F3797" s="29">
        <v>0</v>
      </c>
      <c r="G3797" s="29"/>
      <c r="H3797" s="29">
        <v>0</v>
      </c>
      <c r="I3797" s="38" t="s">
        <v>182</v>
      </c>
    </row>
    <row r="3798" spans="1:9" ht="39.9" customHeight="1" x14ac:dyDescent="0.3">
      <c r="A3798" s="26" t="str">
        <f t="shared" si="118"/>
        <v>Mobile LAF 1</v>
      </c>
      <c r="B3798" s="26" t="str">
        <f t="shared" si="119"/>
        <v>Hàng tuần đối với tuần không sản xuất
Weekly for week without production</v>
      </c>
      <c r="C3798" s="27" t="s">
        <v>34</v>
      </c>
      <c r="D3798" s="28">
        <v>44175</v>
      </c>
      <c r="E3798" s="29"/>
      <c r="F3798" s="29">
        <v>10</v>
      </c>
      <c r="G3798" s="29"/>
      <c r="H3798" s="29">
        <v>0</v>
      </c>
      <c r="I3798" s="38" t="s">
        <v>182</v>
      </c>
    </row>
    <row r="3799" spans="1:9" ht="39.9" customHeight="1" x14ac:dyDescent="0.3">
      <c r="A3799" s="26" t="str">
        <f t="shared" si="118"/>
        <v>Mobile LAF 1</v>
      </c>
      <c r="B3799" s="26" t="str">
        <f t="shared" si="119"/>
        <v>Hàng tuần đối với tuần không sản xuất
Weekly for week without production</v>
      </c>
      <c r="C3799" s="27" t="s">
        <v>34</v>
      </c>
      <c r="D3799" s="28">
        <v>44176</v>
      </c>
      <c r="E3799" s="29"/>
      <c r="F3799" s="29">
        <v>0</v>
      </c>
      <c r="G3799" s="29"/>
      <c r="H3799" s="29">
        <v>0</v>
      </c>
      <c r="I3799" s="38" t="s">
        <v>182</v>
      </c>
    </row>
    <row r="3800" spans="1:9" ht="39.9" customHeight="1" x14ac:dyDescent="0.3">
      <c r="A3800" s="26" t="str">
        <f t="shared" si="118"/>
        <v>Mobile LAF 2</v>
      </c>
      <c r="B3800" s="26" t="str">
        <f t="shared" si="119"/>
        <v>Hàng tuần đối với tuần không sản xuất
Weekly for week without production</v>
      </c>
      <c r="C3800" s="27" t="s">
        <v>39</v>
      </c>
      <c r="D3800" s="28">
        <v>44176</v>
      </c>
      <c r="E3800" s="29"/>
      <c r="F3800" s="29">
        <v>0</v>
      </c>
      <c r="G3800" s="29"/>
      <c r="H3800" s="29">
        <v>0</v>
      </c>
      <c r="I3800" s="38" t="s">
        <v>182</v>
      </c>
    </row>
    <row r="3801" spans="1:9" ht="39.9" customHeight="1" x14ac:dyDescent="0.3">
      <c r="A3801" s="26" t="str">
        <f t="shared" si="118"/>
        <v>Mobile LAF 2</v>
      </c>
      <c r="B3801" s="26" t="str">
        <f t="shared" si="119"/>
        <v>Hàng tuần đối với tuần không sản xuất
Weekly for week without production</v>
      </c>
      <c r="C3801" s="27" t="s">
        <v>39</v>
      </c>
      <c r="D3801" s="28">
        <v>44176</v>
      </c>
      <c r="E3801" s="29"/>
      <c r="F3801" s="29">
        <v>0</v>
      </c>
      <c r="G3801" s="29"/>
      <c r="H3801" s="29">
        <v>0</v>
      </c>
      <c r="I3801" s="38" t="s">
        <v>182</v>
      </c>
    </row>
    <row r="3802" spans="1:9" ht="39.9" customHeight="1" x14ac:dyDescent="0.3">
      <c r="A3802" s="26" t="str">
        <f t="shared" si="118"/>
        <v>LAF 12</v>
      </c>
      <c r="B3802" s="26" t="str">
        <f t="shared" si="119"/>
        <v>Hàng tuần đối với tuần không sản xuất
Weekly for week without production</v>
      </c>
      <c r="C3802" s="27" t="s">
        <v>42</v>
      </c>
      <c r="D3802" s="28">
        <v>44176</v>
      </c>
      <c r="E3802" s="29"/>
      <c r="F3802" s="29">
        <v>0</v>
      </c>
      <c r="G3802" s="29"/>
      <c r="H3802" s="29">
        <v>0</v>
      </c>
      <c r="I3802" s="38" t="s">
        <v>182</v>
      </c>
    </row>
    <row r="3803" spans="1:9" ht="39.9" customHeight="1" x14ac:dyDescent="0.3">
      <c r="A3803" s="26" t="str">
        <f t="shared" si="118"/>
        <v>LAF 12</v>
      </c>
      <c r="B3803" s="26" t="str">
        <f t="shared" si="119"/>
        <v>Hàng tuần đối với tuần không sản xuất
Weekly for week without production</v>
      </c>
      <c r="C3803" s="27" t="s">
        <v>42</v>
      </c>
      <c r="D3803" s="28">
        <v>44176</v>
      </c>
      <c r="E3803" s="29"/>
      <c r="F3803" s="29">
        <v>12</v>
      </c>
      <c r="G3803" s="29"/>
      <c r="H3803" s="29">
        <v>0</v>
      </c>
      <c r="I3803" s="38" t="s">
        <v>182</v>
      </c>
    </row>
    <row r="3804" spans="1:9" ht="39.9" customHeight="1" x14ac:dyDescent="0.3">
      <c r="A3804" s="26" t="str">
        <f t="shared" si="118"/>
        <v>LAF 13</v>
      </c>
      <c r="B3804" s="26" t="str">
        <f t="shared" si="119"/>
        <v>Hàng tuần đối với tuần không sản xuất
Weekly for week without production</v>
      </c>
      <c r="C3804" s="27" t="s">
        <v>45</v>
      </c>
      <c r="D3804" s="28">
        <v>44176</v>
      </c>
      <c r="E3804" s="29"/>
      <c r="F3804" s="29">
        <v>0</v>
      </c>
      <c r="G3804" s="29"/>
      <c r="H3804" s="29">
        <v>0</v>
      </c>
      <c r="I3804" s="38" t="s">
        <v>182</v>
      </c>
    </row>
    <row r="3805" spans="1:9" ht="39.9" customHeight="1" x14ac:dyDescent="0.3">
      <c r="A3805" s="26" t="str">
        <f t="shared" si="118"/>
        <v>LAF 13</v>
      </c>
      <c r="B3805" s="26" t="str">
        <f t="shared" si="119"/>
        <v>Hàng tuần đối với tuần không sản xuất
Weekly for week without production</v>
      </c>
      <c r="C3805" s="27" t="s">
        <v>45</v>
      </c>
      <c r="D3805" s="28">
        <v>44176</v>
      </c>
      <c r="E3805" s="29"/>
      <c r="F3805" s="29">
        <v>0</v>
      </c>
      <c r="G3805" s="29"/>
      <c r="H3805" s="29">
        <v>0</v>
      </c>
      <c r="I3805" s="38" t="s">
        <v>182</v>
      </c>
    </row>
    <row r="3806" spans="1:9" ht="39.9" customHeight="1" x14ac:dyDescent="0.3">
      <c r="A3806" s="26" t="str">
        <f t="shared" si="118"/>
        <v>ALAF 2</v>
      </c>
      <c r="B3806" s="26" t="str">
        <f t="shared" si="119"/>
        <v>Hàng tuần đối với tuần không sản xuất
Weekly for week without production</v>
      </c>
      <c r="C3806" s="27" t="s">
        <v>22</v>
      </c>
      <c r="D3806" s="28">
        <v>44176</v>
      </c>
      <c r="E3806" s="29"/>
      <c r="F3806" s="29">
        <v>6</v>
      </c>
      <c r="G3806" s="29"/>
      <c r="H3806" s="29">
        <v>0</v>
      </c>
      <c r="I3806" s="38" t="s">
        <v>182</v>
      </c>
    </row>
    <row r="3807" spans="1:9" ht="39.9" customHeight="1" x14ac:dyDescent="0.3">
      <c r="A3807" s="26" t="str">
        <f t="shared" si="118"/>
        <v>ALAF 2</v>
      </c>
      <c r="B3807" s="26" t="str">
        <f t="shared" si="119"/>
        <v>Hàng tuần đối với tuần không sản xuất
Weekly for week without production</v>
      </c>
      <c r="C3807" s="27" t="s">
        <v>22</v>
      </c>
      <c r="D3807" s="28">
        <v>44176</v>
      </c>
      <c r="E3807" s="29"/>
      <c r="F3807" s="29">
        <v>0</v>
      </c>
      <c r="G3807" s="29"/>
      <c r="H3807" s="29">
        <v>0</v>
      </c>
      <c r="I3807" s="38" t="s">
        <v>182</v>
      </c>
    </row>
    <row r="3808" spans="1:9" ht="39.9" customHeight="1" x14ac:dyDescent="0.3">
      <c r="A3808" s="26" t="str">
        <f t="shared" si="118"/>
        <v>ALAF 3</v>
      </c>
      <c r="B3808" s="26" t="str">
        <f t="shared" si="119"/>
        <v>Hàng tuần đối với tuần không sản xuất
Weekly for week without production</v>
      </c>
      <c r="C3808" s="27" t="s">
        <v>25</v>
      </c>
      <c r="D3808" s="28">
        <v>44176</v>
      </c>
      <c r="E3808" s="29"/>
      <c r="F3808" s="29">
        <v>1</v>
      </c>
      <c r="G3808" s="29"/>
      <c r="H3808" s="29">
        <v>0</v>
      </c>
      <c r="I3808" s="38" t="s">
        <v>182</v>
      </c>
    </row>
    <row r="3809" spans="1:9" ht="39.9" customHeight="1" x14ac:dyDescent="0.3">
      <c r="A3809" s="26" t="str">
        <f t="shared" si="118"/>
        <v>ALAF 3</v>
      </c>
      <c r="B3809" s="26" t="str">
        <f t="shared" si="119"/>
        <v>Hàng tuần đối với tuần không sản xuất
Weekly for week without production</v>
      </c>
      <c r="C3809" s="27" t="s">
        <v>25</v>
      </c>
      <c r="D3809" s="28">
        <v>44176</v>
      </c>
      <c r="E3809" s="29"/>
      <c r="F3809" s="29">
        <v>0</v>
      </c>
      <c r="G3809" s="29"/>
      <c r="H3809" s="29">
        <v>0</v>
      </c>
      <c r="I3809" s="38" t="s">
        <v>182</v>
      </c>
    </row>
    <row r="3810" spans="1:9" ht="39.9" customHeight="1" x14ac:dyDescent="0.3">
      <c r="A3810" s="26" t="str">
        <f t="shared" si="118"/>
        <v>ALAF 4</v>
      </c>
      <c r="B3810" s="26" t="str">
        <f t="shared" si="119"/>
        <v>Hàng tuần đối với tuần không sản xuất
Weekly for week without production</v>
      </c>
      <c r="C3810" s="27" t="s">
        <v>27</v>
      </c>
      <c r="D3810" s="28">
        <v>44176</v>
      </c>
      <c r="E3810" s="29"/>
      <c r="F3810" s="29">
        <v>0</v>
      </c>
      <c r="G3810" s="29"/>
      <c r="H3810" s="29">
        <v>0</v>
      </c>
      <c r="I3810" s="38" t="s">
        <v>182</v>
      </c>
    </row>
    <row r="3811" spans="1:9" ht="39.9" customHeight="1" x14ac:dyDescent="0.3">
      <c r="A3811" s="26" t="str">
        <f t="shared" si="118"/>
        <v>ALAF 4</v>
      </c>
      <c r="B3811" s="26" t="str">
        <f t="shared" si="119"/>
        <v>Hàng tuần đối với tuần không sản xuất
Weekly for week without production</v>
      </c>
      <c r="C3811" s="27" t="s">
        <v>27</v>
      </c>
      <c r="D3811" s="28">
        <v>44176</v>
      </c>
      <c r="E3811" s="29"/>
      <c r="F3811" s="29">
        <v>0</v>
      </c>
      <c r="G3811" s="29"/>
      <c r="H3811" s="29">
        <v>0</v>
      </c>
      <c r="I3811" s="38" t="s">
        <v>182</v>
      </c>
    </row>
    <row r="3812" spans="1:9" ht="39.9" customHeight="1" x14ac:dyDescent="0.3">
      <c r="A3812" s="26" t="str">
        <f t="shared" si="118"/>
        <v>ALAF 6</v>
      </c>
      <c r="B3812" s="26" t="str">
        <f t="shared" si="119"/>
        <v>Hàng tuần đối với tuần không sản xuất
Weekly for week without production</v>
      </c>
      <c r="C3812" s="27" t="s">
        <v>30</v>
      </c>
      <c r="D3812" s="28">
        <v>44176</v>
      </c>
      <c r="E3812" s="29"/>
      <c r="F3812" s="29">
        <v>0</v>
      </c>
      <c r="G3812" s="29"/>
      <c r="H3812" s="29">
        <v>0</v>
      </c>
      <c r="I3812" s="38" t="s">
        <v>182</v>
      </c>
    </row>
    <row r="3813" spans="1:9" ht="39.9" customHeight="1" x14ac:dyDescent="0.3">
      <c r="A3813" s="26" t="str">
        <f t="shared" si="118"/>
        <v>ALAF 6</v>
      </c>
      <c r="B3813" s="26" t="str">
        <f t="shared" si="119"/>
        <v>Hàng tuần đối với tuần không sản xuất
Weekly for week without production</v>
      </c>
      <c r="C3813" s="27" t="s">
        <v>30</v>
      </c>
      <c r="D3813" s="28">
        <v>44176</v>
      </c>
      <c r="E3813" s="29"/>
      <c r="F3813" s="29">
        <v>0</v>
      </c>
      <c r="G3813" s="29"/>
      <c r="H3813" s="29">
        <v>0</v>
      </c>
      <c r="I3813" s="38" t="s">
        <v>182</v>
      </c>
    </row>
    <row r="3814" spans="1:9" ht="39.9" customHeight="1" x14ac:dyDescent="0.3">
      <c r="A3814" s="26" t="str">
        <f t="shared" si="118"/>
        <v>ALAF 7</v>
      </c>
      <c r="B3814" s="26" t="str">
        <f t="shared" si="119"/>
        <v>Hàng tuần đối với tuần không sản xuất
Weekly for week without production</v>
      </c>
      <c r="C3814" s="27" t="s">
        <v>32</v>
      </c>
      <c r="D3814" s="28">
        <v>44176</v>
      </c>
      <c r="E3814" s="29"/>
      <c r="F3814" s="29">
        <v>0</v>
      </c>
      <c r="G3814" s="29"/>
      <c r="H3814" s="29">
        <v>0</v>
      </c>
      <c r="I3814" s="38" t="s">
        <v>182</v>
      </c>
    </row>
    <row r="3815" spans="1:9" ht="39.9" customHeight="1" x14ac:dyDescent="0.3">
      <c r="A3815" s="26" t="str">
        <f t="shared" si="118"/>
        <v>ALAF 7</v>
      </c>
      <c r="B3815" s="26" t="str">
        <f t="shared" si="119"/>
        <v>Hàng tuần đối với tuần không sản xuất
Weekly for week without production</v>
      </c>
      <c r="C3815" s="27" t="s">
        <v>32</v>
      </c>
      <c r="D3815" s="28">
        <v>44176</v>
      </c>
      <c r="E3815" s="29"/>
      <c r="F3815" s="29">
        <v>0</v>
      </c>
      <c r="G3815" s="29"/>
      <c r="H3815" s="29">
        <v>0</v>
      </c>
      <c r="I3815" s="38" t="s">
        <v>182</v>
      </c>
    </row>
    <row r="3816" spans="1:9" ht="39.9" customHeight="1" x14ac:dyDescent="0.3">
      <c r="A3816" s="26" t="str">
        <f t="shared" si="118"/>
        <v>ALAF 8</v>
      </c>
      <c r="B3816" s="26" t="str">
        <f t="shared" si="119"/>
        <v>Hàng tuần đối với tuần không sản xuất
Weekly for week without production</v>
      </c>
      <c r="C3816" s="27" t="s">
        <v>35</v>
      </c>
      <c r="D3816" s="28">
        <v>44176</v>
      </c>
      <c r="E3816" s="29"/>
      <c r="F3816" s="29">
        <v>0</v>
      </c>
      <c r="G3816" s="29"/>
      <c r="H3816" s="29">
        <v>0</v>
      </c>
      <c r="I3816" s="38" t="s">
        <v>182</v>
      </c>
    </row>
    <row r="3817" spans="1:9" ht="39.9" customHeight="1" x14ac:dyDescent="0.3">
      <c r="A3817" s="26" t="str">
        <f t="shared" si="118"/>
        <v>ALAF 8</v>
      </c>
      <c r="B3817" s="26" t="str">
        <f t="shared" si="119"/>
        <v>Hàng tuần đối với tuần không sản xuất
Weekly for week without production</v>
      </c>
      <c r="C3817" s="27" t="s">
        <v>35</v>
      </c>
      <c r="D3817" s="28">
        <v>44176</v>
      </c>
      <c r="E3817" s="29"/>
      <c r="F3817" s="29">
        <v>0</v>
      </c>
      <c r="G3817" s="29"/>
      <c r="H3817" s="29">
        <v>0</v>
      </c>
      <c r="I3817" s="38" t="s">
        <v>182</v>
      </c>
    </row>
    <row r="3818" spans="1:9" ht="39.9" customHeight="1" x14ac:dyDescent="0.3">
      <c r="A3818" s="26" t="str">
        <f t="shared" si="118"/>
        <v>ALAF 9</v>
      </c>
      <c r="B3818" s="26" t="str">
        <f t="shared" si="119"/>
        <v>Hàng tuần đối với tuần không sản xuất
Weekly for week without production</v>
      </c>
      <c r="C3818" s="27" t="s">
        <v>37</v>
      </c>
      <c r="D3818" s="28">
        <v>44176</v>
      </c>
      <c r="E3818" s="29"/>
      <c r="F3818" s="29">
        <v>0</v>
      </c>
      <c r="G3818" s="29"/>
      <c r="H3818" s="29">
        <v>0</v>
      </c>
      <c r="I3818" s="38" t="s">
        <v>182</v>
      </c>
    </row>
    <row r="3819" spans="1:9" ht="39.9" customHeight="1" x14ac:dyDescent="0.3">
      <c r="A3819" s="26" t="str">
        <f t="shared" si="118"/>
        <v>ALAF 9</v>
      </c>
      <c r="B3819" s="26" t="str">
        <f t="shared" si="119"/>
        <v>Hàng tuần đối với tuần không sản xuất
Weekly for week without production</v>
      </c>
      <c r="C3819" s="27" t="s">
        <v>37</v>
      </c>
      <c r="D3819" s="28">
        <v>44176</v>
      </c>
      <c r="E3819" s="29"/>
      <c r="F3819" s="29">
        <v>0</v>
      </c>
      <c r="G3819" s="29"/>
      <c r="H3819" s="29">
        <v>0</v>
      </c>
      <c r="I3819" s="38" t="s">
        <v>182</v>
      </c>
    </row>
    <row r="3820" spans="1:9" ht="39.9" customHeight="1" x14ac:dyDescent="0.3">
      <c r="A3820" s="26" t="str">
        <f t="shared" si="118"/>
        <v>ORABS 3</v>
      </c>
      <c r="B3820" s="26" t="str">
        <f t="shared" si="119"/>
        <v>Hàng tuần đối với tuần không sản xuất
Weekly for week without production</v>
      </c>
      <c r="C3820" s="27" t="s">
        <v>19</v>
      </c>
      <c r="D3820" s="28">
        <v>44176</v>
      </c>
      <c r="E3820" s="29"/>
      <c r="F3820" s="29">
        <v>11</v>
      </c>
      <c r="G3820" s="29"/>
      <c r="H3820" s="29">
        <v>8</v>
      </c>
      <c r="I3820" s="38" t="s">
        <v>182</v>
      </c>
    </row>
    <row r="3821" spans="1:9" ht="39.9" customHeight="1" x14ac:dyDescent="0.3">
      <c r="A3821" s="26" t="str">
        <f t="shared" si="118"/>
        <v>ORABS 3</v>
      </c>
      <c r="B3821" s="26" t="str">
        <f t="shared" si="119"/>
        <v>Hàng tuần đối với tuần không sản xuất
Weekly for week without production</v>
      </c>
      <c r="C3821" s="27" t="s">
        <v>19</v>
      </c>
      <c r="D3821" s="28">
        <v>44176</v>
      </c>
      <c r="E3821" s="29"/>
      <c r="F3821" s="29">
        <v>0</v>
      </c>
      <c r="G3821" s="29"/>
      <c r="H3821" s="29">
        <v>0</v>
      </c>
      <c r="I3821" s="38" t="s">
        <v>182</v>
      </c>
    </row>
    <row r="3822" spans="1:9" ht="39.9" customHeight="1" x14ac:dyDescent="0.3">
      <c r="A3822" s="26" t="str">
        <f t="shared" si="118"/>
        <v/>
      </c>
      <c r="B3822" s="26" t="str">
        <f t="shared" si="119"/>
        <v/>
      </c>
      <c r="C3822" s="27"/>
      <c r="D3822" s="28"/>
      <c r="E3822" s="29"/>
      <c r="F3822" s="29"/>
      <c r="G3822" s="29"/>
      <c r="H3822" s="29"/>
    </row>
    <row r="3823" spans="1:9" ht="39.9" customHeight="1" x14ac:dyDescent="0.3">
      <c r="A3823" s="26" t="str">
        <f t="shared" si="118"/>
        <v/>
      </c>
      <c r="B3823" s="26" t="str">
        <f t="shared" si="119"/>
        <v/>
      </c>
      <c r="C3823" s="27"/>
      <c r="D3823" s="28"/>
      <c r="E3823" s="29"/>
      <c r="F3823" s="29"/>
      <c r="G3823" s="29"/>
      <c r="H3823" s="29"/>
    </row>
    <row r="3824" spans="1:9" ht="39.9" customHeight="1" x14ac:dyDescent="0.3">
      <c r="A3824" s="26" t="str">
        <f t="shared" si="118"/>
        <v/>
      </c>
      <c r="B3824" s="26" t="str">
        <f t="shared" si="119"/>
        <v/>
      </c>
      <c r="C3824" s="27"/>
      <c r="D3824" s="28"/>
      <c r="E3824" s="29"/>
      <c r="F3824" s="29"/>
      <c r="G3824" s="29"/>
      <c r="H3824" s="29"/>
    </row>
    <row r="3825" spans="1:9" ht="39.9" customHeight="1" x14ac:dyDescent="0.3">
      <c r="A3825" s="26" t="str">
        <f t="shared" si="118"/>
        <v/>
      </c>
      <c r="B3825" s="26" t="str">
        <f t="shared" si="119"/>
        <v/>
      </c>
      <c r="C3825" s="27"/>
      <c r="D3825" s="28"/>
      <c r="E3825" s="29"/>
      <c r="F3825" s="29"/>
      <c r="G3825" s="29"/>
      <c r="H3825" s="29"/>
    </row>
    <row r="3826" spans="1:9" ht="39.9" customHeight="1" x14ac:dyDescent="0.3">
      <c r="A3826" s="26" t="str">
        <f t="shared" si="118"/>
        <v/>
      </c>
      <c r="B3826" s="26" t="str">
        <f t="shared" si="119"/>
        <v/>
      </c>
      <c r="C3826" s="27"/>
      <c r="D3826" s="28"/>
      <c r="E3826" s="29"/>
      <c r="F3826" s="29"/>
      <c r="G3826" s="29"/>
      <c r="H3826" s="29"/>
    </row>
    <row r="3827" spans="1:9" ht="39.9" customHeight="1" x14ac:dyDescent="0.3">
      <c r="A3827" s="26" t="str">
        <f t="shared" si="118"/>
        <v/>
      </c>
      <c r="B3827" s="26" t="str">
        <f t="shared" si="119"/>
        <v/>
      </c>
      <c r="C3827" s="27"/>
      <c r="D3827" s="28"/>
      <c r="E3827" s="29"/>
      <c r="F3827" s="29"/>
      <c r="G3827" s="29"/>
      <c r="H3827" s="29"/>
    </row>
    <row r="3828" spans="1:9" ht="39.9" customHeight="1" x14ac:dyDescent="0.3">
      <c r="A3828" s="26" t="str">
        <f t="shared" si="118"/>
        <v/>
      </c>
      <c r="B3828" s="26" t="str">
        <f t="shared" si="119"/>
        <v/>
      </c>
      <c r="C3828" s="27"/>
      <c r="D3828" s="28"/>
      <c r="E3828" s="29"/>
      <c r="F3828" s="29"/>
      <c r="G3828" s="29"/>
      <c r="H3828" s="29"/>
    </row>
    <row r="3829" spans="1:9" ht="39.9" customHeight="1" x14ac:dyDescent="0.3">
      <c r="A3829" s="26" t="str">
        <f t="shared" si="118"/>
        <v/>
      </c>
      <c r="B3829" s="26" t="str">
        <f t="shared" si="119"/>
        <v/>
      </c>
      <c r="C3829" s="27"/>
      <c r="D3829" s="28"/>
      <c r="E3829" s="29"/>
      <c r="F3829" s="29"/>
      <c r="G3829" s="29"/>
      <c r="H3829" s="29"/>
    </row>
    <row r="3830" spans="1:9" ht="39.9" customHeight="1" x14ac:dyDescent="0.3">
      <c r="A3830" s="26" t="str">
        <f t="shared" si="118"/>
        <v/>
      </c>
      <c r="B3830" s="26" t="str">
        <f t="shared" si="119"/>
        <v/>
      </c>
      <c r="C3830" s="27"/>
      <c r="D3830" s="28"/>
      <c r="E3830" s="29"/>
      <c r="F3830" s="29"/>
      <c r="G3830" s="29"/>
      <c r="H3830" s="29"/>
    </row>
    <row r="3831" spans="1:9" ht="39.9" customHeight="1" x14ac:dyDescent="0.3">
      <c r="A3831" s="26" t="str">
        <f t="shared" si="118"/>
        <v/>
      </c>
      <c r="B3831" s="26" t="str">
        <f t="shared" si="119"/>
        <v/>
      </c>
      <c r="C3831" s="27"/>
      <c r="D3831" s="28"/>
      <c r="E3831" s="29"/>
      <c r="F3831" s="29"/>
      <c r="G3831" s="29"/>
      <c r="H3831" s="29"/>
    </row>
    <row r="3832" spans="1:9" ht="39.9" customHeight="1" x14ac:dyDescent="0.3">
      <c r="A3832" s="26" t="str">
        <f t="shared" si="118"/>
        <v/>
      </c>
      <c r="B3832" s="26" t="str">
        <f t="shared" si="119"/>
        <v/>
      </c>
      <c r="C3832" s="27"/>
      <c r="D3832" s="28"/>
      <c r="E3832" s="29"/>
      <c r="F3832" s="29"/>
      <c r="G3832" s="29"/>
      <c r="H3832" s="29"/>
    </row>
    <row r="3833" spans="1:9" ht="39.9" customHeight="1" x14ac:dyDescent="0.3">
      <c r="A3833" s="26" t="str">
        <f t="shared" si="118"/>
        <v/>
      </c>
      <c r="B3833" s="26" t="str">
        <f t="shared" si="119"/>
        <v/>
      </c>
      <c r="C3833" s="27"/>
      <c r="D3833" s="28"/>
      <c r="E3833" s="29"/>
      <c r="F3833" s="29"/>
      <c r="G3833" s="29"/>
      <c r="H3833" s="29"/>
    </row>
    <row r="3834" spans="1:9" ht="39.9" customHeight="1" x14ac:dyDescent="0.3">
      <c r="A3834" s="26" t="str">
        <f t="shared" si="118"/>
        <v/>
      </c>
      <c r="B3834" s="26" t="str">
        <f t="shared" si="119"/>
        <v/>
      </c>
      <c r="C3834" s="27"/>
      <c r="D3834" s="28"/>
      <c r="E3834" s="29"/>
      <c r="F3834" s="29"/>
      <c r="G3834" s="29"/>
      <c r="H3834" s="29"/>
    </row>
    <row r="3835" spans="1:9" ht="39.9" customHeight="1" x14ac:dyDescent="0.3">
      <c r="A3835" s="26" t="str">
        <f t="shared" si="118"/>
        <v/>
      </c>
      <c r="B3835" s="26" t="str">
        <f t="shared" si="119"/>
        <v/>
      </c>
      <c r="C3835" s="27"/>
      <c r="D3835" s="28"/>
      <c r="E3835" s="29"/>
      <c r="F3835" s="29"/>
      <c r="G3835" s="29"/>
      <c r="H3835" s="29"/>
    </row>
    <row r="3836" spans="1:9" ht="39.9" customHeight="1" x14ac:dyDescent="0.3">
      <c r="A3836" s="26" t="str">
        <f t="shared" si="118"/>
        <v/>
      </c>
      <c r="B3836" s="26" t="str">
        <f t="shared" si="119"/>
        <v/>
      </c>
      <c r="C3836" s="27"/>
      <c r="D3836" s="28"/>
      <c r="E3836" s="29"/>
      <c r="F3836" s="29"/>
      <c r="G3836" s="29"/>
      <c r="H3836" s="29"/>
    </row>
    <row r="3837" spans="1:9" ht="39.9" customHeight="1" x14ac:dyDescent="0.3">
      <c r="A3837" s="26" t="str">
        <f t="shared" si="118"/>
        <v/>
      </c>
      <c r="B3837" s="26" t="str">
        <f t="shared" si="119"/>
        <v/>
      </c>
      <c r="C3837" s="27"/>
      <c r="D3837" s="28"/>
      <c r="E3837" s="29"/>
      <c r="F3837" s="29"/>
      <c r="G3837" s="29"/>
      <c r="H3837" s="29"/>
      <c r="I3837" s="30"/>
    </row>
    <row r="3838" spans="1:9" ht="39.9" customHeight="1" x14ac:dyDescent="0.3">
      <c r="A3838" s="26" t="str">
        <f t="shared" si="118"/>
        <v/>
      </c>
      <c r="B3838" s="26" t="str">
        <f t="shared" si="119"/>
        <v/>
      </c>
      <c r="C3838" s="27"/>
      <c r="D3838" s="28"/>
      <c r="E3838" s="29"/>
      <c r="F3838" s="29"/>
      <c r="G3838" s="29"/>
      <c r="H3838" s="29"/>
      <c r="I3838" s="30"/>
    </row>
    <row r="3839" spans="1:9" ht="39.9" customHeight="1" x14ac:dyDescent="0.3">
      <c r="A3839" s="26" t="str">
        <f t="shared" si="118"/>
        <v/>
      </c>
      <c r="B3839" s="26" t="str">
        <f t="shared" si="119"/>
        <v/>
      </c>
      <c r="C3839" s="27"/>
      <c r="D3839" s="28"/>
      <c r="E3839" s="29"/>
      <c r="F3839" s="29"/>
      <c r="G3839" s="29"/>
      <c r="H3839" s="29"/>
      <c r="I3839" s="30"/>
    </row>
    <row r="3840" spans="1:9" ht="39.9" customHeight="1" x14ac:dyDescent="0.3">
      <c r="A3840" s="26" t="str">
        <f t="shared" si="118"/>
        <v/>
      </c>
      <c r="B3840" s="26" t="str">
        <f t="shared" si="119"/>
        <v/>
      </c>
      <c r="C3840" s="27"/>
      <c r="D3840" s="28"/>
      <c r="E3840" s="29"/>
      <c r="F3840" s="29"/>
      <c r="G3840" s="29"/>
      <c r="H3840" s="29"/>
      <c r="I3840" s="30"/>
    </row>
    <row r="3841" spans="1:9" ht="39.9" customHeight="1" x14ac:dyDescent="0.3">
      <c r="A3841" s="26" t="str">
        <f t="shared" si="118"/>
        <v/>
      </c>
      <c r="B3841" s="26" t="str">
        <f t="shared" si="119"/>
        <v/>
      </c>
      <c r="C3841" s="27"/>
      <c r="D3841" s="28"/>
      <c r="E3841" s="29"/>
      <c r="F3841" s="29"/>
      <c r="G3841" s="29"/>
      <c r="H3841" s="29"/>
      <c r="I3841" s="30"/>
    </row>
    <row r="3842" spans="1:9" ht="39.9" customHeight="1" x14ac:dyDescent="0.3">
      <c r="A3842" s="26" t="str">
        <f t="shared" si="118"/>
        <v/>
      </c>
      <c r="B3842" s="26" t="str">
        <f t="shared" si="119"/>
        <v/>
      </c>
      <c r="C3842" s="27"/>
      <c r="D3842" s="28"/>
      <c r="E3842" s="29"/>
      <c r="F3842" s="29"/>
      <c r="G3842" s="29"/>
      <c r="H3842" s="29"/>
      <c r="I3842" s="30"/>
    </row>
    <row r="3843" spans="1:9" ht="39.9" customHeight="1" x14ac:dyDescent="0.3">
      <c r="A3843" s="26" t="str">
        <f t="shared" si="118"/>
        <v/>
      </c>
      <c r="B3843" s="26" t="str">
        <f t="shared" si="119"/>
        <v/>
      </c>
      <c r="C3843" s="27"/>
      <c r="D3843" s="28"/>
      <c r="E3843" s="29"/>
      <c r="F3843" s="29"/>
      <c r="G3843" s="29"/>
      <c r="H3843" s="29"/>
      <c r="I3843" s="30"/>
    </row>
    <row r="3844" spans="1:9" ht="39.9" customHeight="1" x14ac:dyDescent="0.3">
      <c r="A3844" s="26" t="str">
        <f t="shared" si="118"/>
        <v/>
      </c>
      <c r="B3844" s="26" t="str">
        <f t="shared" si="119"/>
        <v/>
      </c>
      <c r="C3844" s="27"/>
      <c r="D3844" s="28"/>
      <c r="E3844" s="29"/>
      <c r="F3844" s="29"/>
      <c r="G3844" s="29"/>
      <c r="H3844" s="29"/>
      <c r="I3844" s="30"/>
    </row>
    <row r="3845" spans="1:9" ht="39.9" customHeight="1" x14ac:dyDescent="0.3">
      <c r="A3845" s="26" t="str">
        <f t="shared" si="118"/>
        <v/>
      </c>
      <c r="B3845" s="26" t="str">
        <f t="shared" si="119"/>
        <v/>
      </c>
      <c r="C3845" s="27"/>
      <c r="D3845" s="28"/>
      <c r="E3845" s="29"/>
      <c r="F3845" s="29"/>
      <c r="G3845" s="29"/>
      <c r="H3845" s="29"/>
      <c r="I3845" s="30"/>
    </row>
    <row r="3846" spans="1:9" ht="39.9" customHeight="1" x14ac:dyDescent="0.3">
      <c r="A3846" s="26" t="str">
        <f t="shared" si="118"/>
        <v/>
      </c>
      <c r="B3846" s="26" t="str">
        <f t="shared" si="119"/>
        <v/>
      </c>
      <c r="C3846" s="27"/>
      <c r="D3846" s="28"/>
      <c r="E3846" s="29"/>
      <c r="F3846" s="29"/>
      <c r="G3846" s="29"/>
      <c r="H3846" s="29"/>
      <c r="I3846" s="30"/>
    </row>
    <row r="3847" spans="1:9" ht="39.9" customHeight="1" x14ac:dyDescent="0.3">
      <c r="A3847" s="26" t="str">
        <f t="shared" si="118"/>
        <v/>
      </c>
      <c r="B3847" s="26" t="str">
        <f t="shared" si="119"/>
        <v/>
      </c>
      <c r="C3847" s="27"/>
      <c r="D3847" s="28"/>
      <c r="E3847" s="29"/>
      <c r="F3847" s="29"/>
      <c r="G3847" s="29"/>
      <c r="H3847" s="29"/>
      <c r="I3847" s="30"/>
    </row>
    <row r="3848" spans="1:9" ht="39.9" customHeight="1" x14ac:dyDescent="0.3">
      <c r="A3848" s="26" t="str">
        <f t="shared" si="118"/>
        <v/>
      </c>
      <c r="B3848" s="26" t="str">
        <f t="shared" si="119"/>
        <v/>
      </c>
      <c r="C3848" s="27"/>
      <c r="D3848" s="28"/>
      <c r="E3848" s="29"/>
      <c r="F3848" s="29"/>
      <c r="G3848" s="29"/>
      <c r="H3848" s="29"/>
      <c r="I3848" s="30"/>
    </row>
    <row r="3849" spans="1:9" ht="39.9" customHeight="1" x14ac:dyDescent="0.3">
      <c r="A3849" s="26" t="str">
        <f t="shared" si="118"/>
        <v/>
      </c>
      <c r="B3849" s="26" t="str">
        <f t="shared" si="119"/>
        <v/>
      </c>
      <c r="C3849" s="27"/>
      <c r="D3849" s="28"/>
      <c r="E3849" s="29"/>
      <c r="F3849" s="29"/>
      <c r="G3849" s="29"/>
      <c r="H3849" s="29"/>
      <c r="I3849" s="30"/>
    </row>
    <row r="3850" spans="1:9" ht="39.9" customHeight="1" x14ac:dyDescent="0.3">
      <c r="A3850" s="26" t="str">
        <f t="shared" ref="A3850:A3913" si="120">IF(C3850="","",VLOOKUP(C3850,$L$7:$O$63,2,0))</f>
        <v/>
      </c>
      <c r="B3850" s="26" t="str">
        <f t="shared" ref="B3850:B3913" si="121">IF(C3850="","",VLOOKUP(C3850,$L$7:$O$63,4,0))</f>
        <v/>
      </c>
      <c r="C3850" s="27"/>
      <c r="D3850" s="28"/>
      <c r="E3850" s="29"/>
      <c r="F3850" s="29"/>
      <c r="G3850" s="29"/>
      <c r="H3850" s="29"/>
      <c r="I3850" s="30"/>
    </row>
    <row r="3851" spans="1:9" ht="39.9" customHeight="1" x14ac:dyDescent="0.3">
      <c r="A3851" s="26" t="str">
        <f t="shared" si="120"/>
        <v/>
      </c>
      <c r="B3851" s="26" t="str">
        <f t="shared" si="121"/>
        <v/>
      </c>
      <c r="C3851" s="27"/>
      <c r="D3851" s="28"/>
      <c r="E3851" s="29"/>
      <c r="F3851" s="29"/>
      <c r="G3851" s="29"/>
      <c r="H3851" s="29"/>
      <c r="I3851" s="30"/>
    </row>
    <row r="3852" spans="1:9" ht="39.9" customHeight="1" x14ac:dyDescent="0.3">
      <c r="A3852" s="26" t="str">
        <f t="shared" si="120"/>
        <v/>
      </c>
      <c r="B3852" s="26" t="str">
        <f t="shared" si="121"/>
        <v/>
      </c>
      <c r="C3852" s="27"/>
      <c r="D3852" s="28"/>
      <c r="E3852" s="29"/>
      <c r="F3852" s="29"/>
      <c r="G3852" s="29"/>
      <c r="H3852" s="29"/>
      <c r="I3852" s="30"/>
    </row>
    <row r="3853" spans="1:9" ht="39.9" customHeight="1" x14ac:dyDescent="0.3">
      <c r="A3853" s="26" t="str">
        <f t="shared" si="120"/>
        <v/>
      </c>
      <c r="B3853" s="26" t="str">
        <f t="shared" si="121"/>
        <v/>
      </c>
      <c r="C3853" s="27"/>
      <c r="D3853" s="28"/>
      <c r="E3853" s="29"/>
      <c r="F3853" s="29"/>
      <c r="G3853" s="29"/>
      <c r="H3853" s="29"/>
      <c r="I3853" s="30"/>
    </row>
    <row r="3854" spans="1:9" ht="39.9" customHeight="1" x14ac:dyDescent="0.3">
      <c r="A3854" s="26" t="str">
        <f t="shared" si="120"/>
        <v/>
      </c>
      <c r="B3854" s="26" t="str">
        <f t="shared" si="121"/>
        <v/>
      </c>
      <c r="C3854" s="27"/>
      <c r="D3854" s="28"/>
      <c r="E3854" s="29"/>
      <c r="F3854" s="29"/>
      <c r="G3854" s="29"/>
      <c r="H3854" s="29"/>
      <c r="I3854" s="30"/>
    </row>
    <row r="3855" spans="1:9" ht="39.9" customHeight="1" x14ac:dyDescent="0.3">
      <c r="A3855" s="26" t="str">
        <f t="shared" si="120"/>
        <v/>
      </c>
      <c r="B3855" s="26" t="str">
        <f t="shared" si="121"/>
        <v/>
      </c>
      <c r="C3855" s="27"/>
      <c r="D3855" s="28"/>
      <c r="E3855" s="29"/>
      <c r="F3855" s="29"/>
      <c r="G3855" s="29"/>
      <c r="H3855" s="29"/>
      <c r="I3855" s="30"/>
    </row>
    <row r="3856" spans="1:9" ht="39.9" customHeight="1" x14ac:dyDescent="0.3">
      <c r="A3856" s="26" t="str">
        <f t="shared" si="120"/>
        <v/>
      </c>
      <c r="B3856" s="26" t="str">
        <f t="shared" si="121"/>
        <v/>
      </c>
      <c r="C3856" s="27"/>
      <c r="D3856" s="28"/>
      <c r="E3856" s="29"/>
      <c r="F3856" s="29"/>
      <c r="G3856" s="29"/>
      <c r="H3856" s="29"/>
      <c r="I3856" s="30"/>
    </row>
    <row r="3857" spans="1:9" ht="39.9" customHeight="1" x14ac:dyDescent="0.3">
      <c r="A3857" s="26" t="str">
        <f t="shared" si="120"/>
        <v/>
      </c>
      <c r="B3857" s="26" t="str">
        <f t="shared" si="121"/>
        <v/>
      </c>
      <c r="C3857" s="27"/>
      <c r="D3857" s="28"/>
      <c r="E3857" s="29"/>
      <c r="F3857" s="29"/>
      <c r="G3857" s="29"/>
      <c r="H3857" s="29"/>
      <c r="I3857" s="30"/>
    </row>
    <row r="3858" spans="1:9" ht="39.9" customHeight="1" x14ac:dyDescent="0.3">
      <c r="A3858" s="26" t="str">
        <f t="shared" si="120"/>
        <v/>
      </c>
      <c r="B3858" s="26" t="str">
        <f t="shared" si="121"/>
        <v/>
      </c>
      <c r="C3858" s="27"/>
      <c r="D3858" s="28"/>
      <c r="E3858" s="29"/>
      <c r="F3858" s="29"/>
      <c r="G3858" s="29"/>
      <c r="H3858" s="29"/>
      <c r="I3858" s="30"/>
    </row>
    <row r="3859" spans="1:9" ht="39.9" customHeight="1" x14ac:dyDescent="0.3">
      <c r="A3859" s="26" t="str">
        <f t="shared" si="120"/>
        <v/>
      </c>
      <c r="B3859" s="26" t="str">
        <f t="shared" si="121"/>
        <v/>
      </c>
      <c r="C3859" s="27"/>
      <c r="D3859" s="28"/>
      <c r="E3859" s="29"/>
      <c r="F3859" s="29"/>
      <c r="G3859" s="29"/>
      <c r="H3859" s="29"/>
      <c r="I3859" s="30"/>
    </row>
    <row r="3860" spans="1:9" ht="39.9" customHeight="1" x14ac:dyDescent="0.3">
      <c r="A3860" s="26" t="str">
        <f t="shared" si="120"/>
        <v/>
      </c>
      <c r="B3860" s="26" t="str">
        <f t="shared" si="121"/>
        <v/>
      </c>
      <c r="C3860" s="27"/>
      <c r="D3860" s="28"/>
      <c r="E3860" s="29"/>
      <c r="F3860" s="29"/>
      <c r="G3860" s="29"/>
      <c r="H3860" s="29"/>
      <c r="I3860" s="30"/>
    </row>
    <row r="3861" spans="1:9" ht="39.9" customHeight="1" x14ac:dyDescent="0.3">
      <c r="A3861" s="26" t="str">
        <f t="shared" si="120"/>
        <v/>
      </c>
      <c r="B3861" s="26" t="str">
        <f t="shared" si="121"/>
        <v/>
      </c>
      <c r="C3861" s="27"/>
      <c r="D3861" s="28"/>
      <c r="E3861" s="29"/>
      <c r="F3861" s="29"/>
      <c r="G3861" s="29"/>
      <c r="H3861" s="29"/>
      <c r="I3861" s="30"/>
    </row>
    <row r="3862" spans="1:9" ht="39.9" customHeight="1" x14ac:dyDescent="0.3">
      <c r="A3862" s="26" t="str">
        <f t="shared" si="120"/>
        <v/>
      </c>
      <c r="B3862" s="26" t="str">
        <f t="shared" si="121"/>
        <v/>
      </c>
      <c r="C3862" s="27"/>
      <c r="D3862" s="28"/>
      <c r="E3862" s="29"/>
      <c r="F3862" s="29"/>
      <c r="G3862" s="29"/>
      <c r="H3862" s="29"/>
      <c r="I3862" s="30"/>
    </row>
    <row r="3863" spans="1:9" ht="39.9" customHeight="1" x14ac:dyDescent="0.3">
      <c r="A3863" s="26" t="str">
        <f t="shared" si="120"/>
        <v/>
      </c>
      <c r="B3863" s="26" t="str">
        <f t="shared" si="121"/>
        <v/>
      </c>
      <c r="C3863" s="27"/>
      <c r="D3863" s="28"/>
      <c r="E3863" s="29"/>
      <c r="F3863" s="29"/>
      <c r="G3863" s="29"/>
      <c r="H3863" s="29"/>
      <c r="I3863" s="30"/>
    </row>
    <row r="3864" spans="1:9" ht="39.9" customHeight="1" x14ac:dyDescent="0.3">
      <c r="A3864" s="26" t="str">
        <f t="shared" si="120"/>
        <v/>
      </c>
      <c r="B3864" s="26" t="str">
        <f t="shared" si="121"/>
        <v/>
      </c>
      <c r="C3864" s="27"/>
      <c r="D3864" s="28"/>
      <c r="E3864" s="29"/>
      <c r="F3864" s="29"/>
      <c r="G3864" s="29"/>
      <c r="H3864" s="29"/>
      <c r="I3864" s="30"/>
    </row>
    <row r="3865" spans="1:9" ht="39.9" customHeight="1" x14ac:dyDescent="0.3">
      <c r="A3865" s="26" t="str">
        <f t="shared" si="120"/>
        <v/>
      </c>
      <c r="B3865" s="26" t="str">
        <f t="shared" si="121"/>
        <v/>
      </c>
      <c r="C3865" s="27"/>
      <c r="D3865" s="28"/>
      <c r="E3865" s="29"/>
      <c r="F3865" s="29"/>
      <c r="G3865" s="29"/>
      <c r="H3865" s="29"/>
      <c r="I3865" s="30"/>
    </row>
    <row r="3866" spans="1:9" ht="39.9" customHeight="1" x14ac:dyDescent="0.3">
      <c r="A3866" s="26" t="str">
        <f t="shared" si="120"/>
        <v/>
      </c>
      <c r="B3866" s="26" t="str">
        <f t="shared" si="121"/>
        <v/>
      </c>
      <c r="C3866" s="27"/>
      <c r="D3866" s="28"/>
      <c r="E3866" s="29"/>
      <c r="F3866" s="29"/>
      <c r="G3866" s="29"/>
      <c r="H3866" s="29"/>
      <c r="I3866" s="30"/>
    </row>
    <row r="3867" spans="1:9" ht="39.9" customHeight="1" x14ac:dyDescent="0.3">
      <c r="A3867" s="26" t="str">
        <f t="shared" si="120"/>
        <v/>
      </c>
      <c r="B3867" s="26" t="str">
        <f t="shared" si="121"/>
        <v/>
      </c>
      <c r="C3867" s="27"/>
      <c r="D3867" s="28"/>
      <c r="E3867" s="29"/>
      <c r="F3867" s="29"/>
      <c r="G3867" s="29"/>
      <c r="H3867" s="29"/>
    </row>
    <row r="3868" spans="1:9" ht="39.9" customHeight="1" x14ac:dyDescent="0.3">
      <c r="A3868" s="26" t="str">
        <f t="shared" si="120"/>
        <v/>
      </c>
      <c r="B3868" s="26" t="str">
        <f t="shared" si="121"/>
        <v/>
      </c>
      <c r="C3868" s="27"/>
      <c r="D3868" s="28"/>
      <c r="E3868" s="29"/>
      <c r="F3868" s="29"/>
      <c r="G3868" s="29"/>
      <c r="H3868" s="29"/>
    </row>
    <row r="3869" spans="1:9" ht="39.9" customHeight="1" x14ac:dyDescent="0.3">
      <c r="A3869" s="26" t="str">
        <f t="shared" si="120"/>
        <v/>
      </c>
      <c r="B3869" s="26" t="str">
        <f t="shared" si="121"/>
        <v/>
      </c>
      <c r="C3869" s="27"/>
      <c r="D3869" s="28"/>
      <c r="E3869" s="29"/>
      <c r="F3869" s="29"/>
      <c r="G3869" s="29"/>
      <c r="H3869" s="29"/>
    </row>
    <row r="3870" spans="1:9" ht="39.9" customHeight="1" x14ac:dyDescent="0.3">
      <c r="A3870" s="26" t="str">
        <f t="shared" si="120"/>
        <v/>
      </c>
      <c r="B3870" s="26" t="str">
        <f t="shared" si="121"/>
        <v/>
      </c>
      <c r="C3870" s="27"/>
      <c r="D3870" s="28"/>
      <c r="E3870" s="29"/>
      <c r="F3870" s="29"/>
      <c r="G3870" s="29"/>
      <c r="H3870" s="29"/>
    </row>
    <row r="3871" spans="1:9" ht="39.9" customHeight="1" x14ac:dyDescent="0.3">
      <c r="A3871" s="26" t="str">
        <f t="shared" si="120"/>
        <v/>
      </c>
      <c r="B3871" s="26" t="str">
        <f t="shared" si="121"/>
        <v/>
      </c>
      <c r="C3871" s="27"/>
      <c r="D3871" s="28"/>
      <c r="E3871" s="29"/>
      <c r="F3871" s="29"/>
      <c r="G3871" s="29"/>
      <c r="H3871" s="29"/>
    </row>
    <row r="3872" spans="1:9" ht="39.9" customHeight="1" x14ac:dyDescent="0.3">
      <c r="A3872" s="26" t="str">
        <f t="shared" si="120"/>
        <v/>
      </c>
      <c r="B3872" s="26" t="str">
        <f t="shared" si="121"/>
        <v/>
      </c>
      <c r="C3872" s="27"/>
      <c r="D3872" s="28"/>
      <c r="E3872" s="29"/>
      <c r="F3872" s="29"/>
      <c r="G3872" s="29"/>
      <c r="H3872" s="29"/>
    </row>
    <row r="3873" spans="1:8" ht="39.9" customHeight="1" x14ac:dyDescent="0.3">
      <c r="A3873" s="26" t="str">
        <f t="shared" si="120"/>
        <v/>
      </c>
      <c r="B3873" s="26" t="str">
        <f t="shared" si="121"/>
        <v/>
      </c>
      <c r="C3873" s="27"/>
      <c r="D3873" s="28"/>
      <c r="E3873" s="29"/>
      <c r="F3873" s="29"/>
      <c r="G3873" s="29"/>
      <c r="H3873" s="29"/>
    </row>
    <row r="3874" spans="1:8" ht="39.9" customHeight="1" x14ac:dyDescent="0.3">
      <c r="A3874" s="26" t="str">
        <f t="shared" si="120"/>
        <v/>
      </c>
      <c r="B3874" s="26" t="str">
        <f t="shared" si="121"/>
        <v/>
      </c>
      <c r="C3874" s="27"/>
      <c r="D3874" s="28"/>
      <c r="E3874" s="29"/>
      <c r="F3874" s="29"/>
      <c r="G3874" s="29"/>
      <c r="H3874" s="29"/>
    </row>
    <row r="3875" spans="1:8" ht="39.9" customHeight="1" x14ac:dyDescent="0.3">
      <c r="A3875" s="26" t="str">
        <f t="shared" si="120"/>
        <v/>
      </c>
      <c r="B3875" s="26" t="str">
        <f t="shared" si="121"/>
        <v/>
      </c>
      <c r="C3875" s="27"/>
      <c r="D3875" s="28"/>
      <c r="E3875" s="29"/>
      <c r="F3875" s="29"/>
      <c r="G3875" s="29"/>
      <c r="H3875" s="29"/>
    </row>
    <row r="3876" spans="1:8" ht="39.9" customHeight="1" x14ac:dyDescent="0.3">
      <c r="A3876" s="26" t="str">
        <f t="shared" si="120"/>
        <v/>
      </c>
      <c r="B3876" s="26" t="str">
        <f t="shared" si="121"/>
        <v/>
      </c>
      <c r="C3876" s="27"/>
      <c r="D3876" s="28"/>
      <c r="E3876" s="29"/>
      <c r="F3876" s="29"/>
      <c r="G3876" s="29"/>
      <c r="H3876" s="29"/>
    </row>
    <row r="3877" spans="1:8" ht="39.9" customHeight="1" x14ac:dyDescent="0.3">
      <c r="A3877" s="26" t="str">
        <f t="shared" si="120"/>
        <v/>
      </c>
      <c r="B3877" s="26" t="str">
        <f t="shared" si="121"/>
        <v/>
      </c>
      <c r="C3877" s="27"/>
      <c r="D3877" s="28"/>
      <c r="E3877" s="29"/>
      <c r="F3877" s="29"/>
      <c r="G3877" s="29"/>
      <c r="H3877" s="29"/>
    </row>
    <row r="3878" spans="1:8" ht="39.9" customHeight="1" x14ac:dyDescent="0.3">
      <c r="A3878" s="26" t="str">
        <f t="shared" si="120"/>
        <v/>
      </c>
      <c r="B3878" s="26" t="str">
        <f t="shared" si="121"/>
        <v/>
      </c>
      <c r="C3878" s="27"/>
      <c r="D3878" s="28"/>
      <c r="E3878" s="29"/>
      <c r="F3878" s="29"/>
      <c r="G3878" s="29"/>
      <c r="H3878" s="29"/>
    </row>
    <row r="3879" spans="1:8" ht="39.9" customHeight="1" x14ac:dyDescent="0.3">
      <c r="A3879" s="26" t="str">
        <f t="shared" si="120"/>
        <v/>
      </c>
      <c r="B3879" s="26" t="str">
        <f t="shared" si="121"/>
        <v/>
      </c>
      <c r="C3879" s="27"/>
      <c r="D3879" s="28"/>
      <c r="E3879" s="29"/>
      <c r="F3879" s="29"/>
      <c r="G3879" s="29"/>
      <c r="H3879" s="29"/>
    </row>
    <row r="3880" spans="1:8" ht="39.9" customHeight="1" x14ac:dyDescent="0.3">
      <c r="A3880" s="26" t="str">
        <f t="shared" si="120"/>
        <v/>
      </c>
      <c r="B3880" s="26" t="str">
        <f t="shared" si="121"/>
        <v/>
      </c>
      <c r="C3880" s="27"/>
      <c r="D3880" s="28"/>
      <c r="E3880" s="29"/>
      <c r="F3880" s="29"/>
      <c r="G3880" s="29"/>
      <c r="H3880" s="29"/>
    </row>
    <row r="3881" spans="1:8" ht="39.9" customHeight="1" x14ac:dyDescent="0.3">
      <c r="A3881" s="26" t="str">
        <f t="shared" si="120"/>
        <v/>
      </c>
      <c r="B3881" s="26" t="str">
        <f t="shared" si="121"/>
        <v/>
      </c>
      <c r="C3881" s="27"/>
      <c r="D3881" s="28"/>
      <c r="E3881" s="29"/>
      <c r="F3881" s="29"/>
      <c r="G3881" s="29"/>
      <c r="H3881" s="29"/>
    </row>
    <row r="3882" spans="1:8" ht="39.9" customHeight="1" x14ac:dyDescent="0.3">
      <c r="A3882" s="26" t="str">
        <f t="shared" si="120"/>
        <v/>
      </c>
      <c r="B3882" s="26" t="str">
        <f t="shared" si="121"/>
        <v/>
      </c>
      <c r="C3882" s="27"/>
      <c r="D3882" s="28"/>
      <c r="E3882" s="29"/>
      <c r="F3882" s="29"/>
      <c r="G3882" s="29"/>
      <c r="H3882" s="29"/>
    </row>
    <row r="3883" spans="1:8" ht="39.9" customHeight="1" x14ac:dyDescent="0.3">
      <c r="A3883" s="26" t="str">
        <f t="shared" si="120"/>
        <v/>
      </c>
      <c r="B3883" s="26" t="str">
        <f t="shared" si="121"/>
        <v/>
      </c>
      <c r="C3883" s="27"/>
      <c r="D3883" s="28"/>
      <c r="E3883" s="29"/>
      <c r="F3883" s="29"/>
      <c r="G3883" s="29"/>
      <c r="H3883" s="29"/>
    </row>
    <row r="3884" spans="1:8" ht="39.9" customHeight="1" x14ac:dyDescent="0.3">
      <c r="A3884" s="26" t="str">
        <f t="shared" si="120"/>
        <v/>
      </c>
      <c r="B3884" s="26" t="str">
        <f t="shared" si="121"/>
        <v/>
      </c>
      <c r="C3884" s="27"/>
      <c r="D3884" s="28"/>
      <c r="E3884" s="29"/>
      <c r="F3884" s="29"/>
      <c r="G3884" s="29"/>
      <c r="H3884" s="29"/>
    </row>
    <row r="3885" spans="1:8" ht="39.9" customHeight="1" x14ac:dyDescent="0.3">
      <c r="A3885" s="26" t="str">
        <f t="shared" si="120"/>
        <v/>
      </c>
      <c r="B3885" s="26" t="str">
        <f t="shared" si="121"/>
        <v/>
      </c>
      <c r="C3885" s="27"/>
      <c r="D3885" s="28"/>
      <c r="E3885" s="29"/>
      <c r="F3885" s="29"/>
      <c r="G3885" s="29"/>
      <c r="H3885" s="29"/>
    </row>
    <row r="3886" spans="1:8" ht="39.9" customHeight="1" x14ac:dyDescent="0.3">
      <c r="A3886" s="26" t="str">
        <f t="shared" si="120"/>
        <v/>
      </c>
      <c r="B3886" s="26" t="str">
        <f t="shared" si="121"/>
        <v/>
      </c>
      <c r="C3886" s="27"/>
      <c r="D3886" s="28"/>
      <c r="E3886" s="29"/>
      <c r="F3886" s="29"/>
      <c r="G3886" s="29"/>
      <c r="H3886" s="29"/>
    </row>
    <row r="3887" spans="1:8" ht="39.9" customHeight="1" x14ac:dyDescent="0.3">
      <c r="A3887" s="26" t="str">
        <f t="shared" si="120"/>
        <v/>
      </c>
      <c r="B3887" s="26" t="str">
        <f t="shared" si="121"/>
        <v/>
      </c>
      <c r="C3887" s="27"/>
      <c r="D3887" s="28"/>
      <c r="E3887" s="29"/>
      <c r="F3887" s="29"/>
      <c r="G3887" s="29"/>
      <c r="H3887" s="29"/>
    </row>
    <row r="3888" spans="1:8" ht="39.9" customHeight="1" x14ac:dyDescent="0.3">
      <c r="A3888" s="26" t="str">
        <f t="shared" si="120"/>
        <v/>
      </c>
      <c r="B3888" s="26" t="str">
        <f t="shared" si="121"/>
        <v/>
      </c>
      <c r="C3888" s="27"/>
      <c r="D3888" s="28"/>
      <c r="E3888" s="29"/>
      <c r="F3888" s="29"/>
      <c r="G3888" s="29"/>
      <c r="H3888" s="29"/>
    </row>
    <row r="3889" spans="1:8" ht="39.9" customHeight="1" x14ac:dyDescent="0.3">
      <c r="A3889" s="26" t="str">
        <f t="shared" si="120"/>
        <v/>
      </c>
      <c r="B3889" s="26" t="str">
        <f t="shared" si="121"/>
        <v/>
      </c>
      <c r="C3889" s="27"/>
      <c r="D3889" s="28"/>
      <c r="E3889" s="29"/>
      <c r="F3889" s="29"/>
      <c r="G3889" s="29"/>
      <c r="H3889" s="29"/>
    </row>
    <row r="3890" spans="1:8" ht="39.9" customHeight="1" x14ac:dyDescent="0.3">
      <c r="A3890" s="26" t="str">
        <f t="shared" si="120"/>
        <v/>
      </c>
      <c r="B3890" s="26" t="str">
        <f t="shared" si="121"/>
        <v/>
      </c>
      <c r="C3890" s="27"/>
      <c r="D3890" s="28"/>
      <c r="E3890" s="29"/>
      <c r="F3890" s="29"/>
      <c r="G3890" s="29"/>
      <c r="H3890" s="29"/>
    </row>
    <row r="3891" spans="1:8" ht="39.9" customHeight="1" x14ac:dyDescent="0.3">
      <c r="A3891" s="26" t="str">
        <f t="shared" si="120"/>
        <v/>
      </c>
      <c r="B3891" s="26" t="str">
        <f t="shared" si="121"/>
        <v/>
      </c>
      <c r="C3891" s="27"/>
      <c r="D3891" s="28"/>
      <c r="E3891" s="29"/>
      <c r="F3891" s="29"/>
      <c r="G3891" s="29"/>
      <c r="H3891" s="29"/>
    </row>
    <row r="3892" spans="1:8" ht="39.9" customHeight="1" x14ac:dyDescent="0.3">
      <c r="A3892" s="26" t="str">
        <f t="shared" si="120"/>
        <v/>
      </c>
      <c r="B3892" s="26" t="str">
        <f t="shared" si="121"/>
        <v/>
      </c>
      <c r="C3892" s="27"/>
      <c r="D3892" s="28"/>
      <c r="E3892" s="29"/>
      <c r="F3892" s="29"/>
      <c r="G3892" s="29"/>
      <c r="H3892" s="29"/>
    </row>
    <row r="3893" spans="1:8" ht="39.9" customHeight="1" x14ac:dyDescent="0.3">
      <c r="A3893" s="26" t="str">
        <f t="shared" si="120"/>
        <v/>
      </c>
      <c r="B3893" s="26" t="str">
        <f t="shared" si="121"/>
        <v/>
      </c>
      <c r="C3893" s="27"/>
      <c r="D3893" s="28"/>
      <c r="E3893" s="29"/>
      <c r="F3893" s="29"/>
      <c r="G3893" s="29"/>
      <c r="H3893" s="29"/>
    </row>
    <row r="3894" spans="1:8" ht="39.9" customHeight="1" x14ac:dyDescent="0.3">
      <c r="A3894" s="26" t="str">
        <f t="shared" si="120"/>
        <v/>
      </c>
      <c r="B3894" s="26" t="str">
        <f t="shared" si="121"/>
        <v/>
      </c>
      <c r="C3894" s="27"/>
      <c r="D3894" s="28"/>
      <c r="E3894" s="29"/>
      <c r="F3894" s="29"/>
      <c r="G3894" s="29"/>
      <c r="H3894" s="29"/>
    </row>
    <row r="3895" spans="1:8" ht="39.9" customHeight="1" x14ac:dyDescent="0.3">
      <c r="A3895" s="26" t="str">
        <f t="shared" si="120"/>
        <v/>
      </c>
      <c r="B3895" s="26" t="str">
        <f t="shared" si="121"/>
        <v/>
      </c>
      <c r="C3895" s="27"/>
      <c r="D3895" s="28"/>
      <c r="E3895" s="29"/>
      <c r="F3895" s="29"/>
      <c r="G3895" s="29"/>
      <c r="H3895" s="29"/>
    </row>
    <row r="3896" spans="1:8" ht="39.9" customHeight="1" x14ac:dyDescent="0.3">
      <c r="A3896" s="26" t="str">
        <f t="shared" si="120"/>
        <v/>
      </c>
      <c r="B3896" s="26" t="str">
        <f t="shared" si="121"/>
        <v/>
      </c>
      <c r="C3896" s="27"/>
      <c r="D3896" s="28"/>
      <c r="E3896" s="29"/>
      <c r="F3896" s="29"/>
      <c r="G3896" s="29"/>
      <c r="H3896" s="29"/>
    </row>
    <row r="3897" spans="1:8" ht="39.9" customHeight="1" x14ac:dyDescent="0.3">
      <c r="A3897" s="26" t="str">
        <f t="shared" si="120"/>
        <v/>
      </c>
      <c r="B3897" s="26" t="str">
        <f t="shared" si="121"/>
        <v/>
      </c>
      <c r="C3897" s="27"/>
      <c r="D3897" s="28"/>
      <c r="E3897" s="29"/>
      <c r="F3897" s="29"/>
      <c r="G3897" s="29"/>
      <c r="H3897" s="29"/>
    </row>
    <row r="3898" spans="1:8" ht="39.9" customHeight="1" x14ac:dyDescent="0.3">
      <c r="A3898" s="26" t="str">
        <f t="shared" si="120"/>
        <v/>
      </c>
      <c r="B3898" s="26" t="str">
        <f t="shared" si="121"/>
        <v/>
      </c>
      <c r="C3898" s="27"/>
      <c r="D3898" s="28"/>
      <c r="E3898" s="29"/>
      <c r="F3898" s="29"/>
      <c r="G3898" s="29"/>
      <c r="H3898" s="29"/>
    </row>
    <row r="3899" spans="1:8" ht="39.9" customHeight="1" x14ac:dyDescent="0.3">
      <c r="A3899" s="26" t="str">
        <f t="shared" si="120"/>
        <v/>
      </c>
      <c r="B3899" s="26" t="str">
        <f t="shared" si="121"/>
        <v/>
      </c>
      <c r="C3899" s="27"/>
      <c r="D3899" s="28"/>
      <c r="E3899" s="29"/>
      <c r="F3899" s="29"/>
      <c r="G3899" s="29"/>
      <c r="H3899" s="29"/>
    </row>
    <row r="3900" spans="1:8" ht="39.9" customHeight="1" x14ac:dyDescent="0.3">
      <c r="A3900" s="26" t="str">
        <f t="shared" si="120"/>
        <v/>
      </c>
      <c r="B3900" s="26" t="str">
        <f t="shared" si="121"/>
        <v/>
      </c>
      <c r="C3900" s="27"/>
      <c r="D3900" s="28"/>
      <c r="E3900" s="29"/>
      <c r="F3900" s="29"/>
      <c r="G3900" s="29"/>
      <c r="H3900" s="29"/>
    </row>
    <row r="3901" spans="1:8" ht="39.9" customHeight="1" x14ac:dyDescent="0.3">
      <c r="A3901" s="26" t="str">
        <f t="shared" si="120"/>
        <v/>
      </c>
      <c r="B3901" s="26" t="str">
        <f t="shared" si="121"/>
        <v/>
      </c>
      <c r="C3901" s="27"/>
      <c r="D3901" s="28"/>
      <c r="E3901" s="29"/>
      <c r="F3901" s="29"/>
      <c r="G3901" s="29"/>
      <c r="H3901" s="29"/>
    </row>
    <row r="3902" spans="1:8" ht="39.9" customHeight="1" x14ac:dyDescent="0.3">
      <c r="A3902" s="26" t="str">
        <f t="shared" si="120"/>
        <v/>
      </c>
      <c r="B3902" s="26" t="str">
        <f t="shared" si="121"/>
        <v/>
      </c>
      <c r="C3902" s="27"/>
      <c r="D3902" s="28"/>
      <c r="E3902" s="29"/>
      <c r="F3902" s="29"/>
      <c r="G3902" s="29"/>
      <c r="H3902" s="29"/>
    </row>
    <row r="3903" spans="1:8" ht="39.9" customHeight="1" x14ac:dyDescent="0.3">
      <c r="A3903" s="26" t="str">
        <f t="shared" si="120"/>
        <v/>
      </c>
      <c r="B3903" s="26" t="str">
        <f t="shared" si="121"/>
        <v/>
      </c>
      <c r="C3903" s="27"/>
      <c r="D3903" s="28"/>
      <c r="E3903" s="29"/>
      <c r="F3903" s="29"/>
      <c r="G3903" s="29"/>
      <c r="H3903" s="29"/>
    </row>
    <row r="3904" spans="1:8" ht="39.9" customHeight="1" x14ac:dyDescent="0.3">
      <c r="A3904" s="26" t="str">
        <f t="shared" si="120"/>
        <v/>
      </c>
      <c r="B3904" s="26" t="str">
        <f t="shared" si="121"/>
        <v/>
      </c>
      <c r="C3904" s="27"/>
      <c r="D3904" s="28"/>
      <c r="E3904" s="29"/>
      <c r="F3904" s="29"/>
      <c r="G3904" s="29"/>
      <c r="H3904" s="29"/>
    </row>
    <row r="3905" spans="1:8" ht="39.9" customHeight="1" x14ac:dyDescent="0.3">
      <c r="A3905" s="26" t="str">
        <f t="shared" si="120"/>
        <v/>
      </c>
      <c r="B3905" s="26" t="str">
        <f t="shared" si="121"/>
        <v/>
      </c>
      <c r="C3905" s="27"/>
      <c r="D3905" s="28"/>
      <c r="E3905" s="29"/>
      <c r="F3905" s="29"/>
      <c r="G3905" s="29"/>
      <c r="H3905" s="29"/>
    </row>
    <row r="3906" spans="1:8" ht="39.9" customHeight="1" x14ac:dyDescent="0.3">
      <c r="A3906" s="26" t="str">
        <f t="shared" si="120"/>
        <v/>
      </c>
      <c r="B3906" s="26" t="str">
        <f t="shared" si="121"/>
        <v/>
      </c>
      <c r="C3906" s="27"/>
      <c r="D3906" s="28"/>
      <c r="E3906" s="29"/>
      <c r="F3906" s="29"/>
      <c r="G3906" s="29"/>
      <c r="H3906" s="29"/>
    </row>
    <row r="3907" spans="1:8" ht="39.9" customHeight="1" x14ac:dyDescent="0.3">
      <c r="A3907" s="26" t="str">
        <f t="shared" si="120"/>
        <v/>
      </c>
      <c r="B3907" s="26" t="str">
        <f t="shared" si="121"/>
        <v/>
      </c>
      <c r="C3907" s="27"/>
      <c r="D3907" s="28"/>
      <c r="E3907" s="29"/>
      <c r="F3907" s="29"/>
      <c r="G3907" s="29"/>
      <c r="H3907" s="29"/>
    </row>
    <row r="3908" spans="1:8" ht="39.9" customHeight="1" x14ac:dyDescent="0.3">
      <c r="A3908" s="26" t="str">
        <f t="shared" si="120"/>
        <v/>
      </c>
      <c r="B3908" s="26" t="str">
        <f t="shared" si="121"/>
        <v/>
      </c>
      <c r="C3908" s="27"/>
      <c r="D3908" s="28"/>
      <c r="E3908" s="29"/>
      <c r="F3908" s="29"/>
      <c r="G3908" s="29"/>
      <c r="H3908" s="29"/>
    </row>
    <row r="3909" spans="1:8" ht="39.9" customHeight="1" x14ac:dyDescent="0.3">
      <c r="A3909" s="26" t="str">
        <f t="shared" si="120"/>
        <v/>
      </c>
      <c r="B3909" s="26" t="str">
        <f t="shared" si="121"/>
        <v/>
      </c>
      <c r="C3909" s="27"/>
      <c r="D3909" s="28"/>
      <c r="E3909" s="29"/>
      <c r="F3909" s="29"/>
      <c r="G3909" s="29"/>
      <c r="H3909" s="29"/>
    </row>
    <row r="3910" spans="1:8" ht="39.9" customHeight="1" x14ac:dyDescent="0.3">
      <c r="A3910" s="26" t="str">
        <f t="shared" si="120"/>
        <v/>
      </c>
      <c r="B3910" s="26" t="str">
        <f t="shared" si="121"/>
        <v/>
      </c>
      <c r="C3910" s="27"/>
      <c r="D3910" s="28"/>
      <c r="E3910" s="29"/>
      <c r="F3910" s="29"/>
      <c r="G3910" s="29"/>
      <c r="H3910" s="29"/>
    </row>
    <row r="3911" spans="1:8" ht="39.9" customHeight="1" x14ac:dyDescent="0.3">
      <c r="A3911" s="26" t="str">
        <f t="shared" si="120"/>
        <v/>
      </c>
      <c r="B3911" s="26" t="str">
        <f t="shared" si="121"/>
        <v/>
      </c>
      <c r="C3911" s="27"/>
      <c r="D3911" s="28"/>
      <c r="E3911" s="29"/>
      <c r="F3911" s="29"/>
      <c r="G3911" s="29"/>
      <c r="H3911" s="29"/>
    </row>
    <row r="3912" spans="1:8" ht="39.9" customHeight="1" x14ac:dyDescent="0.3">
      <c r="A3912" s="26" t="str">
        <f t="shared" si="120"/>
        <v/>
      </c>
      <c r="B3912" s="26" t="str">
        <f t="shared" si="121"/>
        <v/>
      </c>
      <c r="C3912" s="27"/>
      <c r="D3912" s="28"/>
      <c r="E3912" s="29"/>
      <c r="F3912" s="29"/>
      <c r="G3912" s="29"/>
      <c r="H3912" s="29"/>
    </row>
    <row r="3913" spans="1:8" ht="39.9" customHeight="1" x14ac:dyDescent="0.3">
      <c r="A3913" s="26" t="str">
        <f t="shared" si="120"/>
        <v/>
      </c>
      <c r="B3913" s="26" t="str">
        <f t="shared" si="121"/>
        <v/>
      </c>
      <c r="C3913" s="27"/>
      <c r="D3913" s="28"/>
      <c r="E3913" s="29"/>
      <c r="F3913" s="29"/>
      <c r="G3913" s="29"/>
      <c r="H3913" s="29"/>
    </row>
    <row r="3914" spans="1:8" ht="39.9" customHeight="1" x14ac:dyDescent="0.3">
      <c r="A3914" s="26" t="str">
        <f t="shared" ref="A3914:A3977" si="122">IF(C3914="","",VLOOKUP(C3914,$L$7:$O$63,2,0))</f>
        <v/>
      </c>
      <c r="B3914" s="26" t="str">
        <f t="shared" ref="B3914:B3977" si="123">IF(C3914="","",VLOOKUP(C3914,$L$7:$O$63,4,0))</f>
        <v/>
      </c>
      <c r="C3914" s="27"/>
      <c r="D3914" s="28"/>
      <c r="E3914" s="29"/>
      <c r="F3914" s="29"/>
      <c r="G3914" s="29"/>
      <c r="H3914" s="29"/>
    </row>
    <row r="3915" spans="1:8" ht="39.9" customHeight="1" x14ac:dyDescent="0.3">
      <c r="A3915" s="26" t="str">
        <f t="shared" si="122"/>
        <v/>
      </c>
      <c r="B3915" s="26" t="str">
        <f t="shared" si="123"/>
        <v/>
      </c>
      <c r="C3915" s="27"/>
      <c r="D3915" s="28"/>
      <c r="E3915" s="29"/>
      <c r="F3915" s="29"/>
      <c r="G3915" s="29"/>
      <c r="H3915" s="29"/>
    </row>
    <row r="3916" spans="1:8" ht="39.9" customHeight="1" x14ac:dyDescent="0.3">
      <c r="A3916" s="26" t="str">
        <f t="shared" si="122"/>
        <v/>
      </c>
      <c r="B3916" s="26" t="str">
        <f t="shared" si="123"/>
        <v/>
      </c>
      <c r="C3916" s="27"/>
      <c r="D3916" s="28"/>
      <c r="E3916" s="29"/>
      <c r="F3916" s="29"/>
      <c r="G3916" s="29"/>
      <c r="H3916" s="29"/>
    </row>
    <row r="3917" spans="1:8" ht="39.9" customHeight="1" x14ac:dyDescent="0.3">
      <c r="A3917" s="26" t="str">
        <f t="shared" si="122"/>
        <v/>
      </c>
      <c r="B3917" s="26" t="str">
        <f t="shared" si="123"/>
        <v/>
      </c>
      <c r="C3917" s="27"/>
      <c r="D3917" s="28"/>
      <c r="E3917" s="29"/>
      <c r="F3917" s="29"/>
      <c r="G3917" s="29"/>
      <c r="H3917" s="29"/>
    </row>
    <row r="3918" spans="1:8" ht="39.9" customHeight="1" x14ac:dyDescent="0.3">
      <c r="A3918" s="26" t="str">
        <f t="shared" si="122"/>
        <v/>
      </c>
      <c r="B3918" s="26" t="str">
        <f t="shared" si="123"/>
        <v/>
      </c>
      <c r="C3918" s="27"/>
      <c r="D3918" s="28"/>
      <c r="E3918" s="29"/>
      <c r="F3918" s="29"/>
      <c r="G3918" s="29"/>
      <c r="H3918" s="29"/>
    </row>
    <row r="3919" spans="1:8" ht="39.9" customHeight="1" x14ac:dyDescent="0.3">
      <c r="A3919" s="26" t="str">
        <f t="shared" si="122"/>
        <v/>
      </c>
      <c r="B3919" s="26" t="str">
        <f t="shared" si="123"/>
        <v/>
      </c>
      <c r="C3919" s="27"/>
      <c r="D3919" s="28"/>
      <c r="E3919" s="29"/>
      <c r="F3919" s="29"/>
      <c r="G3919" s="29"/>
      <c r="H3919" s="29"/>
    </row>
    <row r="3920" spans="1:8" ht="39.9" customHeight="1" x14ac:dyDescent="0.3">
      <c r="A3920" s="26" t="str">
        <f t="shared" si="122"/>
        <v/>
      </c>
      <c r="B3920" s="26" t="str">
        <f t="shared" si="123"/>
        <v/>
      </c>
      <c r="C3920" s="27"/>
      <c r="D3920" s="28"/>
      <c r="E3920" s="29"/>
      <c r="F3920" s="29"/>
      <c r="G3920" s="29"/>
      <c r="H3920" s="29"/>
    </row>
    <row r="3921" spans="1:8" ht="39.9" customHeight="1" x14ac:dyDescent="0.3">
      <c r="A3921" s="26" t="str">
        <f t="shared" si="122"/>
        <v/>
      </c>
      <c r="B3921" s="26" t="str">
        <f t="shared" si="123"/>
        <v/>
      </c>
      <c r="C3921" s="27"/>
      <c r="D3921" s="28"/>
      <c r="E3921" s="29"/>
      <c r="F3921" s="29"/>
      <c r="G3921" s="29"/>
      <c r="H3921" s="29"/>
    </row>
    <row r="3922" spans="1:8" ht="39.9" customHeight="1" x14ac:dyDescent="0.3">
      <c r="A3922" s="26" t="str">
        <f t="shared" si="122"/>
        <v/>
      </c>
      <c r="B3922" s="26" t="str">
        <f t="shared" si="123"/>
        <v/>
      </c>
      <c r="C3922" s="27"/>
      <c r="D3922" s="28"/>
      <c r="E3922" s="29"/>
      <c r="F3922" s="29"/>
      <c r="G3922" s="29"/>
      <c r="H3922" s="29"/>
    </row>
    <row r="3923" spans="1:8" ht="39.9" customHeight="1" x14ac:dyDescent="0.3">
      <c r="A3923" s="26" t="str">
        <f t="shared" si="122"/>
        <v/>
      </c>
      <c r="B3923" s="26" t="str">
        <f t="shared" si="123"/>
        <v/>
      </c>
      <c r="C3923" s="27"/>
      <c r="D3923" s="28"/>
      <c r="E3923" s="29"/>
      <c r="F3923" s="29"/>
      <c r="G3923" s="29"/>
      <c r="H3923" s="29"/>
    </row>
    <row r="3924" spans="1:8" ht="39.9" customHeight="1" x14ac:dyDescent="0.3">
      <c r="A3924" s="26" t="str">
        <f t="shared" si="122"/>
        <v/>
      </c>
      <c r="B3924" s="26" t="str">
        <f t="shared" si="123"/>
        <v/>
      </c>
      <c r="C3924" s="27"/>
      <c r="D3924" s="28"/>
      <c r="E3924" s="29"/>
      <c r="F3924" s="29"/>
      <c r="G3924" s="29"/>
      <c r="H3924" s="29"/>
    </row>
    <row r="3925" spans="1:8" ht="39.9" customHeight="1" x14ac:dyDescent="0.3">
      <c r="A3925" s="26" t="str">
        <f t="shared" si="122"/>
        <v/>
      </c>
      <c r="B3925" s="26" t="str">
        <f t="shared" si="123"/>
        <v/>
      </c>
      <c r="C3925" s="27"/>
      <c r="D3925" s="28"/>
      <c r="E3925" s="29"/>
      <c r="F3925" s="29"/>
      <c r="G3925" s="29"/>
      <c r="H3925" s="29"/>
    </row>
    <row r="3926" spans="1:8" ht="39.9" customHeight="1" x14ac:dyDescent="0.3">
      <c r="A3926" s="26" t="str">
        <f t="shared" si="122"/>
        <v/>
      </c>
      <c r="B3926" s="26" t="str">
        <f t="shared" si="123"/>
        <v/>
      </c>
      <c r="C3926" s="27"/>
      <c r="D3926" s="28"/>
      <c r="E3926" s="29"/>
      <c r="F3926" s="29"/>
      <c r="G3926" s="29"/>
      <c r="H3926" s="29"/>
    </row>
    <row r="3927" spans="1:8" ht="39.9" customHeight="1" x14ac:dyDescent="0.3">
      <c r="A3927" s="26" t="str">
        <f t="shared" si="122"/>
        <v/>
      </c>
      <c r="B3927" s="26" t="str">
        <f t="shared" si="123"/>
        <v/>
      </c>
      <c r="C3927" s="27"/>
      <c r="D3927" s="28"/>
      <c r="E3927" s="29"/>
      <c r="F3927" s="29"/>
      <c r="G3927" s="29"/>
      <c r="H3927" s="29"/>
    </row>
    <row r="3928" spans="1:8" ht="39.9" customHeight="1" x14ac:dyDescent="0.3">
      <c r="A3928" s="26" t="str">
        <f t="shared" si="122"/>
        <v/>
      </c>
      <c r="B3928" s="26" t="str">
        <f t="shared" si="123"/>
        <v/>
      </c>
      <c r="C3928" s="27"/>
      <c r="D3928" s="28"/>
      <c r="E3928" s="29"/>
      <c r="F3928" s="29"/>
      <c r="G3928" s="29"/>
      <c r="H3928" s="29"/>
    </row>
    <row r="3929" spans="1:8" ht="39.9" customHeight="1" x14ac:dyDescent="0.3">
      <c r="A3929" s="26" t="str">
        <f t="shared" si="122"/>
        <v/>
      </c>
      <c r="B3929" s="26" t="str">
        <f t="shared" si="123"/>
        <v/>
      </c>
      <c r="C3929" s="27"/>
      <c r="D3929" s="28"/>
      <c r="E3929" s="29"/>
      <c r="F3929" s="29"/>
      <c r="G3929" s="29"/>
      <c r="H3929" s="29"/>
    </row>
    <row r="3930" spans="1:8" ht="39.9" customHeight="1" x14ac:dyDescent="0.3">
      <c r="A3930" s="26" t="str">
        <f t="shared" si="122"/>
        <v/>
      </c>
      <c r="B3930" s="26" t="str">
        <f t="shared" si="123"/>
        <v/>
      </c>
      <c r="C3930" s="27"/>
      <c r="D3930" s="28"/>
      <c r="E3930" s="29"/>
      <c r="F3930" s="29"/>
      <c r="G3930" s="29"/>
      <c r="H3930" s="29"/>
    </row>
    <row r="3931" spans="1:8" ht="39.9" customHeight="1" x14ac:dyDescent="0.3">
      <c r="A3931" s="26" t="str">
        <f t="shared" si="122"/>
        <v/>
      </c>
      <c r="B3931" s="26" t="str">
        <f t="shared" si="123"/>
        <v/>
      </c>
      <c r="C3931" s="27"/>
      <c r="D3931" s="28"/>
      <c r="E3931" s="29"/>
      <c r="F3931" s="29"/>
      <c r="G3931" s="29"/>
      <c r="H3931" s="29"/>
    </row>
    <row r="3932" spans="1:8" ht="39.9" customHeight="1" x14ac:dyDescent="0.3">
      <c r="A3932" s="26" t="str">
        <f t="shared" si="122"/>
        <v/>
      </c>
      <c r="B3932" s="26" t="str">
        <f t="shared" si="123"/>
        <v/>
      </c>
      <c r="C3932" s="27"/>
      <c r="D3932" s="28"/>
      <c r="E3932" s="29"/>
      <c r="F3932" s="29"/>
      <c r="G3932" s="29"/>
      <c r="H3932" s="29"/>
    </row>
    <row r="3933" spans="1:8" ht="39.9" customHeight="1" x14ac:dyDescent="0.3">
      <c r="A3933" s="26" t="str">
        <f t="shared" si="122"/>
        <v/>
      </c>
      <c r="B3933" s="26" t="str">
        <f t="shared" si="123"/>
        <v/>
      </c>
      <c r="C3933" s="27"/>
      <c r="D3933" s="28"/>
      <c r="E3933" s="29"/>
      <c r="F3933" s="29"/>
      <c r="G3933" s="29"/>
      <c r="H3933" s="29"/>
    </row>
    <row r="3934" spans="1:8" ht="39.9" customHeight="1" x14ac:dyDescent="0.3">
      <c r="A3934" s="26" t="str">
        <f t="shared" si="122"/>
        <v/>
      </c>
      <c r="B3934" s="26" t="str">
        <f t="shared" si="123"/>
        <v/>
      </c>
      <c r="C3934" s="27"/>
      <c r="D3934" s="28"/>
      <c r="E3934" s="29"/>
      <c r="F3934" s="29"/>
      <c r="G3934" s="29"/>
      <c r="H3934" s="29"/>
    </row>
    <row r="3935" spans="1:8" ht="39.9" customHeight="1" x14ac:dyDescent="0.3">
      <c r="A3935" s="26" t="str">
        <f t="shared" si="122"/>
        <v/>
      </c>
      <c r="B3935" s="26" t="str">
        <f t="shared" si="123"/>
        <v/>
      </c>
      <c r="C3935" s="27"/>
      <c r="D3935" s="28"/>
      <c r="E3935" s="29"/>
      <c r="F3935" s="29"/>
      <c r="G3935" s="29"/>
      <c r="H3935" s="29"/>
    </row>
    <row r="3936" spans="1:8" ht="39.9" customHeight="1" x14ac:dyDescent="0.3">
      <c r="A3936" s="26" t="str">
        <f t="shared" si="122"/>
        <v/>
      </c>
      <c r="B3936" s="26" t="str">
        <f t="shared" si="123"/>
        <v/>
      </c>
      <c r="C3936" s="27"/>
      <c r="D3936" s="28"/>
      <c r="E3936" s="29"/>
      <c r="F3936" s="29"/>
      <c r="G3936" s="29"/>
      <c r="H3936" s="29"/>
    </row>
    <row r="3937" spans="1:8" ht="39.9" customHeight="1" x14ac:dyDescent="0.3">
      <c r="A3937" s="26" t="str">
        <f t="shared" si="122"/>
        <v/>
      </c>
      <c r="B3937" s="26" t="str">
        <f t="shared" si="123"/>
        <v/>
      </c>
      <c r="C3937" s="27"/>
      <c r="D3937" s="28"/>
      <c r="E3937" s="29"/>
      <c r="F3937" s="29"/>
      <c r="G3937" s="29"/>
      <c r="H3937" s="29"/>
    </row>
    <row r="3938" spans="1:8" ht="39.9" customHeight="1" x14ac:dyDescent="0.3">
      <c r="A3938" s="26" t="str">
        <f t="shared" si="122"/>
        <v/>
      </c>
      <c r="B3938" s="26" t="str">
        <f t="shared" si="123"/>
        <v/>
      </c>
      <c r="C3938" s="27"/>
      <c r="D3938" s="28"/>
      <c r="E3938" s="29"/>
      <c r="F3938" s="29"/>
      <c r="G3938" s="29"/>
      <c r="H3938" s="29"/>
    </row>
    <row r="3939" spans="1:8" ht="39.9" customHeight="1" x14ac:dyDescent="0.3">
      <c r="A3939" s="26" t="str">
        <f t="shared" si="122"/>
        <v/>
      </c>
      <c r="B3939" s="26" t="str">
        <f t="shared" si="123"/>
        <v/>
      </c>
      <c r="C3939" s="27"/>
      <c r="D3939" s="28"/>
      <c r="E3939" s="29"/>
      <c r="F3939" s="29"/>
      <c r="G3939" s="29"/>
      <c r="H3939" s="29"/>
    </row>
    <row r="3940" spans="1:8" ht="39.9" customHeight="1" x14ac:dyDescent="0.3">
      <c r="A3940" s="26" t="str">
        <f t="shared" si="122"/>
        <v/>
      </c>
      <c r="B3940" s="26" t="str">
        <f t="shared" si="123"/>
        <v/>
      </c>
      <c r="C3940" s="27"/>
      <c r="D3940" s="28"/>
      <c r="E3940" s="29"/>
      <c r="F3940" s="29"/>
      <c r="G3940" s="29"/>
      <c r="H3940" s="29"/>
    </row>
    <row r="3941" spans="1:8" ht="39.9" customHeight="1" x14ac:dyDescent="0.3">
      <c r="A3941" s="26" t="str">
        <f t="shared" si="122"/>
        <v/>
      </c>
      <c r="B3941" s="26" t="str">
        <f t="shared" si="123"/>
        <v/>
      </c>
      <c r="C3941" s="27"/>
      <c r="D3941" s="28"/>
      <c r="E3941" s="29"/>
      <c r="F3941" s="29"/>
      <c r="G3941" s="29"/>
      <c r="H3941" s="29"/>
    </row>
    <row r="3942" spans="1:8" ht="39.9" customHeight="1" x14ac:dyDescent="0.3">
      <c r="A3942" s="26" t="str">
        <f t="shared" si="122"/>
        <v/>
      </c>
      <c r="B3942" s="26" t="str">
        <f t="shared" si="123"/>
        <v/>
      </c>
      <c r="C3942" s="27"/>
      <c r="D3942" s="28"/>
      <c r="E3942" s="29"/>
      <c r="F3942" s="29"/>
      <c r="G3942" s="29"/>
      <c r="H3942" s="29"/>
    </row>
    <row r="3943" spans="1:8" ht="39.9" customHeight="1" x14ac:dyDescent="0.3">
      <c r="A3943" s="26" t="str">
        <f t="shared" si="122"/>
        <v/>
      </c>
      <c r="B3943" s="26" t="str">
        <f t="shared" si="123"/>
        <v/>
      </c>
      <c r="C3943" s="27"/>
      <c r="D3943" s="28"/>
      <c r="E3943" s="29"/>
      <c r="F3943" s="29"/>
      <c r="G3943" s="29"/>
      <c r="H3943" s="29"/>
    </row>
    <row r="3944" spans="1:8" ht="39.9" customHeight="1" x14ac:dyDescent="0.3">
      <c r="A3944" s="26" t="str">
        <f t="shared" si="122"/>
        <v/>
      </c>
      <c r="B3944" s="26" t="str">
        <f t="shared" si="123"/>
        <v/>
      </c>
      <c r="C3944" s="27"/>
      <c r="D3944" s="28"/>
      <c r="E3944" s="29"/>
      <c r="F3944" s="29"/>
      <c r="G3944" s="29"/>
      <c r="H3944" s="29"/>
    </row>
    <row r="3945" spans="1:8" ht="39.9" customHeight="1" x14ac:dyDescent="0.3">
      <c r="A3945" s="26" t="str">
        <f t="shared" si="122"/>
        <v/>
      </c>
      <c r="B3945" s="26" t="str">
        <f t="shared" si="123"/>
        <v/>
      </c>
      <c r="C3945" s="27"/>
      <c r="D3945" s="28"/>
      <c r="E3945" s="29"/>
      <c r="F3945" s="29"/>
      <c r="G3945" s="29"/>
      <c r="H3945" s="29"/>
    </row>
    <row r="3946" spans="1:8" ht="39.9" customHeight="1" x14ac:dyDescent="0.3">
      <c r="A3946" s="26" t="str">
        <f t="shared" si="122"/>
        <v/>
      </c>
      <c r="B3946" s="26" t="str">
        <f t="shared" si="123"/>
        <v/>
      </c>
      <c r="C3946" s="27"/>
      <c r="D3946" s="28"/>
      <c r="E3946" s="29"/>
      <c r="F3946" s="29"/>
      <c r="G3946" s="29"/>
      <c r="H3946" s="29"/>
    </row>
    <row r="3947" spans="1:8" ht="39.9" customHeight="1" x14ac:dyDescent="0.3">
      <c r="A3947" s="26" t="str">
        <f t="shared" si="122"/>
        <v/>
      </c>
      <c r="B3947" s="26" t="str">
        <f t="shared" si="123"/>
        <v/>
      </c>
      <c r="C3947" s="27"/>
      <c r="D3947" s="28"/>
      <c r="E3947" s="29"/>
      <c r="F3947" s="29"/>
      <c r="G3947" s="29"/>
      <c r="H3947" s="29"/>
    </row>
    <row r="3948" spans="1:8" ht="39.9" customHeight="1" x14ac:dyDescent="0.3">
      <c r="A3948" s="26" t="str">
        <f t="shared" si="122"/>
        <v/>
      </c>
      <c r="B3948" s="26" t="str">
        <f t="shared" si="123"/>
        <v/>
      </c>
      <c r="C3948" s="27"/>
      <c r="D3948" s="28"/>
      <c r="E3948" s="29"/>
      <c r="F3948" s="29"/>
      <c r="G3948" s="29"/>
      <c r="H3948" s="29"/>
    </row>
    <row r="3949" spans="1:8" ht="39.9" customHeight="1" x14ac:dyDescent="0.3">
      <c r="A3949" s="26" t="str">
        <f t="shared" si="122"/>
        <v/>
      </c>
      <c r="B3949" s="26" t="str">
        <f t="shared" si="123"/>
        <v/>
      </c>
      <c r="C3949" s="27"/>
      <c r="D3949" s="28"/>
      <c r="E3949" s="29"/>
      <c r="F3949" s="29"/>
      <c r="G3949" s="29"/>
      <c r="H3949" s="29"/>
    </row>
    <row r="3950" spans="1:8" ht="39.9" customHeight="1" x14ac:dyDescent="0.3">
      <c r="A3950" s="26" t="str">
        <f t="shared" si="122"/>
        <v/>
      </c>
      <c r="B3950" s="26" t="str">
        <f t="shared" si="123"/>
        <v/>
      </c>
      <c r="C3950" s="27"/>
      <c r="D3950" s="28"/>
      <c r="E3950" s="29"/>
      <c r="F3950" s="29"/>
      <c r="G3950" s="29"/>
      <c r="H3950" s="29"/>
    </row>
    <row r="3951" spans="1:8" ht="39.9" customHeight="1" x14ac:dyDescent="0.3">
      <c r="A3951" s="26" t="str">
        <f t="shared" si="122"/>
        <v/>
      </c>
      <c r="B3951" s="26" t="str">
        <f t="shared" si="123"/>
        <v/>
      </c>
      <c r="C3951" s="27"/>
      <c r="D3951" s="28"/>
      <c r="E3951" s="29"/>
      <c r="F3951" s="29"/>
      <c r="G3951" s="29"/>
      <c r="H3951" s="29"/>
    </row>
    <row r="3952" spans="1:8" ht="39.9" customHeight="1" x14ac:dyDescent="0.3">
      <c r="A3952" s="26" t="str">
        <f t="shared" si="122"/>
        <v/>
      </c>
      <c r="B3952" s="26" t="str">
        <f t="shared" si="123"/>
        <v/>
      </c>
      <c r="C3952" s="27"/>
      <c r="D3952" s="28"/>
      <c r="E3952" s="29"/>
      <c r="F3952" s="29"/>
      <c r="G3952" s="29"/>
      <c r="H3952" s="29"/>
    </row>
    <row r="3953" spans="1:8" ht="39.9" customHeight="1" x14ac:dyDescent="0.3">
      <c r="A3953" s="26" t="str">
        <f t="shared" si="122"/>
        <v/>
      </c>
      <c r="B3953" s="26" t="str">
        <f t="shared" si="123"/>
        <v/>
      </c>
      <c r="C3953" s="27"/>
      <c r="D3953" s="28"/>
      <c r="E3953" s="29"/>
      <c r="F3953" s="29"/>
      <c r="G3953" s="29"/>
      <c r="H3953" s="29"/>
    </row>
    <row r="3954" spans="1:8" ht="39.9" customHeight="1" x14ac:dyDescent="0.3">
      <c r="A3954" s="26" t="str">
        <f t="shared" si="122"/>
        <v/>
      </c>
      <c r="B3954" s="26" t="str">
        <f t="shared" si="123"/>
        <v/>
      </c>
      <c r="C3954" s="27"/>
      <c r="D3954" s="28"/>
      <c r="E3954" s="29"/>
      <c r="F3954" s="29"/>
      <c r="G3954" s="29"/>
      <c r="H3954" s="29"/>
    </row>
    <row r="3955" spans="1:8" ht="39.9" customHeight="1" x14ac:dyDescent="0.3">
      <c r="A3955" s="26" t="str">
        <f t="shared" si="122"/>
        <v/>
      </c>
      <c r="B3955" s="26" t="str">
        <f t="shared" si="123"/>
        <v/>
      </c>
      <c r="C3955" s="27"/>
      <c r="D3955" s="28"/>
      <c r="E3955" s="29"/>
      <c r="F3955" s="29"/>
      <c r="G3955" s="29"/>
      <c r="H3955" s="29"/>
    </row>
    <row r="3956" spans="1:8" ht="39.9" customHeight="1" x14ac:dyDescent="0.3">
      <c r="A3956" s="26" t="str">
        <f t="shared" si="122"/>
        <v/>
      </c>
      <c r="B3956" s="26" t="str">
        <f t="shared" si="123"/>
        <v/>
      </c>
      <c r="C3956" s="27"/>
      <c r="D3956" s="28"/>
      <c r="E3956" s="29"/>
      <c r="F3956" s="29"/>
      <c r="G3956" s="29"/>
      <c r="H3956" s="29"/>
    </row>
    <row r="3957" spans="1:8" ht="39.9" customHeight="1" x14ac:dyDescent="0.3">
      <c r="A3957" s="26" t="str">
        <f t="shared" si="122"/>
        <v/>
      </c>
      <c r="B3957" s="26" t="str">
        <f t="shared" si="123"/>
        <v/>
      </c>
      <c r="C3957" s="27"/>
      <c r="D3957" s="28"/>
      <c r="E3957" s="29"/>
      <c r="F3957" s="29"/>
      <c r="G3957" s="29"/>
      <c r="H3957" s="29"/>
    </row>
    <row r="3958" spans="1:8" ht="39.9" customHeight="1" x14ac:dyDescent="0.3">
      <c r="A3958" s="26" t="str">
        <f t="shared" si="122"/>
        <v/>
      </c>
      <c r="B3958" s="26" t="str">
        <f t="shared" si="123"/>
        <v/>
      </c>
      <c r="C3958" s="27"/>
      <c r="D3958" s="28"/>
      <c r="E3958" s="29"/>
      <c r="F3958" s="29"/>
      <c r="G3958" s="29"/>
      <c r="H3958" s="29"/>
    </row>
    <row r="3959" spans="1:8" ht="39.9" customHeight="1" x14ac:dyDescent="0.3">
      <c r="A3959" s="26" t="str">
        <f t="shared" si="122"/>
        <v/>
      </c>
      <c r="B3959" s="26" t="str">
        <f t="shared" si="123"/>
        <v/>
      </c>
      <c r="C3959" s="27"/>
      <c r="D3959" s="28"/>
      <c r="E3959" s="29"/>
      <c r="F3959" s="29"/>
      <c r="G3959" s="29"/>
      <c r="H3959" s="29"/>
    </row>
    <row r="3960" spans="1:8" ht="39.9" customHeight="1" x14ac:dyDescent="0.3">
      <c r="A3960" s="26" t="str">
        <f t="shared" si="122"/>
        <v/>
      </c>
      <c r="B3960" s="26" t="str">
        <f t="shared" si="123"/>
        <v/>
      </c>
      <c r="C3960" s="27"/>
      <c r="D3960" s="28"/>
      <c r="E3960" s="29"/>
      <c r="F3960" s="29"/>
      <c r="G3960" s="29"/>
      <c r="H3960" s="29"/>
    </row>
    <row r="3961" spans="1:8" ht="39.9" customHeight="1" x14ac:dyDescent="0.3">
      <c r="A3961" s="26" t="str">
        <f t="shared" si="122"/>
        <v/>
      </c>
      <c r="B3961" s="26" t="str">
        <f t="shared" si="123"/>
        <v/>
      </c>
      <c r="C3961" s="27"/>
      <c r="D3961" s="28"/>
      <c r="E3961" s="29"/>
      <c r="F3961" s="29"/>
      <c r="G3961" s="29"/>
      <c r="H3961" s="29"/>
    </row>
    <row r="3962" spans="1:8" ht="39.9" customHeight="1" x14ac:dyDescent="0.3">
      <c r="A3962" s="26" t="str">
        <f t="shared" si="122"/>
        <v/>
      </c>
      <c r="B3962" s="26" t="str">
        <f t="shared" si="123"/>
        <v/>
      </c>
      <c r="C3962" s="27"/>
      <c r="D3962" s="28"/>
      <c r="E3962" s="29"/>
      <c r="F3962" s="29"/>
      <c r="G3962" s="29"/>
      <c r="H3962" s="29"/>
    </row>
    <row r="3963" spans="1:8" ht="39.9" customHeight="1" x14ac:dyDescent="0.3">
      <c r="A3963" s="26" t="str">
        <f t="shared" si="122"/>
        <v/>
      </c>
      <c r="B3963" s="26" t="str">
        <f t="shared" si="123"/>
        <v/>
      </c>
      <c r="C3963" s="27"/>
      <c r="D3963" s="28"/>
      <c r="E3963" s="29"/>
      <c r="F3963" s="29"/>
      <c r="G3963" s="29"/>
      <c r="H3963" s="29"/>
    </row>
    <row r="3964" spans="1:8" ht="39.9" customHeight="1" x14ac:dyDescent="0.3">
      <c r="A3964" s="26" t="str">
        <f t="shared" si="122"/>
        <v/>
      </c>
      <c r="B3964" s="26" t="str">
        <f t="shared" si="123"/>
        <v/>
      </c>
      <c r="C3964" s="27"/>
      <c r="D3964" s="28"/>
      <c r="E3964" s="29"/>
      <c r="F3964" s="29"/>
      <c r="G3964" s="29"/>
      <c r="H3964" s="29"/>
    </row>
    <row r="3965" spans="1:8" ht="39.9" customHeight="1" x14ac:dyDescent="0.3">
      <c r="A3965" s="26" t="str">
        <f t="shared" si="122"/>
        <v/>
      </c>
      <c r="B3965" s="26" t="str">
        <f t="shared" si="123"/>
        <v/>
      </c>
      <c r="C3965" s="27"/>
      <c r="D3965" s="28"/>
      <c r="E3965" s="29"/>
      <c r="F3965" s="29"/>
      <c r="G3965" s="29"/>
      <c r="H3965" s="29"/>
    </row>
    <row r="3966" spans="1:8" ht="39.9" customHeight="1" x14ac:dyDescent="0.3">
      <c r="A3966" s="26" t="str">
        <f t="shared" si="122"/>
        <v/>
      </c>
      <c r="B3966" s="26" t="str">
        <f t="shared" si="123"/>
        <v/>
      </c>
      <c r="C3966" s="27"/>
      <c r="D3966" s="28"/>
      <c r="E3966" s="29"/>
      <c r="F3966" s="29"/>
      <c r="G3966" s="29"/>
      <c r="H3966" s="29"/>
    </row>
    <row r="3967" spans="1:8" ht="39.9" customHeight="1" x14ac:dyDescent="0.3">
      <c r="A3967" s="26" t="str">
        <f t="shared" si="122"/>
        <v/>
      </c>
      <c r="B3967" s="26" t="str">
        <f t="shared" si="123"/>
        <v/>
      </c>
      <c r="C3967" s="27"/>
      <c r="D3967" s="28"/>
      <c r="E3967" s="29"/>
      <c r="F3967" s="29"/>
      <c r="G3967" s="29"/>
      <c r="H3967" s="29"/>
    </row>
    <row r="3968" spans="1:8" ht="39.9" customHeight="1" x14ac:dyDescent="0.3">
      <c r="A3968" s="26" t="str">
        <f t="shared" si="122"/>
        <v/>
      </c>
      <c r="B3968" s="26" t="str">
        <f t="shared" si="123"/>
        <v/>
      </c>
      <c r="C3968" s="27"/>
      <c r="D3968" s="28"/>
      <c r="E3968" s="29"/>
      <c r="F3968" s="29"/>
      <c r="G3968" s="29"/>
      <c r="H3968" s="29"/>
    </row>
    <row r="3969" spans="1:8" ht="39.9" customHeight="1" x14ac:dyDescent="0.3">
      <c r="A3969" s="26" t="str">
        <f t="shared" si="122"/>
        <v/>
      </c>
      <c r="B3969" s="26" t="str">
        <f t="shared" si="123"/>
        <v/>
      </c>
      <c r="C3969" s="27"/>
      <c r="D3969" s="28"/>
      <c r="E3969" s="29"/>
      <c r="F3969" s="29"/>
      <c r="G3969" s="29"/>
      <c r="H3969" s="29"/>
    </row>
    <row r="3970" spans="1:8" ht="39.9" customHeight="1" x14ac:dyDescent="0.3">
      <c r="A3970" s="26" t="str">
        <f t="shared" si="122"/>
        <v/>
      </c>
      <c r="B3970" s="26" t="str">
        <f t="shared" si="123"/>
        <v/>
      </c>
      <c r="C3970" s="27"/>
      <c r="D3970" s="28"/>
      <c r="E3970" s="29"/>
      <c r="F3970" s="29"/>
      <c r="G3970" s="29"/>
      <c r="H3970" s="29"/>
    </row>
    <row r="3971" spans="1:8" ht="39.9" customHeight="1" x14ac:dyDescent="0.3">
      <c r="A3971" s="26" t="str">
        <f t="shared" si="122"/>
        <v/>
      </c>
      <c r="B3971" s="26" t="str">
        <f t="shared" si="123"/>
        <v/>
      </c>
      <c r="C3971" s="27"/>
      <c r="D3971" s="28"/>
      <c r="E3971" s="29"/>
      <c r="F3971" s="29"/>
      <c r="G3971" s="29"/>
      <c r="H3971" s="29"/>
    </row>
    <row r="3972" spans="1:8" ht="39.9" customHeight="1" x14ac:dyDescent="0.3">
      <c r="A3972" s="26" t="str">
        <f t="shared" si="122"/>
        <v/>
      </c>
      <c r="B3972" s="26" t="str">
        <f t="shared" si="123"/>
        <v/>
      </c>
      <c r="C3972" s="27"/>
      <c r="D3972" s="28"/>
      <c r="E3972" s="29"/>
      <c r="F3972" s="29"/>
      <c r="G3972" s="29"/>
      <c r="H3972" s="29"/>
    </row>
    <row r="3973" spans="1:8" ht="39.9" customHeight="1" x14ac:dyDescent="0.3">
      <c r="A3973" s="26" t="str">
        <f t="shared" si="122"/>
        <v/>
      </c>
      <c r="B3973" s="26" t="str">
        <f t="shared" si="123"/>
        <v/>
      </c>
      <c r="C3973" s="27"/>
      <c r="D3973" s="28"/>
      <c r="E3973" s="29"/>
      <c r="F3973" s="29"/>
      <c r="G3973" s="29"/>
      <c r="H3973" s="29"/>
    </row>
    <row r="3974" spans="1:8" ht="39.9" customHeight="1" x14ac:dyDescent="0.3">
      <c r="A3974" s="26" t="str">
        <f t="shared" si="122"/>
        <v/>
      </c>
      <c r="B3974" s="26" t="str">
        <f t="shared" si="123"/>
        <v/>
      </c>
      <c r="C3974" s="27"/>
      <c r="D3974" s="28"/>
      <c r="E3974" s="29"/>
      <c r="F3974" s="29"/>
      <c r="G3974" s="29"/>
      <c r="H3974" s="29"/>
    </row>
    <row r="3975" spans="1:8" ht="39.9" customHeight="1" x14ac:dyDescent="0.3">
      <c r="A3975" s="26" t="str">
        <f t="shared" si="122"/>
        <v/>
      </c>
      <c r="B3975" s="26" t="str">
        <f t="shared" si="123"/>
        <v/>
      </c>
      <c r="C3975" s="27"/>
      <c r="D3975" s="28"/>
      <c r="E3975" s="29"/>
      <c r="F3975" s="29"/>
      <c r="G3975" s="29"/>
      <c r="H3975" s="29"/>
    </row>
    <row r="3976" spans="1:8" ht="39.9" customHeight="1" x14ac:dyDescent="0.3">
      <c r="A3976" s="26" t="str">
        <f t="shared" si="122"/>
        <v/>
      </c>
      <c r="B3976" s="26" t="str">
        <f t="shared" si="123"/>
        <v/>
      </c>
      <c r="C3976" s="27"/>
      <c r="D3976" s="28"/>
      <c r="E3976" s="29"/>
      <c r="F3976" s="29"/>
      <c r="G3976" s="29"/>
      <c r="H3976" s="29"/>
    </row>
    <row r="3977" spans="1:8" ht="39.9" customHeight="1" x14ac:dyDescent="0.3">
      <c r="A3977" s="26" t="str">
        <f t="shared" si="122"/>
        <v/>
      </c>
      <c r="B3977" s="26" t="str">
        <f t="shared" si="123"/>
        <v/>
      </c>
      <c r="C3977" s="27"/>
      <c r="D3977" s="28"/>
      <c r="E3977" s="29"/>
      <c r="F3977" s="29"/>
      <c r="G3977" s="29"/>
      <c r="H3977" s="29"/>
    </row>
    <row r="3978" spans="1:8" ht="39.9" customHeight="1" x14ac:dyDescent="0.3">
      <c r="A3978" s="26" t="str">
        <f t="shared" ref="A3978:A4041" si="124">IF(C3978="","",VLOOKUP(C3978,$L$7:$O$63,2,0))</f>
        <v/>
      </c>
      <c r="B3978" s="26" t="str">
        <f t="shared" ref="B3978:B4041" si="125">IF(C3978="","",VLOOKUP(C3978,$L$7:$O$63,4,0))</f>
        <v/>
      </c>
      <c r="C3978" s="27"/>
      <c r="D3978" s="28"/>
      <c r="E3978" s="29"/>
      <c r="F3978" s="29"/>
      <c r="G3978" s="29"/>
      <c r="H3978" s="29"/>
    </row>
    <row r="3979" spans="1:8" ht="39.9" customHeight="1" x14ac:dyDescent="0.3">
      <c r="A3979" s="26" t="str">
        <f t="shared" si="124"/>
        <v/>
      </c>
      <c r="B3979" s="26" t="str">
        <f t="shared" si="125"/>
        <v/>
      </c>
      <c r="C3979" s="27"/>
      <c r="D3979" s="28"/>
      <c r="E3979" s="29"/>
      <c r="F3979" s="29"/>
      <c r="G3979" s="29"/>
      <c r="H3979" s="29"/>
    </row>
    <row r="3980" spans="1:8" ht="39.9" customHeight="1" x14ac:dyDescent="0.3">
      <c r="A3980" s="26" t="str">
        <f t="shared" si="124"/>
        <v/>
      </c>
      <c r="B3980" s="26" t="str">
        <f t="shared" si="125"/>
        <v/>
      </c>
      <c r="C3980" s="27"/>
      <c r="D3980" s="28"/>
      <c r="E3980" s="29"/>
      <c r="F3980" s="29"/>
      <c r="G3980" s="29"/>
      <c r="H3980" s="29"/>
    </row>
    <row r="3981" spans="1:8" ht="39.9" customHeight="1" x14ac:dyDescent="0.3">
      <c r="A3981" s="26" t="str">
        <f t="shared" si="124"/>
        <v/>
      </c>
      <c r="B3981" s="26" t="str">
        <f t="shared" si="125"/>
        <v/>
      </c>
      <c r="C3981" s="27"/>
      <c r="D3981" s="28"/>
      <c r="E3981" s="29"/>
      <c r="F3981" s="29"/>
      <c r="G3981" s="29"/>
      <c r="H3981" s="29"/>
    </row>
    <row r="3982" spans="1:8" ht="39.9" customHeight="1" x14ac:dyDescent="0.3">
      <c r="A3982" s="26" t="str">
        <f t="shared" si="124"/>
        <v/>
      </c>
      <c r="B3982" s="26" t="str">
        <f t="shared" si="125"/>
        <v/>
      </c>
      <c r="C3982" s="27"/>
      <c r="D3982" s="28"/>
      <c r="E3982" s="29"/>
      <c r="F3982" s="29"/>
      <c r="G3982" s="29"/>
      <c r="H3982" s="29"/>
    </row>
    <row r="3983" spans="1:8" ht="39.9" customHeight="1" x14ac:dyDescent="0.3">
      <c r="A3983" s="26" t="str">
        <f t="shared" si="124"/>
        <v/>
      </c>
      <c r="B3983" s="26" t="str">
        <f t="shared" si="125"/>
        <v/>
      </c>
      <c r="C3983" s="27"/>
      <c r="D3983" s="28"/>
      <c r="E3983" s="29"/>
      <c r="F3983" s="29"/>
      <c r="G3983" s="29"/>
      <c r="H3983" s="29"/>
    </row>
    <row r="3984" spans="1:8" ht="39.9" customHeight="1" x14ac:dyDescent="0.3">
      <c r="A3984" s="26" t="str">
        <f t="shared" si="124"/>
        <v/>
      </c>
      <c r="B3984" s="26" t="str">
        <f t="shared" si="125"/>
        <v/>
      </c>
      <c r="C3984" s="27"/>
      <c r="D3984" s="28"/>
      <c r="E3984" s="29"/>
      <c r="F3984" s="29"/>
      <c r="G3984" s="29"/>
      <c r="H3984" s="29"/>
    </row>
    <row r="3985" spans="1:8" ht="39.9" customHeight="1" x14ac:dyDescent="0.3">
      <c r="A3985" s="26" t="str">
        <f t="shared" si="124"/>
        <v/>
      </c>
      <c r="B3985" s="26" t="str">
        <f t="shared" si="125"/>
        <v/>
      </c>
      <c r="C3985" s="27"/>
      <c r="D3985" s="28"/>
      <c r="E3985" s="29"/>
      <c r="F3985" s="29"/>
      <c r="G3985" s="29"/>
      <c r="H3985" s="29"/>
    </row>
    <row r="3986" spans="1:8" ht="39.9" customHeight="1" x14ac:dyDescent="0.3">
      <c r="A3986" s="26" t="str">
        <f t="shared" si="124"/>
        <v/>
      </c>
      <c r="B3986" s="26" t="str">
        <f t="shared" si="125"/>
        <v/>
      </c>
      <c r="C3986" s="27"/>
      <c r="D3986" s="28"/>
      <c r="E3986" s="29"/>
      <c r="F3986" s="29"/>
      <c r="G3986" s="29"/>
      <c r="H3986" s="29"/>
    </row>
    <row r="3987" spans="1:8" ht="39.9" customHeight="1" x14ac:dyDescent="0.3">
      <c r="A3987" s="26" t="str">
        <f t="shared" si="124"/>
        <v/>
      </c>
      <c r="B3987" s="26" t="str">
        <f t="shared" si="125"/>
        <v/>
      </c>
      <c r="C3987" s="27"/>
      <c r="D3987" s="28"/>
      <c r="E3987" s="29"/>
      <c r="F3987" s="29"/>
      <c r="G3987" s="29"/>
      <c r="H3987" s="29"/>
    </row>
    <row r="3988" spans="1:8" ht="39.9" customHeight="1" x14ac:dyDescent="0.3">
      <c r="A3988" s="26" t="str">
        <f t="shared" si="124"/>
        <v/>
      </c>
      <c r="B3988" s="26" t="str">
        <f t="shared" si="125"/>
        <v/>
      </c>
      <c r="C3988" s="27"/>
      <c r="D3988" s="28"/>
      <c r="E3988" s="29"/>
      <c r="F3988" s="29"/>
      <c r="G3988" s="29"/>
      <c r="H3988" s="29"/>
    </row>
    <row r="3989" spans="1:8" ht="39.9" customHeight="1" x14ac:dyDescent="0.3">
      <c r="A3989" s="26" t="str">
        <f t="shared" si="124"/>
        <v/>
      </c>
      <c r="B3989" s="26" t="str">
        <f t="shared" si="125"/>
        <v/>
      </c>
      <c r="C3989" s="27"/>
      <c r="D3989" s="28"/>
      <c r="E3989" s="29"/>
      <c r="F3989" s="29"/>
      <c r="G3989" s="29"/>
      <c r="H3989" s="29"/>
    </row>
    <row r="3990" spans="1:8" ht="39.9" customHeight="1" x14ac:dyDescent="0.3">
      <c r="A3990" s="26" t="str">
        <f t="shared" si="124"/>
        <v/>
      </c>
      <c r="B3990" s="26" t="str">
        <f t="shared" si="125"/>
        <v/>
      </c>
      <c r="C3990" s="27"/>
      <c r="D3990" s="28"/>
      <c r="E3990" s="29"/>
      <c r="F3990" s="29"/>
      <c r="G3990" s="29"/>
      <c r="H3990" s="29"/>
    </row>
    <row r="3991" spans="1:8" ht="39.9" customHeight="1" x14ac:dyDescent="0.3">
      <c r="A3991" s="26" t="str">
        <f t="shared" si="124"/>
        <v/>
      </c>
      <c r="B3991" s="26" t="str">
        <f t="shared" si="125"/>
        <v/>
      </c>
      <c r="C3991" s="27"/>
      <c r="D3991" s="28"/>
      <c r="E3991" s="29"/>
      <c r="F3991" s="29"/>
      <c r="G3991" s="29"/>
      <c r="H3991" s="29"/>
    </row>
    <row r="3992" spans="1:8" ht="39.9" customHeight="1" x14ac:dyDescent="0.3">
      <c r="A3992" s="26" t="str">
        <f t="shared" si="124"/>
        <v/>
      </c>
      <c r="B3992" s="26" t="str">
        <f t="shared" si="125"/>
        <v/>
      </c>
      <c r="C3992" s="27"/>
      <c r="D3992" s="28"/>
      <c r="E3992" s="29"/>
      <c r="F3992" s="29"/>
      <c r="G3992" s="29"/>
      <c r="H3992" s="29"/>
    </row>
    <row r="3993" spans="1:8" ht="39.9" customHeight="1" x14ac:dyDescent="0.3">
      <c r="A3993" s="26" t="str">
        <f t="shared" si="124"/>
        <v/>
      </c>
      <c r="B3993" s="26" t="str">
        <f t="shared" si="125"/>
        <v/>
      </c>
      <c r="C3993" s="27"/>
      <c r="D3993" s="28"/>
      <c r="E3993" s="29"/>
      <c r="F3993" s="29"/>
      <c r="G3993" s="29"/>
      <c r="H3993" s="29"/>
    </row>
    <row r="3994" spans="1:8" ht="39.9" customHeight="1" x14ac:dyDescent="0.3">
      <c r="A3994" s="26" t="str">
        <f t="shared" si="124"/>
        <v/>
      </c>
      <c r="B3994" s="26" t="str">
        <f t="shared" si="125"/>
        <v/>
      </c>
      <c r="C3994" s="27"/>
      <c r="D3994" s="28"/>
      <c r="E3994" s="29"/>
      <c r="F3994" s="29"/>
      <c r="G3994" s="29"/>
      <c r="H3994" s="29"/>
    </row>
    <row r="3995" spans="1:8" ht="39.9" customHeight="1" x14ac:dyDescent="0.3">
      <c r="A3995" s="26" t="str">
        <f t="shared" si="124"/>
        <v/>
      </c>
      <c r="B3995" s="26" t="str">
        <f t="shared" si="125"/>
        <v/>
      </c>
      <c r="C3995" s="27"/>
      <c r="D3995" s="28"/>
      <c r="E3995" s="29"/>
      <c r="F3995" s="29"/>
      <c r="G3995" s="29"/>
      <c r="H3995" s="29"/>
    </row>
    <row r="3996" spans="1:8" ht="39.9" customHeight="1" x14ac:dyDescent="0.3">
      <c r="A3996" s="26" t="str">
        <f t="shared" si="124"/>
        <v/>
      </c>
      <c r="B3996" s="26" t="str">
        <f t="shared" si="125"/>
        <v/>
      </c>
      <c r="C3996" s="27"/>
      <c r="D3996" s="28"/>
      <c r="E3996" s="29"/>
      <c r="F3996" s="29"/>
      <c r="G3996" s="29"/>
      <c r="H3996" s="29"/>
    </row>
    <row r="3997" spans="1:8" ht="39.9" customHeight="1" x14ac:dyDescent="0.3">
      <c r="A3997" s="26" t="str">
        <f t="shared" si="124"/>
        <v/>
      </c>
      <c r="B3997" s="26" t="str">
        <f t="shared" si="125"/>
        <v/>
      </c>
      <c r="C3997" s="27"/>
      <c r="D3997" s="28"/>
      <c r="E3997" s="29"/>
      <c r="F3997" s="29"/>
      <c r="G3997" s="29"/>
      <c r="H3997" s="29"/>
    </row>
    <row r="3998" spans="1:8" ht="39.9" customHeight="1" x14ac:dyDescent="0.3">
      <c r="A3998" s="26" t="str">
        <f t="shared" si="124"/>
        <v/>
      </c>
      <c r="B3998" s="26" t="str">
        <f t="shared" si="125"/>
        <v/>
      </c>
      <c r="C3998" s="27"/>
      <c r="D3998" s="28"/>
      <c r="E3998" s="29"/>
      <c r="F3998" s="29"/>
      <c r="G3998" s="29"/>
      <c r="H3998" s="29"/>
    </row>
    <row r="3999" spans="1:8" ht="39.9" customHeight="1" x14ac:dyDescent="0.3">
      <c r="A3999" s="26" t="str">
        <f t="shared" si="124"/>
        <v/>
      </c>
      <c r="B3999" s="26" t="str">
        <f t="shared" si="125"/>
        <v/>
      </c>
      <c r="C3999" s="27"/>
      <c r="D3999" s="28"/>
      <c r="E3999" s="29"/>
      <c r="F3999" s="29"/>
      <c r="G3999" s="29"/>
      <c r="H3999" s="29"/>
    </row>
    <row r="4000" spans="1:8" ht="39.9" customHeight="1" x14ac:dyDescent="0.3">
      <c r="A4000" s="26" t="str">
        <f t="shared" si="124"/>
        <v/>
      </c>
      <c r="B4000" s="26" t="str">
        <f t="shared" si="125"/>
        <v/>
      </c>
      <c r="C4000" s="27"/>
      <c r="D4000" s="28"/>
      <c r="E4000" s="29"/>
      <c r="F4000" s="29"/>
      <c r="G4000" s="29"/>
      <c r="H4000" s="29"/>
    </row>
    <row r="4001" spans="1:8" ht="39.9" customHeight="1" x14ac:dyDescent="0.3">
      <c r="A4001" s="26" t="str">
        <f t="shared" si="124"/>
        <v/>
      </c>
      <c r="B4001" s="26" t="str">
        <f t="shared" si="125"/>
        <v/>
      </c>
      <c r="C4001" s="27"/>
      <c r="D4001" s="28"/>
      <c r="E4001" s="29"/>
      <c r="F4001" s="29"/>
      <c r="G4001" s="29"/>
      <c r="H4001" s="29"/>
    </row>
    <row r="4002" spans="1:8" ht="39.9" customHeight="1" x14ac:dyDescent="0.3">
      <c r="A4002" s="26" t="str">
        <f t="shared" si="124"/>
        <v/>
      </c>
      <c r="B4002" s="26" t="str">
        <f t="shared" si="125"/>
        <v/>
      </c>
      <c r="C4002" s="27"/>
      <c r="D4002" s="28"/>
      <c r="E4002" s="29"/>
      <c r="F4002" s="29"/>
      <c r="G4002" s="29"/>
      <c r="H4002" s="29"/>
    </row>
    <row r="4003" spans="1:8" ht="39.9" customHeight="1" x14ac:dyDescent="0.3">
      <c r="A4003" s="26" t="str">
        <f t="shared" si="124"/>
        <v/>
      </c>
      <c r="B4003" s="26" t="str">
        <f t="shared" si="125"/>
        <v/>
      </c>
      <c r="C4003" s="27"/>
      <c r="D4003" s="28"/>
      <c r="E4003" s="29"/>
      <c r="F4003" s="29"/>
      <c r="G4003" s="29"/>
      <c r="H4003" s="29"/>
    </row>
    <row r="4004" spans="1:8" ht="39.9" customHeight="1" x14ac:dyDescent="0.3">
      <c r="A4004" s="26" t="str">
        <f t="shared" si="124"/>
        <v/>
      </c>
      <c r="B4004" s="26" t="str">
        <f t="shared" si="125"/>
        <v/>
      </c>
      <c r="C4004" s="27"/>
      <c r="D4004" s="28"/>
      <c r="E4004" s="29"/>
      <c r="F4004" s="29"/>
      <c r="G4004" s="29"/>
      <c r="H4004" s="29"/>
    </row>
    <row r="4005" spans="1:8" ht="39.9" customHeight="1" x14ac:dyDescent="0.3">
      <c r="A4005" s="26" t="str">
        <f t="shared" si="124"/>
        <v/>
      </c>
      <c r="B4005" s="26" t="str">
        <f t="shared" si="125"/>
        <v/>
      </c>
      <c r="C4005" s="27"/>
      <c r="D4005" s="28"/>
      <c r="E4005" s="29"/>
      <c r="F4005" s="29"/>
      <c r="G4005" s="29"/>
      <c r="H4005" s="29"/>
    </row>
    <row r="4006" spans="1:8" ht="39.9" customHeight="1" x14ac:dyDescent="0.3">
      <c r="A4006" s="26" t="str">
        <f t="shared" si="124"/>
        <v/>
      </c>
      <c r="B4006" s="26" t="str">
        <f t="shared" si="125"/>
        <v/>
      </c>
      <c r="C4006" s="27"/>
      <c r="D4006" s="28"/>
      <c r="E4006" s="29"/>
      <c r="F4006" s="29"/>
      <c r="G4006" s="29"/>
      <c r="H4006" s="29"/>
    </row>
    <row r="4007" spans="1:8" ht="39.9" customHeight="1" x14ac:dyDescent="0.3">
      <c r="A4007" s="26" t="str">
        <f t="shared" si="124"/>
        <v/>
      </c>
      <c r="B4007" s="26" t="str">
        <f t="shared" si="125"/>
        <v/>
      </c>
      <c r="C4007" s="27"/>
      <c r="D4007" s="28"/>
      <c r="E4007" s="29"/>
      <c r="F4007" s="29"/>
      <c r="G4007" s="29"/>
      <c r="H4007" s="29"/>
    </row>
    <row r="4008" spans="1:8" ht="39.9" customHeight="1" x14ac:dyDescent="0.3">
      <c r="A4008" s="26" t="str">
        <f t="shared" si="124"/>
        <v/>
      </c>
      <c r="B4008" s="26" t="str">
        <f t="shared" si="125"/>
        <v/>
      </c>
      <c r="C4008" s="27"/>
      <c r="D4008" s="28"/>
      <c r="E4008" s="29"/>
      <c r="F4008" s="29"/>
      <c r="G4008" s="29"/>
      <c r="H4008" s="29"/>
    </row>
    <row r="4009" spans="1:8" ht="39.9" customHeight="1" x14ac:dyDescent="0.3">
      <c r="A4009" s="26" t="str">
        <f t="shared" si="124"/>
        <v/>
      </c>
      <c r="B4009" s="26" t="str">
        <f t="shared" si="125"/>
        <v/>
      </c>
      <c r="C4009" s="27"/>
      <c r="D4009" s="28"/>
      <c r="E4009" s="29"/>
      <c r="F4009" s="29"/>
      <c r="G4009" s="29"/>
      <c r="H4009" s="29"/>
    </row>
    <row r="4010" spans="1:8" ht="39.9" customHeight="1" x14ac:dyDescent="0.3">
      <c r="A4010" s="26" t="str">
        <f t="shared" si="124"/>
        <v/>
      </c>
      <c r="B4010" s="26" t="str">
        <f t="shared" si="125"/>
        <v/>
      </c>
      <c r="C4010" s="27"/>
      <c r="D4010" s="28"/>
      <c r="E4010" s="29"/>
      <c r="F4010" s="29"/>
      <c r="G4010" s="29"/>
      <c r="H4010" s="29"/>
    </row>
    <row r="4011" spans="1:8" ht="39.9" customHeight="1" x14ac:dyDescent="0.3">
      <c r="A4011" s="26" t="str">
        <f t="shared" si="124"/>
        <v/>
      </c>
      <c r="B4011" s="26" t="str">
        <f t="shared" si="125"/>
        <v/>
      </c>
      <c r="C4011" s="27"/>
      <c r="D4011" s="28"/>
      <c r="E4011" s="29"/>
      <c r="F4011" s="29"/>
      <c r="G4011" s="29"/>
      <c r="H4011" s="29"/>
    </row>
    <row r="4012" spans="1:8" ht="39.9" customHeight="1" x14ac:dyDescent="0.3">
      <c r="A4012" s="26" t="str">
        <f t="shared" si="124"/>
        <v/>
      </c>
      <c r="B4012" s="26" t="str">
        <f t="shared" si="125"/>
        <v/>
      </c>
      <c r="C4012" s="27"/>
      <c r="D4012" s="28"/>
      <c r="E4012" s="29"/>
      <c r="F4012" s="29"/>
      <c r="G4012" s="29"/>
      <c r="H4012" s="29"/>
    </row>
    <row r="4013" spans="1:8" ht="39.9" customHeight="1" x14ac:dyDescent="0.3">
      <c r="A4013" s="26" t="str">
        <f t="shared" si="124"/>
        <v/>
      </c>
      <c r="B4013" s="26" t="str">
        <f t="shared" si="125"/>
        <v/>
      </c>
      <c r="C4013" s="27"/>
      <c r="D4013" s="28"/>
      <c r="E4013" s="29"/>
      <c r="F4013" s="29"/>
      <c r="G4013" s="29"/>
      <c r="H4013" s="29"/>
    </row>
    <row r="4014" spans="1:8" ht="39.9" customHeight="1" x14ac:dyDescent="0.3">
      <c r="A4014" s="26" t="str">
        <f t="shared" si="124"/>
        <v/>
      </c>
      <c r="B4014" s="26" t="str">
        <f t="shared" si="125"/>
        <v/>
      </c>
      <c r="C4014" s="27"/>
      <c r="D4014" s="28"/>
      <c r="E4014" s="29"/>
      <c r="F4014" s="29"/>
      <c r="G4014" s="29"/>
      <c r="H4014" s="29"/>
    </row>
    <row r="4015" spans="1:8" ht="39.9" customHeight="1" x14ac:dyDescent="0.3">
      <c r="A4015" s="26" t="str">
        <f t="shared" si="124"/>
        <v/>
      </c>
      <c r="B4015" s="26" t="str">
        <f t="shared" si="125"/>
        <v/>
      </c>
      <c r="C4015" s="27"/>
      <c r="D4015" s="28"/>
      <c r="E4015" s="29"/>
      <c r="F4015" s="29"/>
      <c r="G4015" s="29"/>
      <c r="H4015" s="29"/>
    </row>
    <row r="4016" spans="1:8" ht="39.9" customHeight="1" x14ac:dyDescent="0.3">
      <c r="A4016" s="26" t="str">
        <f t="shared" si="124"/>
        <v/>
      </c>
      <c r="B4016" s="26" t="str">
        <f t="shared" si="125"/>
        <v/>
      </c>
      <c r="C4016" s="27"/>
      <c r="D4016" s="28"/>
      <c r="E4016" s="29"/>
      <c r="F4016" s="29"/>
      <c r="G4016" s="29"/>
      <c r="H4016" s="29"/>
    </row>
    <row r="4017" spans="1:8" ht="39.9" customHeight="1" x14ac:dyDescent="0.3">
      <c r="A4017" s="26" t="str">
        <f t="shared" si="124"/>
        <v/>
      </c>
      <c r="B4017" s="26" t="str">
        <f t="shared" si="125"/>
        <v/>
      </c>
      <c r="C4017" s="27"/>
      <c r="D4017" s="28"/>
      <c r="E4017" s="29"/>
      <c r="F4017" s="29"/>
      <c r="G4017" s="29"/>
      <c r="H4017" s="29"/>
    </row>
    <row r="4018" spans="1:8" ht="39.9" customHeight="1" x14ac:dyDescent="0.3">
      <c r="A4018" s="26" t="str">
        <f t="shared" si="124"/>
        <v/>
      </c>
      <c r="B4018" s="26" t="str">
        <f t="shared" si="125"/>
        <v/>
      </c>
      <c r="C4018" s="27"/>
      <c r="D4018" s="28"/>
      <c r="E4018" s="29"/>
      <c r="F4018" s="29"/>
      <c r="G4018" s="29"/>
      <c r="H4018" s="29"/>
    </row>
    <row r="4019" spans="1:8" ht="39.9" customHeight="1" x14ac:dyDescent="0.3">
      <c r="A4019" s="26" t="str">
        <f t="shared" si="124"/>
        <v/>
      </c>
      <c r="B4019" s="26" t="str">
        <f t="shared" si="125"/>
        <v/>
      </c>
      <c r="C4019" s="27"/>
      <c r="D4019" s="28"/>
      <c r="E4019" s="29"/>
      <c r="F4019" s="29"/>
      <c r="G4019" s="29"/>
      <c r="H4019" s="29"/>
    </row>
    <row r="4020" spans="1:8" ht="39.9" customHeight="1" x14ac:dyDescent="0.3">
      <c r="A4020" s="26" t="str">
        <f t="shared" si="124"/>
        <v/>
      </c>
      <c r="B4020" s="26" t="str">
        <f t="shared" si="125"/>
        <v/>
      </c>
      <c r="C4020" s="27"/>
      <c r="D4020" s="28"/>
      <c r="E4020" s="29"/>
      <c r="F4020" s="29"/>
      <c r="G4020" s="29"/>
      <c r="H4020" s="29"/>
    </row>
    <row r="4021" spans="1:8" ht="39.9" customHeight="1" x14ac:dyDescent="0.3">
      <c r="A4021" s="26" t="str">
        <f t="shared" si="124"/>
        <v/>
      </c>
      <c r="B4021" s="26" t="str">
        <f t="shared" si="125"/>
        <v/>
      </c>
      <c r="C4021" s="27"/>
      <c r="D4021" s="28"/>
      <c r="E4021" s="29"/>
      <c r="F4021" s="29"/>
      <c r="G4021" s="29"/>
      <c r="H4021" s="29"/>
    </row>
    <row r="4022" spans="1:8" ht="39.9" customHeight="1" x14ac:dyDescent="0.3">
      <c r="A4022" s="26" t="str">
        <f t="shared" si="124"/>
        <v/>
      </c>
      <c r="B4022" s="26" t="str">
        <f t="shared" si="125"/>
        <v/>
      </c>
      <c r="C4022" s="27"/>
      <c r="D4022" s="28"/>
      <c r="E4022" s="29"/>
      <c r="F4022" s="29"/>
      <c r="G4022" s="29"/>
      <c r="H4022" s="29"/>
    </row>
    <row r="4023" spans="1:8" ht="39.9" customHeight="1" x14ac:dyDescent="0.3">
      <c r="A4023" s="26" t="str">
        <f t="shared" si="124"/>
        <v/>
      </c>
      <c r="B4023" s="26" t="str">
        <f t="shared" si="125"/>
        <v/>
      </c>
      <c r="C4023" s="27"/>
      <c r="D4023" s="28"/>
      <c r="E4023" s="29"/>
      <c r="F4023" s="29"/>
      <c r="G4023" s="29"/>
      <c r="H4023" s="29"/>
    </row>
    <row r="4024" spans="1:8" ht="39.9" customHeight="1" x14ac:dyDescent="0.3">
      <c r="A4024" s="26" t="str">
        <f t="shared" si="124"/>
        <v/>
      </c>
      <c r="B4024" s="26" t="str">
        <f t="shared" si="125"/>
        <v/>
      </c>
      <c r="C4024" s="27"/>
      <c r="D4024" s="28"/>
      <c r="E4024" s="29"/>
      <c r="F4024" s="29"/>
      <c r="G4024" s="29"/>
      <c r="H4024" s="29"/>
    </row>
    <row r="4025" spans="1:8" ht="39.9" customHeight="1" x14ac:dyDescent="0.3">
      <c r="A4025" s="26" t="str">
        <f t="shared" si="124"/>
        <v/>
      </c>
      <c r="B4025" s="26" t="str">
        <f t="shared" si="125"/>
        <v/>
      </c>
      <c r="C4025" s="27"/>
      <c r="D4025" s="28"/>
      <c r="E4025" s="29"/>
      <c r="F4025" s="29"/>
      <c r="G4025" s="29"/>
      <c r="H4025" s="29"/>
    </row>
    <row r="4026" spans="1:8" ht="39.9" customHeight="1" x14ac:dyDescent="0.3">
      <c r="A4026" s="26" t="str">
        <f t="shared" si="124"/>
        <v/>
      </c>
      <c r="B4026" s="26" t="str">
        <f t="shared" si="125"/>
        <v/>
      </c>
      <c r="C4026" s="27"/>
      <c r="D4026" s="28"/>
      <c r="E4026" s="29"/>
      <c r="F4026" s="29"/>
      <c r="G4026" s="29"/>
      <c r="H4026" s="29"/>
    </row>
    <row r="4027" spans="1:8" ht="39.9" customHeight="1" x14ac:dyDescent="0.3">
      <c r="A4027" s="26" t="str">
        <f t="shared" si="124"/>
        <v/>
      </c>
      <c r="B4027" s="26" t="str">
        <f t="shared" si="125"/>
        <v/>
      </c>
      <c r="C4027" s="27"/>
      <c r="D4027" s="28"/>
      <c r="E4027" s="29"/>
      <c r="F4027" s="29"/>
      <c r="G4027" s="29"/>
      <c r="H4027" s="29"/>
    </row>
    <row r="4028" spans="1:8" ht="39.9" customHeight="1" x14ac:dyDescent="0.3">
      <c r="A4028" s="26" t="str">
        <f t="shared" si="124"/>
        <v/>
      </c>
      <c r="B4028" s="26" t="str">
        <f t="shared" si="125"/>
        <v/>
      </c>
      <c r="C4028" s="27"/>
      <c r="D4028" s="28"/>
      <c r="E4028" s="29"/>
      <c r="F4028" s="29"/>
      <c r="G4028" s="29"/>
      <c r="H4028" s="29"/>
    </row>
    <row r="4029" spans="1:8" ht="39.9" customHeight="1" x14ac:dyDescent="0.3">
      <c r="A4029" s="26" t="str">
        <f t="shared" si="124"/>
        <v/>
      </c>
      <c r="B4029" s="26" t="str">
        <f t="shared" si="125"/>
        <v/>
      </c>
      <c r="C4029" s="27"/>
      <c r="D4029" s="28"/>
      <c r="E4029" s="29"/>
      <c r="F4029" s="29"/>
      <c r="G4029" s="29"/>
      <c r="H4029" s="29"/>
    </row>
    <row r="4030" spans="1:8" ht="39.9" customHeight="1" x14ac:dyDescent="0.3">
      <c r="A4030" s="26" t="str">
        <f t="shared" si="124"/>
        <v/>
      </c>
      <c r="B4030" s="26" t="str">
        <f t="shared" si="125"/>
        <v/>
      </c>
      <c r="C4030" s="27"/>
      <c r="D4030" s="28"/>
      <c r="E4030" s="29"/>
      <c r="F4030" s="29"/>
      <c r="G4030" s="29"/>
      <c r="H4030" s="29"/>
    </row>
    <row r="4031" spans="1:8" ht="39.9" customHeight="1" x14ac:dyDescent="0.3">
      <c r="A4031" s="26" t="str">
        <f t="shared" si="124"/>
        <v/>
      </c>
      <c r="B4031" s="26" t="str">
        <f t="shared" si="125"/>
        <v/>
      </c>
      <c r="C4031" s="27"/>
      <c r="D4031" s="28"/>
      <c r="E4031" s="29"/>
      <c r="F4031" s="29"/>
      <c r="G4031" s="29"/>
      <c r="H4031" s="29"/>
    </row>
    <row r="4032" spans="1:8" ht="39.9" customHeight="1" x14ac:dyDescent="0.3">
      <c r="A4032" s="26" t="str">
        <f t="shared" si="124"/>
        <v/>
      </c>
      <c r="B4032" s="26" t="str">
        <f t="shared" si="125"/>
        <v/>
      </c>
      <c r="C4032" s="27"/>
      <c r="D4032" s="28"/>
      <c r="E4032" s="29"/>
      <c r="F4032" s="29"/>
      <c r="G4032" s="29"/>
      <c r="H4032" s="29"/>
    </row>
    <row r="4033" spans="1:8" ht="39.9" customHeight="1" x14ac:dyDescent="0.3">
      <c r="A4033" s="26" t="str">
        <f t="shared" si="124"/>
        <v/>
      </c>
      <c r="B4033" s="26" t="str">
        <f t="shared" si="125"/>
        <v/>
      </c>
      <c r="C4033" s="27"/>
      <c r="D4033" s="28"/>
      <c r="E4033" s="29"/>
      <c r="F4033" s="29"/>
      <c r="G4033" s="29"/>
      <c r="H4033" s="29"/>
    </row>
    <row r="4034" spans="1:8" ht="39.9" customHeight="1" x14ac:dyDescent="0.3">
      <c r="A4034" s="26" t="str">
        <f t="shared" si="124"/>
        <v/>
      </c>
      <c r="B4034" s="26" t="str">
        <f t="shared" si="125"/>
        <v/>
      </c>
      <c r="C4034" s="27"/>
      <c r="D4034" s="28"/>
      <c r="E4034" s="29"/>
      <c r="F4034" s="29"/>
      <c r="G4034" s="29"/>
      <c r="H4034" s="29"/>
    </row>
    <row r="4035" spans="1:8" ht="39.9" customHeight="1" x14ac:dyDescent="0.3">
      <c r="A4035" s="26" t="str">
        <f t="shared" si="124"/>
        <v/>
      </c>
      <c r="B4035" s="26" t="str">
        <f t="shared" si="125"/>
        <v/>
      </c>
      <c r="C4035" s="27"/>
      <c r="D4035" s="28"/>
      <c r="E4035" s="29"/>
      <c r="F4035" s="29"/>
      <c r="G4035" s="29"/>
      <c r="H4035" s="29"/>
    </row>
    <row r="4036" spans="1:8" ht="39.9" customHeight="1" x14ac:dyDescent="0.3">
      <c r="A4036" s="26" t="str">
        <f t="shared" si="124"/>
        <v/>
      </c>
      <c r="B4036" s="26" t="str">
        <f t="shared" si="125"/>
        <v/>
      </c>
      <c r="C4036" s="27"/>
      <c r="D4036" s="28"/>
      <c r="E4036" s="29"/>
      <c r="F4036" s="29"/>
      <c r="G4036" s="29"/>
      <c r="H4036" s="29"/>
    </row>
    <row r="4037" spans="1:8" ht="39.9" customHeight="1" x14ac:dyDescent="0.3">
      <c r="A4037" s="26" t="str">
        <f t="shared" si="124"/>
        <v/>
      </c>
      <c r="B4037" s="26" t="str">
        <f t="shared" si="125"/>
        <v/>
      </c>
      <c r="C4037" s="27"/>
      <c r="D4037" s="28"/>
      <c r="E4037" s="29"/>
      <c r="F4037" s="29"/>
      <c r="G4037" s="29"/>
      <c r="H4037" s="29"/>
    </row>
    <row r="4038" spans="1:8" ht="39.9" customHeight="1" x14ac:dyDescent="0.3">
      <c r="A4038" s="26" t="str">
        <f t="shared" si="124"/>
        <v/>
      </c>
      <c r="B4038" s="26" t="str">
        <f t="shared" si="125"/>
        <v/>
      </c>
      <c r="C4038" s="27"/>
      <c r="D4038" s="28"/>
      <c r="E4038" s="29"/>
      <c r="F4038" s="29"/>
      <c r="G4038" s="29"/>
      <c r="H4038" s="29"/>
    </row>
    <row r="4039" spans="1:8" ht="39.9" customHeight="1" x14ac:dyDescent="0.3">
      <c r="A4039" s="26" t="str">
        <f t="shared" si="124"/>
        <v/>
      </c>
      <c r="B4039" s="26" t="str">
        <f t="shared" si="125"/>
        <v/>
      </c>
      <c r="C4039" s="27"/>
      <c r="D4039" s="28"/>
      <c r="E4039" s="29"/>
      <c r="F4039" s="29"/>
      <c r="G4039" s="29"/>
      <c r="H4039" s="29"/>
    </row>
    <row r="4040" spans="1:8" ht="39.9" customHeight="1" x14ac:dyDescent="0.3">
      <c r="A4040" s="26" t="str">
        <f t="shared" si="124"/>
        <v/>
      </c>
      <c r="B4040" s="26" t="str">
        <f t="shared" si="125"/>
        <v/>
      </c>
      <c r="C4040" s="27"/>
      <c r="D4040" s="28"/>
      <c r="E4040" s="29"/>
      <c r="F4040" s="29"/>
      <c r="G4040" s="29"/>
      <c r="H4040" s="29"/>
    </row>
    <row r="4041" spans="1:8" ht="39.9" customHeight="1" x14ac:dyDescent="0.3">
      <c r="A4041" s="26" t="str">
        <f t="shared" si="124"/>
        <v/>
      </c>
      <c r="B4041" s="26" t="str">
        <f t="shared" si="125"/>
        <v/>
      </c>
      <c r="C4041" s="27"/>
      <c r="D4041" s="28"/>
      <c r="E4041" s="29"/>
      <c r="F4041" s="29"/>
      <c r="G4041" s="29"/>
      <c r="H4041" s="29"/>
    </row>
    <row r="4042" spans="1:8" ht="39.9" customHeight="1" x14ac:dyDescent="0.3">
      <c r="A4042" s="26" t="str">
        <f t="shared" ref="A4042:A4105" si="126">IF(C4042="","",VLOOKUP(C4042,$L$7:$O$63,2,0))</f>
        <v/>
      </c>
      <c r="B4042" s="26" t="str">
        <f t="shared" ref="B4042:B4105" si="127">IF(C4042="","",VLOOKUP(C4042,$L$7:$O$63,4,0))</f>
        <v/>
      </c>
      <c r="C4042" s="27"/>
      <c r="D4042" s="28"/>
      <c r="E4042" s="29"/>
      <c r="F4042" s="29"/>
      <c r="G4042" s="29"/>
      <c r="H4042" s="29"/>
    </row>
    <row r="4043" spans="1:8" ht="39.9" customHeight="1" x14ac:dyDescent="0.3">
      <c r="A4043" s="26" t="str">
        <f t="shared" si="126"/>
        <v/>
      </c>
      <c r="B4043" s="26" t="str">
        <f t="shared" si="127"/>
        <v/>
      </c>
      <c r="C4043" s="27"/>
      <c r="D4043" s="28"/>
      <c r="E4043" s="29"/>
      <c r="F4043" s="29"/>
      <c r="G4043" s="29"/>
      <c r="H4043" s="29"/>
    </row>
    <row r="4044" spans="1:8" ht="39.9" customHeight="1" x14ac:dyDescent="0.3">
      <c r="A4044" s="26" t="str">
        <f t="shared" si="126"/>
        <v/>
      </c>
      <c r="B4044" s="26" t="str">
        <f t="shared" si="127"/>
        <v/>
      </c>
      <c r="C4044" s="27"/>
      <c r="D4044" s="28"/>
      <c r="E4044" s="29"/>
      <c r="F4044" s="29"/>
      <c r="G4044" s="29"/>
      <c r="H4044" s="29"/>
    </row>
    <row r="4045" spans="1:8" ht="39.9" customHeight="1" x14ac:dyDescent="0.3">
      <c r="A4045" s="26" t="str">
        <f t="shared" si="126"/>
        <v/>
      </c>
      <c r="B4045" s="26" t="str">
        <f t="shared" si="127"/>
        <v/>
      </c>
      <c r="C4045" s="27"/>
      <c r="D4045" s="28"/>
      <c r="E4045" s="29"/>
      <c r="F4045" s="29"/>
      <c r="G4045" s="29"/>
      <c r="H4045" s="29"/>
    </row>
    <row r="4046" spans="1:8" ht="39.9" customHeight="1" x14ac:dyDescent="0.3">
      <c r="A4046" s="26" t="str">
        <f t="shared" si="126"/>
        <v/>
      </c>
      <c r="B4046" s="26" t="str">
        <f t="shared" si="127"/>
        <v/>
      </c>
      <c r="C4046" s="27"/>
      <c r="D4046" s="28"/>
      <c r="E4046" s="29"/>
      <c r="F4046" s="29"/>
      <c r="G4046" s="29"/>
      <c r="H4046" s="29"/>
    </row>
    <row r="4047" spans="1:8" ht="39.9" customHeight="1" x14ac:dyDescent="0.3">
      <c r="A4047" s="26" t="str">
        <f t="shared" si="126"/>
        <v/>
      </c>
      <c r="B4047" s="26" t="str">
        <f t="shared" si="127"/>
        <v/>
      </c>
      <c r="C4047" s="27"/>
      <c r="D4047" s="28"/>
      <c r="E4047" s="29"/>
      <c r="F4047" s="29"/>
      <c r="G4047" s="29"/>
      <c r="H4047" s="29"/>
    </row>
    <row r="4048" spans="1:8" ht="39.9" customHeight="1" x14ac:dyDescent="0.3">
      <c r="A4048" s="26" t="str">
        <f t="shared" si="126"/>
        <v/>
      </c>
      <c r="B4048" s="26" t="str">
        <f t="shared" si="127"/>
        <v/>
      </c>
      <c r="C4048" s="27"/>
      <c r="D4048" s="28"/>
      <c r="E4048" s="29"/>
      <c r="F4048" s="29"/>
      <c r="G4048" s="29"/>
      <c r="H4048" s="29"/>
    </row>
    <row r="4049" spans="1:8" ht="39.9" customHeight="1" x14ac:dyDescent="0.3">
      <c r="A4049" s="26" t="str">
        <f t="shared" si="126"/>
        <v/>
      </c>
      <c r="B4049" s="26" t="str">
        <f t="shared" si="127"/>
        <v/>
      </c>
      <c r="C4049" s="27"/>
      <c r="D4049" s="28"/>
      <c r="E4049" s="29"/>
      <c r="F4049" s="29"/>
      <c r="G4049" s="29"/>
      <c r="H4049" s="29"/>
    </row>
    <row r="4050" spans="1:8" ht="39.9" customHeight="1" x14ac:dyDescent="0.3">
      <c r="A4050" s="26" t="str">
        <f t="shared" si="126"/>
        <v/>
      </c>
      <c r="B4050" s="26" t="str">
        <f t="shared" si="127"/>
        <v/>
      </c>
      <c r="C4050" s="27"/>
      <c r="D4050" s="28"/>
      <c r="E4050" s="29"/>
      <c r="F4050" s="29"/>
      <c r="G4050" s="29"/>
      <c r="H4050" s="29"/>
    </row>
    <row r="4051" spans="1:8" ht="39.9" customHeight="1" x14ac:dyDescent="0.3">
      <c r="A4051" s="26" t="str">
        <f t="shared" si="126"/>
        <v/>
      </c>
      <c r="B4051" s="26" t="str">
        <f t="shared" si="127"/>
        <v/>
      </c>
      <c r="C4051" s="27"/>
      <c r="D4051" s="28"/>
      <c r="E4051" s="29"/>
      <c r="F4051" s="29"/>
      <c r="G4051" s="29"/>
      <c r="H4051" s="29"/>
    </row>
    <row r="4052" spans="1:8" ht="39.9" customHeight="1" x14ac:dyDescent="0.3">
      <c r="A4052" s="26" t="str">
        <f t="shared" si="126"/>
        <v/>
      </c>
      <c r="B4052" s="26" t="str">
        <f t="shared" si="127"/>
        <v/>
      </c>
      <c r="C4052" s="27"/>
      <c r="D4052" s="28"/>
      <c r="E4052" s="29"/>
      <c r="F4052" s="29"/>
      <c r="G4052" s="29"/>
      <c r="H4052" s="29"/>
    </row>
    <row r="4053" spans="1:8" ht="39.9" customHeight="1" x14ac:dyDescent="0.3">
      <c r="A4053" s="26" t="str">
        <f t="shared" si="126"/>
        <v/>
      </c>
      <c r="B4053" s="26" t="str">
        <f t="shared" si="127"/>
        <v/>
      </c>
      <c r="C4053" s="27"/>
      <c r="D4053" s="28"/>
      <c r="E4053" s="29"/>
      <c r="F4053" s="29"/>
      <c r="G4053" s="29"/>
      <c r="H4053" s="29"/>
    </row>
    <row r="4054" spans="1:8" ht="39.9" customHeight="1" x14ac:dyDescent="0.3">
      <c r="A4054" s="26" t="str">
        <f t="shared" si="126"/>
        <v/>
      </c>
      <c r="B4054" s="26" t="str">
        <f t="shared" si="127"/>
        <v/>
      </c>
      <c r="C4054" s="27"/>
      <c r="D4054" s="28"/>
      <c r="E4054" s="29"/>
      <c r="F4054" s="29"/>
      <c r="G4054" s="29"/>
      <c r="H4054" s="29"/>
    </row>
    <row r="4055" spans="1:8" ht="39.9" customHeight="1" x14ac:dyDescent="0.3">
      <c r="A4055" s="26" t="str">
        <f t="shared" si="126"/>
        <v/>
      </c>
      <c r="B4055" s="26" t="str">
        <f t="shared" si="127"/>
        <v/>
      </c>
      <c r="C4055" s="27"/>
      <c r="D4055" s="28"/>
      <c r="E4055" s="29"/>
      <c r="F4055" s="29"/>
      <c r="G4055" s="29"/>
      <c r="H4055" s="29"/>
    </row>
    <row r="4056" spans="1:8" ht="39.9" customHeight="1" x14ac:dyDescent="0.3">
      <c r="A4056" s="26" t="str">
        <f t="shared" si="126"/>
        <v/>
      </c>
      <c r="B4056" s="26" t="str">
        <f t="shared" si="127"/>
        <v/>
      </c>
      <c r="C4056" s="27"/>
      <c r="D4056" s="28"/>
      <c r="E4056" s="29"/>
      <c r="F4056" s="29"/>
      <c r="G4056" s="29"/>
      <c r="H4056" s="29"/>
    </row>
    <row r="4057" spans="1:8" ht="39.9" customHeight="1" x14ac:dyDescent="0.3">
      <c r="A4057" s="26" t="str">
        <f t="shared" si="126"/>
        <v/>
      </c>
      <c r="B4057" s="26" t="str">
        <f t="shared" si="127"/>
        <v/>
      </c>
      <c r="C4057" s="27"/>
      <c r="D4057" s="28"/>
      <c r="E4057" s="29"/>
      <c r="F4057" s="29"/>
      <c r="G4057" s="29"/>
      <c r="H4057" s="29"/>
    </row>
    <row r="4058" spans="1:8" ht="39.9" customHeight="1" x14ac:dyDescent="0.3">
      <c r="A4058" s="26" t="str">
        <f t="shared" si="126"/>
        <v/>
      </c>
      <c r="B4058" s="26" t="str">
        <f t="shared" si="127"/>
        <v/>
      </c>
      <c r="C4058" s="27"/>
      <c r="D4058" s="28"/>
      <c r="E4058" s="29"/>
      <c r="F4058" s="29"/>
      <c r="G4058" s="29"/>
      <c r="H4058" s="29"/>
    </row>
    <row r="4059" spans="1:8" ht="39.9" customHeight="1" x14ac:dyDescent="0.3">
      <c r="A4059" s="26" t="str">
        <f t="shared" si="126"/>
        <v/>
      </c>
      <c r="B4059" s="26" t="str">
        <f t="shared" si="127"/>
        <v/>
      </c>
      <c r="C4059" s="27"/>
      <c r="D4059" s="28"/>
      <c r="E4059" s="29"/>
      <c r="F4059" s="29"/>
      <c r="G4059" s="29"/>
      <c r="H4059" s="29"/>
    </row>
    <row r="4060" spans="1:8" ht="39.9" customHeight="1" x14ac:dyDescent="0.3">
      <c r="A4060" s="26" t="str">
        <f t="shared" si="126"/>
        <v/>
      </c>
      <c r="B4060" s="26" t="str">
        <f t="shared" si="127"/>
        <v/>
      </c>
      <c r="C4060" s="27"/>
      <c r="D4060" s="28"/>
      <c r="E4060" s="29"/>
      <c r="F4060" s="29"/>
      <c r="G4060" s="29"/>
      <c r="H4060" s="29"/>
    </row>
    <row r="4061" spans="1:8" ht="39.9" customHeight="1" x14ac:dyDescent="0.3">
      <c r="A4061" s="26" t="str">
        <f t="shared" si="126"/>
        <v/>
      </c>
      <c r="B4061" s="26" t="str">
        <f t="shared" si="127"/>
        <v/>
      </c>
      <c r="C4061" s="27"/>
      <c r="D4061" s="28"/>
      <c r="E4061" s="29"/>
      <c r="F4061" s="29"/>
      <c r="G4061" s="29"/>
      <c r="H4061" s="29"/>
    </row>
    <row r="4062" spans="1:8" ht="39.9" customHeight="1" x14ac:dyDescent="0.3">
      <c r="A4062" s="26" t="str">
        <f t="shared" si="126"/>
        <v/>
      </c>
      <c r="B4062" s="26" t="str">
        <f t="shared" si="127"/>
        <v/>
      </c>
      <c r="C4062" s="27"/>
      <c r="D4062" s="28"/>
      <c r="E4062" s="29"/>
      <c r="F4062" s="29"/>
      <c r="G4062" s="29"/>
      <c r="H4062" s="29"/>
    </row>
    <row r="4063" spans="1:8" ht="39.9" customHeight="1" x14ac:dyDescent="0.3">
      <c r="A4063" s="26" t="str">
        <f t="shared" si="126"/>
        <v/>
      </c>
      <c r="B4063" s="26" t="str">
        <f t="shared" si="127"/>
        <v/>
      </c>
      <c r="C4063" s="27"/>
      <c r="D4063" s="28"/>
      <c r="E4063" s="29"/>
      <c r="F4063" s="29"/>
      <c r="G4063" s="29"/>
      <c r="H4063" s="29"/>
    </row>
    <row r="4064" spans="1:8" ht="39.9" customHeight="1" x14ac:dyDescent="0.3">
      <c r="A4064" s="26" t="str">
        <f t="shared" si="126"/>
        <v/>
      </c>
      <c r="B4064" s="26" t="str">
        <f t="shared" si="127"/>
        <v/>
      </c>
      <c r="C4064" s="27"/>
      <c r="D4064" s="28"/>
      <c r="E4064" s="29"/>
      <c r="F4064" s="29"/>
      <c r="G4064" s="29"/>
      <c r="H4064" s="29"/>
    </row>
    <row r="4065" spans="1:8" ht="39.9" customHeight="1" x14ac:dyDescent="0.3">
      <c r="A4065" s="26" t="str">
        <f t="shared" si="126"/>
        <v/>
      </c>
      <c r="B4065" s="26" t="str">
        <f t="shared" si="127"/>
        <v/>
      </c>
      <c r="C4065" s="27"/>
      <c r="D4065" s="28"/>
      <c r="E4065" s="29"/>
      <c r="F4065" s="29"/>
      <c r="G4065" s="29"/>
      <c r="H4065" s="29"/>
    </row>
    <row r="4066" spans="1:8" ht="39.9" customHeight="1" x14ac:dyDescent="0.3">
      <c r="A4066" s="26" t="str">
        <f t="shared" si="126"/>
        <v/>
      </c>
      <c r="B4066" s="26" t="str">
        <f t="shared" si="127"/>
        <v/>
      </c>
      <c r="C4066" s="27"/>
      <c r="D4066" s="28"/>
      <c r="E4066" s="29"/>
      <c r="F4066" s="29"/>
      <c r="G4066" s="29"/>
      <c r="H4066" s="29"/>
    </row>
    <row r="4067" spans="1:8" ht="39.9" customHeight="1" x14ac:dyDescent="0.3">
      <c r="A4067" s="26" t="str">
        <f t="shared" si="126"/>
        <v/>
      </c>
      <c r="B4067" s="26" t="str">
        <f t="shared" si="127"/>
        <v/>
      </c>
      <c r="C4067" s="27"/>
      <c r="D4067" s="28"/>
      <c r="E4067" s="29"/>
      <c r="F4067" s="29"/>
      <c r="G4067" s="29"/>
      <c r="H4067" s="29"/>
    </row>
    <row r="4068" spans="1:8" ht="39.9" customHeight="1" x14ac:dyDescent="0.3">
      <c r="A4068" s="26" t="str">
        <f t="shared" si="126"/>
        <v/>
      </c>
      <c r="B4068" s="26" t="str">
        <f t="shared" si="127"/>
        <v/>
      </c>
      <c r="C4068" s="27"/>
      <c r="D4068" s="28"/>
      <c r="E4068" s="29"/>
      <c r="F4068" s="29"/>
      <c r="G4068" s="29"/>
      <c r="H4068" s="29"/>
    </row>
    <row r="4069" spans="1:8" ht="39.9" customHeight="1" x14ac:dyDescent="0.3">
      <c r="A4069" s="26" t="str">
        <f t="shared" si="126"/>
        <v/>
      </c>
      <c r="B4069" s="26" t="str">
        <f t="shared" si="127"/>
        <v/>
      </c>
      <c r="C4069" s="27"/>
      <c r="D4069" s="28"/>
      <c r="E4069" s="29"/>
      <c r="F4069" s="29"/>
      <c r="G4069" s="29"/>
      <c r="H4069" s="29"/>
    </row>
    <row r="4070" spans="1:8" ht="39.9" customHeight="1" x14ac:dyDescent="0.3">
      <c r="A4070" s="26" t="str">
        <f t="shared" si="126"/>
        <v/>
      </c>
      <c r="B4070" s="26" t="str">
        <f t="shared" si="127"/>
        <v/>
      </c>
      <c r="C4070" s="27"/>
      <c r="D4070" s="28"/>
      <c r="E4070" s="29"/>
      <c r="F4070" s="29"/>
      <c r="G4070" s="29"/>
      <c r="H4070" s="29"/>
    </row>
    <row r="4071" spans="1:8" ht="39.9" customHeight="1" x14ac:dyDescent="0.3">
      <c r="A4071" s="26" t="str">
        <f t="shared" si="126"/>
        <v/>
      </c>
      <c r="B4071" s="26" t="str">
        <f t="shared" si="127"/>
        <v/>
      </c>
      <c r="C4071" s="27"/>
      <c r="D4071" s="28"/>
      <c r="E4071" s="29"/>
      <c r="F4071" s="29"/>
      <c r="G4071" s="29"/>
      <c r="H4071" s="29"/>
    </row>
    <row r="4072" spans="1:8" ht="39.9" customHeight="1" x14ac:dyDescent="0.3">
      <c r="A4072" s="26" t="str">
        <f t="shared" si="126"/>
        <v/>
      </c>
      <c r="B4072" s="26" t="str">
        <f t="shared" si="127"/>
        <v/>
      </c>
      <c r="C4072" s="27"/>
      <c r="D4072" s="28"/>
      <c r="E4072" s="29"/>
      <c r="F4072" s="29"/>
      <c r="G4072" s="29"/>
      <c r="H4072" s="29"/>
    </row>
    <row r="4073" spans="1:8" ht="39.9" customHeight="1" x14ac:dyDescent="0.3">
      <c r="A4073" s="26" t="str">
        <f t="shared" si="126"/>
        <v/>
      </c>
      <c r="B4073" s="26" t="str">
        <f t="shared" si="127"/>
        <v/>
      </c>
      <c r="C4073" s="27"/>
      <c r="D4073" s="28"/>
      <c r="E4073" s="29"/>
      <c r="F4073" s="29"/>
      <c r="G4073" s="29"/>
      <c r="H4073" s="29"/>
    </row>
    <row r="4074" spans="1:8" ht="39.9" customHeight="1" x14ac:dyDescent="0.3">
      <c r="A4074" s="26" t="str">
        <f t="shared" si="126"/>
        <v/>
      </c>
      <c r="B4074" s="26" t="str">
        <f t="shared" si="127"/>
        <v/>
      </c>
      <c r="C4074" s="27"/>
      <c r="D4074" s="28"/>
      <c r="E4074" s="29"/>
      <c r="F4074" s="29"/>
      <c r="G4074" s="29"/>
      <c r="H4074" s="29"/>
    </row>
    <row r="4075" spans="1:8" ht="39.9" customHeight="1" x14ac:dyDescent="0.3">
      <c r="A4075" s="26" t="str">
        <f t="shared" si="126"/>
        <v/>
      </c>
      <c r="B4075" s="26" t="str">
        <f t="shared" si="127"/>
        <v/>
      </c>
      <c r="C4075" s="27"/>
      <c r="D4075" s="28"/>
      <c r="E4075" s="29"/>
      <c r="F4075" s="29"/>
      <c r="G4075" s="29"/>
      <c r="H4075" s="29"/>
    </row>
    <row r="4076" spans="1:8" ht="39.9" customHeight="1" x14ac:dyDescent="0.3">
      <c r="A4076" s="26" t="str">
        <f t="shared" si="126"/>
        <v/>
      </c>
      <c r="B4076" s="26" t="str">
        <f t="shared" si="127"/>
        <v/>
      </c>
      <c r="C4076" s="27"/>
      <c r="D4076" s="28"/>
      <c r="E4076" s="29"/>
      <c r="F4076" s="29"/>
      <c r="G4076" s="29"/>
      <c r="H4076" s="29"/>
    </row>
    <row r="4077" spans="1:8" ht="39.9" customHeight="1" x14ac:dyDescent="0.3">
      <c r="A4077" s="26" t="str">
        <f t="shared" si="126"/>
        <v/>
      </c>
      <c r="B4077" s="26" t="str">
        <f t="shared" si="127"/>
        <v/>
      </c>
      <c r="C4077" s="27"/>
      <c r="D4077" s="28"/>
      <c r="E4077" s="29"/>
      <c r="F4077" s="29"/>
      <c r="G4077" s="29"/>
      <c r="H4077" s="29"/>
    </row>
    <row r="4078" spans="1:8" ht="39.9" customHeight="1" x14ac:dyDescent="0.3">
      <c r="A4078" s="26" t="str">
        <f t="shared" si="126"/>
        <v/>
      </c>
      <c r="B4078" s="26" t="str">
        <f t="shared" si="127"/>
        <v/>
      </c>
      <c r="C4078" s="27"/>
      <c r="D4078" s="28"/>
      <c r="E4078" s="29"/>
      <c r="F4078" s="29"/>
      <c r="G4078" s="29"/>
      <c r="H4078" s="29"/>
    </row>
    <row r="4079" spans="1:8" ht="39.9" customHeight="1" x14ac:dyDescent="0.3">
      <c r="A4079" s="26" t="str">
        <f t="shared" si="126"/>
        <v/>
      </c>
      <c r="B4079" s="26" t="str">
        <f t="shared" si="127"/>
        <v/>
      </c>
      <c r="C4079" s="27"/>
      <c r="D4079" s="28"/>
      <c r="E4079" s="29"/>
      <c r="F4079" s="29"/>
      <c r="G4079" s="29"/>
      <c r="H4079" s="29"/>
    </row>
    <row r="4080" spans="1:8" ht="39.9" customHeight="1" x14ac:dyDescent="0.3">
      <c r="A4080" s="26" t="str">
        <f t="shared" si="126"/>
        <v/>
      </c>
      <c r="B4080" s="26" t="str">
        <f t="shared" si="127"/>
        <v/>
      </c>
      <c r="C4080" s="27"/>
      <c r="D4080" s="28"/>
      <c r="E4080" s="29"/>
      <c r="F4080" s="29"/>
      <c r="G4080" s="29"/>
      <c r="H4080" s="29"/>
    </row>
    <row r="4081" spans="1:8" ht="39.9" customHeight="1" x14ac:dyDescent="0.3">
      <c r="A4081" s="26" t="str">
        <f t="shared" si="126"/>
        <v/>
      </c>
      <c r="B4081" s="26" t="str">
        <f t="shared" si="127"/>
        <v/>
      </c>
      <c r="C4081" s="27"/>
      <c r="D4081" s="28"/>
      <c r="E4081" s="29"/>
      <c r="F4081" s="29"/>
      <c r="G4081" s="29"/>
      <c r="H4081" s="29"/>
    </row>
    <row r="4082" spans="1:8" ht="39.9" customHeight="1" x14ac:dyDescent="0.3">
      <c r="A4082" s="26" t="str">
        <f t="shared" si="126"/>
        <v/>
      </c>
      <c r="B4082" s="26" t="str">
        <f t="shared" si="127"/>
        <v/>
      </c>
      <c r="C4082" s="27"/>
      <c r="D4082" s="28"/>
      <c r="E4082" s="29"/>
      <c r="F4082" s="29"/>
      <c r="G4082" s="29"/>
      <c r="H4082" s="29"/>
    </row>
    <row r="4083" spans="1:8" ht="39.9" customHeight="1" x14ac:dyDescent="0.3">
      <c r="A4083" s="26" t="str">
        <f t="shared" si="126"/>
        <v/>
      </c>
      <c r="B4083" s="26" t="str">
        <f t="shared" si="127"/>
        <v/>
      </c>
      <c r="C4083" s="27"/>
      <c r="D4083" s="28"/>
      <c r="E4083" s="29"/>
      <c r="F4083" s="29"/>
      <c r="G4083" s="29"/>
      <c r="H4083" s="29"/>
    </row>
    <row r="4084" spans="1:8" ht="39.9" customHeight="1" x14ac:dyDescent="0.3">
      <c r="A4084" s="26" t="str">
        <f t="shared" si="126"/>
        <v/>
      </c>
      <c r="B4084" s="26" t="str">
        <f t="shared" si="127"/>
        <v/>
      </c>
      <c r="C4084" s="27"/>
      <c r="D4084" s="28"/>
      <c r="E4084" s="29"/>
      <c r="F4084" s="29"/>
      <c r="G4084" s="29"/>
      <c r="H4084" s="29"/>
    </row>
    <row r="4085" spans="1:8" ht="39.9" customHeight="1" x14ac:dyDescent="0.3">
      <c r="A4085" s="26" t="str">
        <f t="shared" si="126"/>
        <v/>
      </c>
      <c r="B4085" s="26" t="str">
        <f t="shared" si="127"/>
        <v/>
      </c>
      <c r="C4085" s="27"/>
      <c r="D4085" s="28"/>
      <c r="E4085" s="29"/>
      <c r="F4085" s="29"/>
      <c r="G4085" s="29"/>
      <c r="H4085" s="29"/>
    </row>
    <row r="4086" spans="1:8" ht="39.9" customHeight="1" x14ac:dyDescent="0.3">
      <c r="A4086" s="26" t="str">
        <f t="shared" si="126"/>
        <v/>
      </c>
      <c r="B4086" s="26" t="str">
        <f t="shared" si="127"/>
        <v/>
      </c>
      <c r="C4086" s="27"/>
      <c r="D4086" s="28"/>
      <c r="E4086" s="29"/>
      <c r="F4086" s="29"/>
      <c r="G4086" s="29"/>
      <c r="H4086" s="29"/>
    </row>
    <row r="4087" spans="1:8" ht="39.9" customHeight="1" x14ac:dyDescent="0.3">
      <c r="A4087" s="26" t="str">
        <f t="shared" si="126"/>
        <v/>
      </c>
      <c r="B4087" s="26" t="str">
        <f t="shared" si="127"/>
        <v/>
      </c>
      <c r="C4087" s="27"/>
      <c r="D4087" s="28"/>
      <c r="E4087" s="29"/>
      <c r="F4087" s="29"/>
      <c r="G4087" s="29"/>
      <c r="H4087" s="29"/>
    </row>
    <row r="4088" spans="1:8" ht="39.9" customHeight="1" x14ac:dyDescent="0.3">
      <c r="A4088" s="26" t="str">
        <f t="shared" si="126"/>
        <v/>
      </c>
      <c r="B4088" s="26" t="str">
        <f t="shared" si="127"/>
        <v/>
      </c>
      <c r="C4088" s="27"/>
      <c r="D4088" s="28"/>
      <c r="E4088" s="29"/>
      <c r="F4088" s="29"/>
      <c r="G4088" s="29"/>
      <c r="H4088" s="29"/>
    </row>
    <row r="4089" spans="1:8" ht="39.9" customHeight="1" x14ac:dyDescent="0.3">
      <c r="A4089" s="26" t="str">
        <f t="shared" si="126"/>
        <v/>
      </c>
      <c r="B4089" s="26" t="str">
        <f t="shared" si="127"/>
        <v/>
      </c>
      <c r="C4089" s="27"/>
      <c r="D4089" s="28"/>
      <c r="E4089" s="29"/>
      <c r="F4089" s="29"/>
      <c r="G4089" s="29"/>
      <c r="H4089" s="29"/>
    </row>
    <row r="4090" spans="1:8" ht="39.9" customHeight="1" x14ac:dyDescent="0.3">
      <c r="A4090" s="26" t="str">
        <f t="shared" si="126"/>
        <v/>
      </c>
      <c r="B4090" s="26" t="str">
        <f t="shared" si="127"/>
        <v/>
      </c>
      <c r="C4090" s="27"/>
      <c r="D4090" s="28"/>
      <c r="E4090" s="29"/>
      <c r="F4090" s="29"/>
      <c r="G4090" s="29"/>
      <c r="H4090" s="29"/>
    </row>
    <row r="4091" spans="1:8" ht="39.9" customHeight="1" x14ac:dyDescent="0.3">
      <c r="A4091" s="26" t="str">
        <f t="shared" si="126"/>
        <v/>
      </c>
      <c r="B4091" s="26" t="str">
        <f t="shared" si="127"/>
        <v/>
      </c>
      <c r="C4091" s="27"/>
      <c r="D4091" s="28"/>
      <c r="E4091" s="29"/>
      <c r="F4091" s="29"/>
      <c r="G4091" s="29"/>
      <c r="H4091" s="29"/>
    </row>
    <row r="4092" spans="1:8" ht="39.9" customHeight="1" x14ac:dyDescent="0.3">
      <c r="A4092" s="26" t="str">
        <f t="shared" si="126"/>
        <v/>
      </c>
      <c r="B4092" s="26" t="str">
        <f t="shared" si="127"/>
        <v/>
      </c>
      <c r="C4092" s="27"/>
      <c r="D4092" s="28"/>
      <c r="E4092" s="29"/>
      <c r="F4092" s="29"/>
      <c r="G4092" s="29"/>
      <c r="H4092" s="29"/>
    </row>
    <row r="4093" spans="1:8" ht="39.9" customHeight="1" x14ac:dyDescent="0.3">
      <c r="A4093" s="26" t="str">
        <f t="shared" si="126"/>
        <v/>
      </c>
      <c r="B4093" s="26" t="str">
        <f t="shared" si="127"/>
        <v/>
      </c>
      <c r="C4093" s="27"/>
      <c r="D4093" s="28"/>
      <c r="E4093" s="29"/>
      <c r="F4093" s="29"/>
      <c r="G4093" s="29"/>
      <c r="H4093" s="29"/>
    </row>
    <row r="4094" spans="1:8" ht="39.9" customHeight="1" x14ac:dyDescent="0.3">
      <c r="A4094" s="26" t="str">
        <f t="shared" si="126"/>
        <v/>
      </c>
      <c r="B4094" s="26" t="str">
        <f t="shared" si="127"/>
        <v/>
      </c>
      <c r="C4094" s="27"/>
      <c r="D4094" s="28"/>
      <c r="E4094" s="29"/>
      <c r="F4094" s="29"/>
      <c r="G4094" s="29"/>
      <c r="H4094" s="29"/>
    </row>
    <row r="4095" spans="1:8" ht="39.9" customHeight="1" x14ac:dyDescent="0.3">
      <c r="A4095" s="26" t="str">
        <f t="shared" si="126"/>
        <v/>
      </c>
      <c r="B4095" s="26" t="str">
        <f t="shared" si="127"/>
        <v/>
      </c>
      <c r="C4095" s="27"/>
      <c r="D4095" s="28"/>
      <c r="E4095" s="29"/>
      <c r="F4095" s="29"/>
      <c r="G4095" s="29"/>
      <c r="H4095" s="29"/>
    </row>
    <row r="4096" spans="1:8" ht="39.9" customHeight="1" x14ac:dyDescent="0.3">
      <c r="A4096" s="26" t="str">
        <f t="shared" si="126"/>
        <v/>
      </c>
      <c r="B4096" s="26" t="str">
        <f t="shared" si="127"/>
        <v/>
      </c>
      <c r="C4096" s="27"/>
      <c r="D4096" s="28"/>
      <c r="E4096" s="29"/>
      <c r="F4096" s="29"/>
      <c r="G4096" s="29"/>
      <c r="H4096" s="29"/>
    </row>
    <row r="4097" spans="1:8" ht="39.9" customHeight="1" x14ac:dyDescent="0.3">
      <c r="A4097" s="26" t="str">
        <f t="shared" si="126"/>
        <v/>
      </c>
      <c r="B4097" s="26" t="str">
        <f t="shared" si="127"/>
        <v/>
      </c>
      <c r="C4097" s="27"/>
      <c r="D4097" s="28"/>
      <c r="E4097" s="29"/>
      <c r="F4097" s="29"/>
      <c r="G4097" s="29"/>
      <c r="H4097" s="29"/>
    </row>
    <row r="4098" spans="1:8" ht="39.9" customHeight="1" x14ac:dyDescent="0.3">
      <c r="A4098" s="26" t="str">
        <f t="shared" si="126"/>
        <v/>
      </c>
      <c r="B4098" s="26" t="str">
        <f t="shared" si="127"/>
        <v/>
      </c>
      <c r="C4098" s="27"/>
      <c r="D4098" s="28"/>
      <c r="E4098" s="29"/>
      <c r="F4098" s="29"/>
      <c r="G4098" s="29"/>
      <c r="H4098" s="29"/>
    </row>
    <row r="4099" spans="1:8" ht="39.9" customHeight="1" x14ac:dyDescent="0.3">
      <c r="A4099" s="26" t="str">
        <f t="shared" si="126"/>
        <v/>
      </c>
      <c r="B4099" s="26" t="str">
        <f t="shared" si="127"/>
        <v/>
      </c>
      <c r="C4099" s="27"/>
      <c r="D4099" s="28"/>
      <c r="E4099" s="29"/>
      <c r="F4099" s="29"/>
      <c r="G4099" s="29"/>
      <c r="H4099" s="29"/>
    </row>
    <row r="4100" spans="1:8" ht="39.9" customHeight="1" x14ac:dyDescent="0.3">
      <c r="A4100" s="26" t="str">
        <f t="shared" si="126"/>
        <v/>
      </c>
      <c r="B4100" s="26" t="str">
        <f t="shared" si="127"/>
        <v/>
      </c>
      <c r="C4100" s="27"/>
      <c r="D4100" s="28"/>
      <c r="E4100" s="29"/>
      <c r="F4100" s="29"/>
      <c r="G4100" s="29"/>
      <c r="H4100" s="29"/>
    </row>
    <row r="4101" spans="1:8" ht="39.9" customHeight="1" x14ac:dyDescent="0.3">
      <c r="A4101" s="26" t="str">
        <f t="shared" si="126"/>
        <v/>
      </c>
      <c r="B4101" s="26" t="str">
        <f t="shared" si="127"/>
        <v/>
      </c>
      <c r="C4101" s="27"/>
      <c r="D4101" s="28"/>
      <c r="E4101" s="29"/>
      <c r="F4101" s="29"/>
      <c r="G4101" s="29"/>
      <c r="H4101" s="29"/>
    </row>
    <row r="4102" spans="1:8" ht="39.9" customHeight="1" x14ac:dyDescent="0.3">
      <c r="A4102" s="26" t="str">
        <f t="shared" si="126"/>
        <v/>
      </c>
      <c r="B4102" s="26" t="str">
        <f t="shared" si="127"/>
        <v/>
      </c>
      <c r="C4102" s="27"/>
      <c r="D4102" s="28"/>
      <c r="E4102" s="29"/>
      <c r="F4102" s="29"/>
      <c r="G4102" s="29"/>
      <c r="H4102" s="29"/>
    </row>
    <row r="4103" spans="1:8" ht="39.9" customHeight="1" x14ac:dyDescent="0.3">
      <c r="A4103" s="26" t="str">
        <f t="shared" si="126"/>
        <v/>
      </c>
      <c r="B4103" s="26" t="str">
        <f t="shared" si="127"/>
        <v/>
      </c>
      <c r="C4103" s="27"/>
      <c r="D4103" s="28"/>
      <c r="E4103" s="29"/>
      <c r="F4103" s="29"/>
      <c r="G4103" s="29"/>
      <c r="H4103" s="29"/>
    </row>
    <row r="4104" spans="1:8" ht="39.9" customHeight="1" x14ac:dyDescent="0.3">
      <c r="A4104" s="26" t="str">
        <f t="shared" si="126"/>
        <v/>
      </c>
      <c r="B4104" s="26" t="str">
        <f t="shared" si="127"/>
        <v/>
      </c>
      <c r="C4104" s="27"/>
      <c r="D4104" s="28"/>
      <c r="E4104" s="29"/>
      <c r="F4104" s="29"/>
      <c r="G4104" s="29"/>
      <c r="H4104" s="29"/>
    </row>
    <row r="4105" spans="1:8" ht="39.9" customHeight="1" x14ac:dyDescent="0.3">
      <c r="A4105" s="26" t="str">
        <f t="shared" si="126"/>
        <v/>
      </c>
      <c r="B4105" s="26" t="str">
        <f t="shared" si="127"/>
        <v/>
      </c>
      <c r="C4105" s="27"/>
      <c r="D4105" s="28"/>
      <c r="E4105" s="29"/>
      <c r="F4105" s="29"/>
      <c r="G4105" s="29"/>
      <c r="H4105" s="29"/>
    </row>
    <row r="4106" spans="1:8" ht="39.9" customHeight="1" x14ac:dyDescent="0.3">
      <c r="A4106" s="26" t="str">
        <f t="shared" ref="A4106:A4169" si="128">IF(C4106="","",VLOOKUP(C4106,$L$7:$O$63,2,0))</f>
        <v/>
      </c>
      <c r="B4106" s="26" t="str">
        <f t="shared" ref="B4106:B4169" si="129">IF(C4106="","",VLOOKUP(C4106,$L$7:$O$63,4,0))</f>
        <v/>
      </c>
      <c r="C4106" s="27"/>
      <c r="D4106" s="28"/>
      <c r="E4106" s="29"/>
      <c r="F4106" s="29"/>
      <c r="G4106" s="29"/>
      <c r="H4106" s="29"/>
    </row>
    <row r="4107" spans="1:8" ht="39.9" customHeight="1" x14ac:dyDescent="0.3">
      <c r="A4107" s="26" t="str">
        <f t="shared" si="128"/>
        <v/>
      </c>
      <c r="B4107" s="26" t="str">
        <f t="shared" si="129"/>
        <v/>
      </c>
      <c r="C4107" s="27"/>
      <c r="D4107" s="28"/>
      <c r="E4107" s="29"/>
      <c r="F4107" s="29"/>
      <c r="G4107" s="29"/>
      <c r="H4107" s="29"/>
    </row>
    <row r="4108" spans="1:8" ht="39.9" customHeight="1" x14ac:dyDescent="0.3">
      <c r="A4108" s="26" t="str">
        <f t="shared" si="128"/>
        <v/>
      </c>
      <c r="B4108" s="26" t="str">
        <f t="shared" si="129"/>
        <v/>
      </c>
      <c r="C4108" s="27"/>
      <c r="D4108" s="28"/>
      <c r="E4108" s="29"/>
      <c r="F4108" s="29"/>
      <c r="G4108" s="29"/>
      <c r="H4108" s="29"/>
    </row>
    <row r="4109" spans="1:8" ht="39.9" customHeight="1" x14ac:dyDescent="0.3">
      <c r="A4109" s="26" t="str">
        <f t="shared" si="128"/>
        <v/>
      </c>
      <c r="B4109" s="26" t="str">
        <f t="shared" si="129"/>
        <v/>
      </c>
      <c r="C4109" s="27"/>
      <c r="D4109" s="28"/>
      <c r="E4109" s="29"/>
      <c r="F4109" s="29"/>
      <c r="G4109" s="29"/>
      <c r="H4109" s="29"/>
    </row>
    <row r="4110" spans="1:8" ht="39.9" customHeight="1" x14ac:dyDescent="0.3">
      <c r="A4110" s="26" t="str">
        <f t="shared" si="128"/>
        <v/>
      </c>
      <c r="B4110" s="26" t="str">
        <f t="shared" si="129"/>
        <v/>
      </c>
      <c r="C4110" s="27"/>
      <c r="D4110" s="28"/>
      <c r="E4110" s="29"/>
      <c r="F4110" s="29"/>
      <c r="G4110" s="29"/>
      <c r="H4110" s="29"/>
    </row>
    <row r="4111" spans="1:8" ht="39.9" customHeight="1" x14ac:dyDescent="0.3">
      <c r="A4111" s="26" t="str">
        <f t="shared" si="128"/>
        <v/>
      </c>
      <c r="B4111" s="26" t="str">
        <f t="shared" si="129"/>
        <v/>
      </c>
      <c r="C4111" s="27"/>
      <c r="D4111" s="28"/>
      <c r="E4111" s="29"/>
      <c r="F4111" s="29"/>
      <c r="G4111" s="29"/>
      <c r="H4111" s="29"/>
    </row>
    <row r="4112" spans="1:8" ht="39.9" customHeight="1" x14ac:dyDescent="0.3">
      <c r="A4112" s="26" t="str">
        <f t="shared" si="128"/>
        <v/>
      </c>
      <c r="B4112" s="26" t="str">
        <f t="shared" si="129"/>
        <v/>
      </c>
      <c r="C4112" s="27"/>
      <c r="D4112" s="28"/>
      <c r="E4112" s="29"/>
      <c r="F4112" s="29"/>
      <c r="G4112" s="29"/>
      <c r="H4112" s="29"/>
    </row>
    <row r="4113" spans="1:8" ht="39.9" customHeight="1" x14ac:dyDescent="0.3">
      <c r="A4113" s="26" t="str">
        <f t="shared" si="128"/>
        <v/>
      </c>
      <c r="B4113" s="26" t="str">
        <f t="shared" si="129"/>
        <v/>
      </c>
      <c r="C4113" s="27"/>
      <c r="D4113" s="28"/>
      <c r="E4113" s="29"/>
      <c r="F4113" s="29"/>
      <c r="G4113" s="29"/>
      <c r="H4113" s="29"/>
    </row>
    <row r="4114" spans="1:8" ht="39.9" customHeight="1" x14ac:dyDescent="0.3">
      <c r="A4114" s="26" t="str">
        <f t="shared" si="128"/>
        <v/>
      </c>
      <c r="B4114" s="26" t="str">
        <f t="shared" si="129"/>
        <v/>
      </c>
      <c r="C4114" s="27"/>
      <c r="D4114" s="28"/>
      <c r="E4114" s="29"/>
      <c r="F4114" s="29"/>
      <c r="G4114" s="29"/>
      <c r="H4114" s="29"/>
    </row>
    <row r="4115" spans="1:8" ht="39.9" customHeight="1" x14ac:dyDescent="0.3">
      <c r="A4115" s="26" t="str">
        <f t="shared" si="128"/>
        <v/>
      </c>
      <c r="B4115" s="26" t="str">
        <f t="shared" si="129"/>
        <v/>
      </c>
      <c r="C4115" s="27"/>
      <c r="D4115" s="28"/>
      <c r="E4115" s="29"/>
      <c r="F4115" s="29"/>
      <c r="G4115" s="29"/>
      <c r="H4115" s="29"/>
    </row>
    <row r="4116" spans="1:8" ht="39.9" customHeight="1" x14ac:dyDescent="0.3">
      <c r="A4116" s="26" t="str">
        <f t="shared" si="128"/>
        <v/>
      </c>
      <c r="B4116" s="26" t="str">
        <f t="shared" si="129"/>
        <v/>
      </c>
      <c r="C4116" s="27"/>
      <c r="D4116" s="28"/>
      <c r="E4116" s="29"/>
      <c r="F4116" s="29"/>
      <c r="G4116" s="29"/>
      <c r="H4116" s="29"/>
    </row>
    <row r="4117" spans="1:8" ht="39.9" customHeight="1" x14ac:dyDescent="0.3">
      <c r="A4117" s="26" t="str">
        <f t="shared" si="128"/>
        <v/>
      </c>
      <c r="B4117" s="26" t="str">
        <f t="shared" si="129"/>
        <v/>
      </c>
      <c r="C4117" s="27"/>
      <c r="D4117" s="28"/>
      <c r="E4117" s="29"/>
      <c r="F4117" s="29"/>
      <c r="G4117" s="29"/>
      <c r="H4117" s="29"/>
    </row>
    <row r="4118" spans="1:8" ht="39.9" customHeight="1" x14ac:dyDescent="0.3">
      <c r="A4118" s="26" t="str">
        <f t="shared" si="128"/>
        <v/>
      </c>
      <c r="B4118" s="26" t="str">
        <f t="shared" si="129"/>
        <v/>
      </c>
      <c r="C4118" s="27"/>
      <c r="D4118" s="28"/>
      <c r="E4118" s="29"/>
      <c r="F4118" s="29"/>
      <c r="G4118" s="29"/>
      <c r="H4118" s="29"/>
    </row>
    <row r="4119" spans="1:8" ht="39.9" customHeight="1" x14ac:dyDescent="0.3">
      <c r="A4119" s="26" t="str">
        <f t="shared" si="128"/>
        <v/>
      </c>
      <c r="B4119" s="26" t="str">
        <f t="shared" si="129"/>
        <v/>
      </c>
      <c r="C4119" s="27"/>
      <c r="D4119" s="28"/>
      <c r="E4119" s="29"/>
      <c r="F4119" s="29"/>
      <c r="G4119" s="29"/>
      <c r="H4119" s="29"/>
    </row>
    <row r="4120" spans="1:8" ht="39.9" customHeight="1" x14ac:dyDescent="0.3">
      <c r="A4120" s="26" t="str">
        <f t="shared" si="128"/>
        <v/>
      </c>
      <c r="B4120" s="26" t="str">
        <f t="shared" si="129"/>
        <v/>
      </c>
      <c r="C4120" s="27"/>
      <c r="D4120" s="28"/>
      <c r="E4120" s="29"/>
      <c r="F4120" s="29"/>
      <c r="G4120" s="29"/>
      <c r="H4120" s="29"/>
    </row>
    <row r="4121" spans="1:8" ht="39.9" customHeight="1" x14ac:dyDescent="0.3">
      <c r="A4121" s="26" t="str">
        <f t="shared" si="128"/>
        <v/>
      </c>
      <c r="B4121" s="26" t="str">
        <f t="shared" si="129"/>
        <v/>
      </c>
      <c r="C4121" s="27"/>
      <c r="D4121" s="28"/>
      <c r="E4121" s="29"/>
      <c r="F4121" s="29"/>
      <c r="G4121" s="29"/>
      <c r="H4121" s="29"/>
    </row>
    <row r="4122" spans="1:8" ht="39.9" customHeight="1" x14ac:dyDescent="0.3">
      <c r="A4122" s="26" t="str">
        <f t="shared" si="128"/>
        <v/>
      </c>
      <c r="B4122" s="26" t="str">
        <f t="shared" si="129"/>
        <v/>
      </c>
      <c r="C4122" s="27"/>
      <c r="D4122" s="28"/>
      <c r="E4122" s="29"/>
      <c r="F4122" s="29"/>
      <c r="G4122" s="29"/>
      <c r="H4122" s="29"/>
    </row>
    <row r="4123" spans="1:8" ht="39.9" customHeight="1" x14ac:dyDescent="0.3">
      <c r="A4123" s="26" t="str">
        <f t="shared" si="128"/>
        <v/>
      </c>
      <c r="B4123" s="26" t="str">
        <f t="shared" si="129"/>
        <v/>
      </c>
      <c r="C4123" s="27"/>
      <c r="D4123" s="28"/>
      <c r="E4123" s="29"/>
      <c r="F4123" s="29"/>
      <c r="G4123" s="29"/>
      <c r="H4123" s="29"/>
    </row>
    <row r="4124" spans="1:8" ht="39.9" customHeight="1" x14ac:dyDescent="0.3">
      <c r="A4124" s="26" t="str">
        <f t="shared" si="128"/>
        <v/>
      </c>
      <c r="B4124" s="26" t="str">
        <f t="shared" si="129"/>
        <v/>
      </c>
      <c r="C4124" s="27"/>
      <c r="D4124" s="28"/>
      <c r="E4124" s="29"/>
      <c r="F4124" s="29"/>
      <c r="G4124" s="29"/>
      <c r="H4124" s="29"/>
    </row>
    <row r="4125" spans="1:8" ht="39.9" customHeight="1" x14ac:dyDescent="0.3">
      <c r="A4125" s="26" t="str">
        <f t="shared" si="128"/>
        <v/>
      </c>
      <c r="B4125" s="26" t="str">
        <f t="shared" si="129"/>
        <v/>
      </c>
      <c r="C4125" s="27"/>
      <c r="D4125" s="28"/>
      <c r="E4125" s="29"/>
      <c r="F4125" s="29"/>
      <c r="G4125" s="29"/>
      <c r="H4125" s="29"/>
    </row>
    <row r="4126" spans="1:8" ht="39.9" customHeight="1" x14ac:dyDescent="0.3">
      <c r="A4126" s="26" t="str">
        <f t="shared" si="128"/>
        <v/>
      </c>
      <c r="B4126" s="26" t="str">
        <f t="shared" si="129"/>
        <v/>
      </c>
      <c r="C4126" s="27"/>
      <c r="D4126" s="28"/>
      <c r="E4126" s="29"/>
      <c r="F4126" s="29"/>
      <c r="G4126" s="29"/>
      <c r="H4126" s="29"/>
    </row>
    <row r="4127" spans="1:8" ht="39.9" customHeight="1" x14ac:dyDescent="0.3">
      <c r="A4127" s="26" t="str">
        <f t="shared" si="128"/>
        <v/>
      </c>
      <c r="B4127" s="26" t="str">
        <f t="shared" si="129"/>
        <v/>
      </c>
      <c r="C4127" s="27"/>
      <c r="D4127" s="28"/>
      <c r="E4127" s="29"/>
      <c r="F4127" s="29"/>
      <c r="G4127" s="29"/>
      <c r="H4127" s="29"/>
    </row>
    <row r="4128" spans="1:8" ht="39.9" customHeight="1" x14ac:dyDescent="0.3">
      <c r="A4128" s="26" t="str">
        <f t="shared" si="128"/>
        <v/>
      </c>
      <c r="B4128" s="26" t="str">
        <f t="shared" si="129"/>
        <v/>
      </c>
      <c r="C4128" s="27"/>
      <c r="D4128" s="28"/>
      <c r="E4128" s="29"/>
      <c r="F4128" s="29"/>
      <c r="G4128" s="29"/>
      <c r="H4128" s="29"/>
    </row>
    <row r="4129" spans="1:8" ht="39.9" customHeight="1" x14ac:dyDescent="0.3">
      <c r="A4129" s="26" t="str">
        <f t="shared" si="128"/>
        <v/>
      </c>
      <c r="B4129" s="26" t="str">
        <f t="shared" si="129"/>
        <v/>
      </c>
      <c r="C4129" s="27"/>
      <c r="D4129" s="28"/>
      <c r="E4129" s="29"/>
      <c r="F4129" s="29"/>
      <c r="G4129" s="29"/>
      <c r="H4129" s="29"/>
    </row>
    <row r="4130" spans="1:8" ht="39.9" customHeight="1" x14ac:dyDescent="0.3">
      <c r="A4130" s="26" t="str">
        <f t="shared" si="128"/>
        <v/>
      </c>
      <c r="B4130" s="26" t="str">
        <f t="shared" si="129"/>
        <v/>
      </c>
      <c r="C4130" s="27"/>
      <c r="D4130" s="28"/>
      <c r="E4130" s="29"/>
      <c r="F4130" s="29"/>
      <c r="G4130" s="29"/>
      <c r="H4130" s="29"/>
    </row>
    <row r="4131" spans="1:8" ht="39.9" customHeight="1" x14ac:dyDescent="0.3">
      <c r="A4131" s="26" t="str">
        <f t="shared" si="128"/>
        <v/>
      </c>
      <c r="B4131" s="26" t="str">
        <f t="shared" si="129"/>
        <v/>
      </c>
      <c r="C4131" s="27"/>
      <c r="D4131" s="28"/>
      <c r="E4131" s="29"/>
      <c r="F4131" s="29"/>
      <c r="G4131" s="29"/>
      <c r="H4131" s="29"/>
    </row>
    <row r="4132" spans="1:8" ht="39.9" customHeight="1" x14ac:dyDescent="0.3">
      <c r="A4132" s="26" t="str">
        <f t="shared" si="128"/>
        <v/>
      </c>
      <c r="B4132" s="26" t="str">
        <f t="shared" si="129"/>
        <v/>
      </c>
      <c r="C4132" s="27"/>
      <c r="D4132" s="28"/>
      <c r="E4132" s="29"/>
      <c r="F4132" s="29"/>
      <c r="G4132" s="29"/>
      <c r="H4132" s="29"/>
    </row>
    <row r="4133" spans="1:8" ht="39.9" customHeight="1" x14ac:dyDescent="0.3">
      <c r="A4133" s="26" t="str">
        <f t="shared" si="128"/>
        <v/>
      </c>
      <c r="B4133" s="26" t="str">
        <f t="shared" si="129"/>
        <v/>
      </c>
      <c r="C4133" s="27"/>
      <c r="D4133" s="28"/>
      <c r="E4133" s="29"/>
      <c r="F4133" s="29"/>
      <c r="G4133" s="29"/>
      <c r="H4133" s="29"/>
    </row>
    <row r="4134" spans="1:8" ht="39.9" customHeight="1" x14ac:dyDescent="0.3">
      <c r="A4134" s="26" t="str">
        <f t="shared" si="128"/>
        <v/>
      </c>
      <c r="B4134" s="26" t="str">
        <f t="shared" si="129"/>
        <v/>
      </c>
      <c r="C4134" s="27"/>
      <c r="D4134" s="28"/>
      <c r="E4134" s="29"/>
      <c r="F4134" s="29"/>
      <c r="G4134" s="29"/>
      <c r="H4134" s="29"/>
    </row>
    <row r="4135" spans="1:8" ht="39.9" customHeight="1" x14ac:dyDescent="0.3">
      <c r="A4135" s="26" t="str">
        <f t="shared" si="128"/>
        <v/>
      </c>
      <c r="B4135" s="26" t="str">
        <f t="shared" si="129"/>
        <v/>
      </c>
      <c r="C4135" s="27"/>
      <c r="D4135" s="28"/>
      <c r="E4135" s="29"/>
      <c r="F4135" s="29"/>
      <c r="G4135" s="29"/>
      <c r="H4135" s="29"/>
    </row>
    <row r="4136" spans="1:8" ht="39.9" customHeight="1" x14ac:dyDescent="0.3">
      <c r="A4136" s="26" t="str">
        <f t="shared" si="128"/>
        <v/>
      </c>
      <c r="B4136" s="26" t="str">
        <f t="shared" si="129"/>
        <v/>
      </c>
      <c r="C4136" s="27"/>
      <c r="D4136" s="28"/>
      <c r="E4136" s="29"/>
      <c r="F4136" s="29"/>
      <c r="G4136" s="29"/>
      <c r="H4136" s="29"/>
    </row>
    <row r="4137" spans="1:8" ht="39.9" customHeight="1" x14ac:dyDescent="0.3">
      <c r="A4137" s="26" t="str">
        <f t="shared" si="128"/>
        <v/>
      </c>
      <c r="B4137" s="26" t="str">
        <f t="shared" si="129"/>
        <v/>
      </c>
      <c r="C4137" s="27"/>
      <c r="D4137" s="28"/>
      <c r="E4137" s="29"/>
      <c r="F4137" s="29"/>
      <c r="G4137" s="29"/>
      <c r="H4137" s="29"/>
    </row>
    <row r="4138" spans="1:8" ht="39.9" customHeight="1" x14ac:dyDescent="0.3">
      <c r="A4138" s="26" t="str">
        <f t="shared" si="128"/>
        <v/>
      </c>
      <c r="B4138" s="26" t="str">
        <f t="shared" si="129"/>
        <v/>
      </c>
      <c r="C4138" s="27"/>
      <c r="D4138" s="28"/>
      <c r="E4138" s="29"/>
      <c r="F4138" s="29"/>
      <c r="G4138" s="29"/>
      <c r="H4138" s="29"/>
    </row>
    <row r="4139" spans="1:8" ht="39.9" customHeight="1" x14ac:dyDescent="0.3">
      <c r="A4139" s="26" t="str">
        <f t="shared" si="128"/>
        <v/>
      </c>
      <c r="B4139" s="26" t="str">
        <f t="shared" si="129"/>
        <v/>
      </c>
      <c r="C4139" s="27"/>
      <c r="D4139" s="28"/>
      <c r="E4139" s="29"/>
      <c r="F4139" s="29"/>
      <c r="G4139" s="29"/>
      <c r="H4139" s="29"/>
    </row>
    <row r="4140" spans="1:8" ht="39.9" customHeight="1" x14ac:dyDescent="0.3">
      <c r="A4140" s="26" t="str">
        <f t="shared" si="128"/>
        <v/>
      </c>
      <c r="B4140" s="26" t="str">
        <f t="shared" si="129"/>
        <v/>
      </c>
      <c r="C4140" s="27"/>
      <c r="D4140" s="28"/>
      <c r="E4140" s="29"/>
      <c r="F4140" s="29"/>
      <c r="G4140" s="29"/>
      <c r="H4140" s="29"/>
    </row>
    <row r="4141" spans="1:8" ht="39.9" customHeight="1" x14ac:dyDescent="0.3">
      <c r="A4141" s="26" t="str">
        <f t="shared" si="128"/>
        <v/>
      </c>
      <c r="B4141" s="26" t="str">
        <f t="shared" si="129"/>
        <v/>
      </c>
      <c r="C4141" s="27"/>
      <c r="D4141" s="28"/>
      <c r="E4141" s="29"/>
      <c r="F4141" s="29"/>
      <c r="G4141" s="29"/>
      <c r="H4141" s="29"/>
    </row>
    <row r="4142" spans="1:8" ht="39.9" customHeight="1" x14ac:dyDescent="0.3">
      <c r="A4142" s="26" t="str">
        <f t="shared" si="128"/>
        <v/>
      </c>
      <c r="B4142" s="26" t="str">
        <f t="shared" si="129"/>
        <v/>
      </c>
      <c r="C4142" s="27"/>
      <c r="D4142" s="28"/>
      <c r="E4142" s="29"/>
      <c r="F4142" s="29"/>
      <c r="G4142" s="29"/>
      <c r="H4142" s="29"/>
    </row>
    <row r="4143" spans="1:8" ht="39.9" customHeight="1" x14ac:dyDescent="0.3">
      <c r="A4143" s="26" t="str">
        <f t="shared" si="128"/>
        <v/>
      </c>
      <c r="B4143" s="26" t="str">
        <f t="shared" si="129"/>
        <v/>
      </c>
      <c r="C4143" s="27"/>
      <c r="D4143" s="28"/>
      <c r="E4143" s="29"/>
      <c r="F4143" s="29"/>
      <c r="G4143" s="29"/>
      <c r="H4143" s="29"/>
    </row>
    <row r="4144" spans="1:8" ht="39.9" customHeight="1" x14ac:dyDescent="0.3">
      <c r="A4144" s="26" t="str">
        <f t="shared" si="128"/>
        <v/>
      </c>
      <c r="B4144" s="26" t="str">
        <f t="shared" si="129"/>
        <v/>
      </c>
      <c r="C4144" s="27"/>
      <c r="D4144" s="28"/>
      <c r="E4144" s="29"/>
      <c r="F4144" s="29"/>
      <c r="G4144" s="29"/>
      <c r="H4144" s="29"/>
    </row>
    <row r="4145" spans="1:8" ht="39.9" customHeight="1" x14ac:dyDescent="0.3">
      <c r="A4145" s="26" t="str">
        <f t="shared" si="128"/>
        <v/>
      </c>
      <c r="B4145" s="26" t="str">
        <f t="shared" si="129"/>
        <v/>
      </c>
      <c r="C4145" s="27"/>
      <c r="D4145" s="28"/>
      <c r="E4145" s="29"/>
      <c r="F4145" s="29"/>
      <c r="G4145" s="29"/>
      <c r="H4145" s="29"/>
    </row>
    <row r="4146" spans="1:8" ht="39.9" customHeight="1" x14ac:dyDescent="0.3">
      <c r="A4146" s="26" t="str">
        <f t="shared" si="128"/>
        <v/>
      </c>
      <c r="B4146" s="26" t="str">
        <f t="shared" si="129"/>
        <v/>
      </c>
      <c r="C4146" s="27"/>
      <c r="D4146" s="28"/>
      <c r="E4146" s="29"/>
      <c r="F4146" s="29"/>
      <c r="G4146" s="29"/>
      <c r="H4146" s="29"/>
    </row>
    <row r="4147" spans="1:8" ht="39.9" customHeight="1" x14ac:dyDescent="0.3">
      <c r="A4147" s="26" t="str">
        <f t="shared" si="128"/>
        <v/>
      </c>
      <c r="B4147" s="26" t="str">
        <f t="shared" si="129"/>
        <v/>
      </c>
      <c r="C4147" s="27"/>
      <c r="D4147" s="28"/>
      <c r="E4147" s="29"/>
      <c r="F4147" s="29"/>
      <c r="G4147" s="29"/>
      <c r="H4147" s="29"/>
    </row>
    <row r="4148" spans="1:8" ht="39.9" customHeight="1" x14ac:dyDescent="0.3">
      <c r="A4148" s="26" t="str">
        <f t="shared" si="128"/>
        <v/>
      </c>
      <c r="B4148" s="26" t="str">
        <f t="shared" si="129"/>
        <v/>
      </c>
      <c r="C4148" s="27"/>
      <c r="D4148" s="28"/>
      <c r="E4148" s="29"/>
      <c r="F4148" s="29"/>
      <c r="G4148" s="29"/>
      <c r="H4148" s="29"/>
    </row>
    <row r="4149" spans="1:8" ht="39.9" customHeight="1" x14ac:dyDescent="0.3">
      <c r="A4149" s="26" t="str">
        <f t="shared" si="128"/>
        <v/>
      </c>
      <c r="B4149" s="26" t="str">
        <f t="shared" si="129"/>
        <v/>
      </c>
      <c r="C4149" s="27"/>
      <c r="D4149" s="28"/>
      <c r="E4149" s="29"/>
      <c r="F4149" s="29"/>
      <c r="G4149" s="29"/>
      <c r="H4149" s="29"/>
    </row>
    <row r="4150" spans="1:8" ht="39.9" customHeight="1" x14ac:dyDescent="0.3">
      <c r="A4150" s="26" t="str">
        <f t="shared" si="128"/>
        <v/>
      </c>
      <c r="B4150" s="26" t="str">
        <f t="shared" si="129"/>
        <v/>
      </c>
      <c r="C4150" s="27"/>
      <c r="D4150" s="28"/>
      <c r="E4150" s="29"/>
      <c r="F4150" s="29"/>
      <c r="G4150" s="29"/>
      <c r="H4150" s="29"/>
    </row>
    <row r="4151" spans="1:8" ht="39.9" customHeight="1" x14ac:dyDescent="0.3">
      <c r="A4151" s="26" t="str">
        <f t="shared" si="128"/>
        <v/>
      </c>
      <c r="B4151" s="26" t="str">
        <f t="shared" si="129"/>
        <v/>
      </c>
      <c r="C4151" s="27"/>
      <c r="D4151" s="28"/>
      <c r="E4151" s="29"/>
      <c r="F4151" s="29"/>
      <c r="G4151" s="29"/>
      <c r="H4151" s="29"/>
    </row>
    <row r="4152" spans="1:8" ht="39.9" customHeight="1" x14ac:dyDescent="0.3">
      <c r="A4152" s="26" t="str">
        <f t="shared" si="128"/>
        <v/>
      </c>
      <c r="B4152" s="26" t="str">
        <f t="shared" si="129"/>
        <v/>
      </c>
      <c r="C4152" s="27"/>
      <c r="D4152" s="28"/>
      <c r="E4152" s="29"/>
      <c r="F4152" s="29"/>
      <c r="G4152" s="29"/>
      <c r="H4152" s="29"/>
    </row>
    <row r="4153" spans="1:8" ht="39.9" customHeight="1" x14ac:dyDescent="0.3">
      <c r="A4153" s="26" t="str">
        <f t="shared" si="128"/>
        <v/>
      </c>
      <c r="B4153" s="26" t="str">
        <f t="shared" si="129"/>
        <v/>
      </c>
      <c r="C4153" s="27"/>
      <c r="D4153" s="28"/>
      <c r="E4153" s="29"/>
      <c r="F4153" s="29"/>
      <c r="G4153" s="29"/>
      <c r="H4153" s="29"/>
    </row>
    <row r="4154" spans="1:8" ht="39.9" customHeight="1" x14ac:dyDescent="0.3">
      <c r="A4154" s="26" t="str">
        <f t="shared" si="128"/>
        <v/>
      </c>
      <c r="B4154" s="26" t="str">
        <f t="shared" si="129"/>
        <v/>
      </c>
      <c r="C4154" s="27"/>
      <c r="D4154" s="28"/>
      <c r="E4154" s="29"/>
      <c r="F4154" s="29"/>
      <c r="G4154" s="29"/>
      <c r="H4154" s="29"/>
    </row>
    <row r="4155" spans="1:8" ht="39.9" customHeight="1" x14ac:dyDescent="0.3">
      <c r="A4155" s="26" t="str">
        <f t="shared" si="128"/>
        <v/>
      </c>
      <c r="B4155" s="26" t="str">
        <f t="shared" si="129"/>
        <v/>
      </c>
      <c r="C4155" s="27"/>
      <c r="D4155" s="28"/>
      <c r="E4155" s="29"/>
      <c r="F4155" s="29"/>
      <c r="G4155" s="29"/>
      <c r="H4155" s="29"/>
    </row>
    <row r="4156" spans="1:8" ht="39.9" customHeight="1" x14ac:dyDescent="0.3">
      <c r="A4156" s="26" t="str">
        <f t="shared" si="128"/>
        <v/>
      </c>
      <c r="B4156" s="26" t="str">
        <f t="shared" si="129"/>
        <v/>
      </c>
      <c r="C4156" s="27"/>
      <c r="D4156" s="28"/>
      <c r="E4156" s="29"/>
      <c r="F4156" s="29"/>
      <c r="G4156" s="29"/>
      <c r="H4156" s="29"/>
    </row>
    <row r="4157" spans="1:8" ht="39.9" customHeight="1" x14ac:dyDescent="0.3">
      <c r="A4157" s="26" t="str">
        <f t="shared" si="128"/>
        <v/>
      </c>
      <c r="B4157" s="26" t="str">
        <f t="shared" si="129"/>
        <v/>
      </c>
      <c r="C4157" s="27"/>
      <c r="D4157" s="28"/>
      <c r="E4157" s="29"/>
      <c r="F4157" s="29"/>
      <c r="G4157" s="29"/>
      <c r="H4157" s="29"/>
    </row>
    <row r="4158" spans="1:8" ht="39.9" customHeight="1" x14ac:dyDescent="0.3">
      <c r="A4158" s="26" t="str">
        <f t="shared" si="128"/>
        <v/>
      </c>
      <c r="B4158" s="26" t="str">
        <f t="shared" si="129"/>
        <v/>
      </c>
      <c r="C4158" s="27"/>
      <c r="D4158" s="28"/>
      <c r="E4158" s="29"/>
      <c r="F4158" s="29"/>
      <c r="G4158" s="29"/>
      <c r="H4158" s="29"/>
    </row>
    <row r="4159" spans="1:8" ht="39.9" customHeight="1" x14ac:dyDescent="0.3">
      <c r="A4159" s="26" t="str">
        <f t="shared" si="128"/>
        <v/>
      </c>
      <c r="B4159" s="26" t="str">
        <f t="shared" si="129"/>
        <v/>
      </c>
      <c r="C4159" s="27"/>
      <c r="D4159" s="28"/>
      <c r="E4159" s="29"/>
      <c r="F4159" s="29"/>
      <c r="G4159" s="29"/>
      <c r="H4159" s="29"/>
    </row>
    <row r="4160" spans="1:8" ht="39.9" customHeight="1" x14ac:dyDescent="0.3">
      <c r="A4160" s="26" t="str">
        <f t="shared" si="128"/>
        <v/>
      </c>
      <c r="B4160" s="26" t="str">
        <f t="shared" si="129"/>
        <v/>
      </c>
      <c r="C4160" s="27"/>
      <c r="D4160" s="28"/>
      <c r="E4160" s="29"/>
      <c r="F4160" s="29"/>
      <c r="G4160" s="29"/>
      <c r="H4160" s="29"/>
    </row>
    <row r="4161" spans="1:8" ht="39.9" customHeight="1" x14ac:dyDescent="0.3">
      <c r="A4161" s="26" t="str">
        <f t="shared" si="128"/>
        <v/>
      </c>
      <c r="B4161" s="26" t="str">
        <f t="shared" si="129"/>
        <v/>
      </c>
      <c r="C4161" s="27"/>
      <c r="D4161" s="28"/>
      <c r="E4161" s="29"/>
      <c r="F4161" s="29"/>
      <c r="G4161" s="29"/>
      <c r="H4161" s="29"/>
    </row>
    <row r="4162" spans="1:8" ht="39.9" customHeight="1" x14ac:dyDescent="0.3">
      <c r="A4162" s="26" t="str">
        <f t="shared" si="128"/>
        <v/>
      </c>
      <c r="B4162" s="26" t="str">
        <f t="shared" si="129"/>
        <v/>
      </c>
      <c r="C4162" s="27"/>
      <c r="D4162" s="28"/>
      <c r="E4162" s="29"/>
      <c r="F4162" s="29"/>
      <c r="G4162" s="29"/>
      <c r="H4162" s="29"/>
    </row>
    <row r="4163" spans="1:8" ht="39.9" customHeight="1" x14ac:dyDescent="0.3">
      <c r="A4163" s="26" t="str">
        <f t="shared" si="128"/>
        <v/>
      </c>
      <c r="B4163" s="26" t="str">
        <f t="shared" si="129"/>
        <v/>
      </c>
      <c r="C4163" s="27"/>
      <c r="D4163" s="28"/>
      <c r="E4163" s="29"/>
      <c r="F4163" s="29"/>
      <c r="G4163" s="29"/>
      <c r="H4163" s="29"/>
    </row>
    <row r="4164" spans="1:8" ht="39.9" customHeight="1" x14ac:dyDescent="0.3">
      <c r="A4164" s="26" t="str">
        <f t="shared" si="128"/>
        <v/>
      </c>
      <c r="B4164" s="26" t="str">
        <f t="shared" si="129"/>
        <v/>
      </c>
      <c r="C4164" s="27"/>
      <c r="D4164" s="28"/>
      <c r="E4164" s="29"/>
      <c r="F4164" s="29"/>
      <c r="G4164" s="29"/>
      <c r="H4164" s="29"/>
    </row>
    <row r="4165" spans="1:8" ht="39.9" customHeight="1" x14ac:dyDescent="0.3">
      <c r="A4165" s="26" t="str">
        <f t="shared" si="128"/>
        <v/>
      </c>
      <c r="B4165" s="26" t="str">
        <f t="shared" si="129"/>
        <v/>
      </c>
      <c r="C4165" s="27"/>
      <c r="D4165" s="28"/>
      <c r="E4165" s="29"/>
      <c r="F4165" s="29"/>
      <c r="G4165" s="29"/>
      <c r="H4165" s="29"/>
    </row>
    <row r="4166" spans="1:8" ht="39.9" customHeight="1" x14ac:dyDescent="0.3">
      <c r="A4166" s="26" t="str">
        <f t="shared" si="128"/>
        <v/>
      </c>
      <c r="B4166" s="26" t="str">
        <f t="shared" si="129"/>
        <v/>
      </c>
      <c r="C4166" s="27"/>
      <c r="D4166" s="28"/>
      <c r="E4166" s="29"/>
      <c r="F4166" s="29"/>
      <c r="G4166" s="29"/>
      <c r="H4166" s="29"/>
    </row>
    <row r="4167" spans="1:8" ht="39.9" customHeight="1" x14ac:dyDescent="0.3">
      <c r="A4167" s="26" t="str">
        <f t="shared" si="128"/>
        <v/>
      </c>
      <c r="B4167" s="26" t="str">
        <f t="shared" si="129"/>
        <v/>
      </c>
      <c r="C4167" s="27"/>
      <c r="D4167" s="28"/>
      <c r="E4167" s="29"/>
      <c r="F4167" s="29"/>
      <c r="G4167" s="29"/>
      <c r="H4167" s="29"/>
    </row>
    <row r="4168" spans="1:8" ht="39.9" customHeight="1" x14ac:dyDescent="0.3">
      <c r="A4168" s="26" t="str">
        <f t="shared" si="128"/>
        <v/>
      </c>
      <c r="B4168" s="26" t="str">
        <f t="shared" si="129"/>
        <v/>
      </c>
      <c r="C4168" s="27"/>
      <c r="D4168" s="28"/>
      <c r="E4168" s="29"/>
      <c r="F4168" s="29"/>
      <c r="G4168" s="29"/>
      <c r="H4168" s="29"/>
    </row>
    <row r="4169" spans="1:8" ht="39.9" customHeight="1" x14ac:dyDescent="0.3">
      <c r="A4169" s="26" t="str">
        <f t="shared" si="128"/>
        <v/>
      </c>
      <c r="B4169" s="26" t="str">
        <f t="shared" si="129"/>
        <v/>
      </c>
      <c r="C4169" s="27"/>
      <c r="D4169" s="28"/>
      <c r="E4169" s="29"/>
      <c r="F4169" s="29"/>
      <c r="G4169" s="29"/>
      <c r="H4169" s="29"/>
    </row>
    <row r="4170" spans="1:8" ht="39.9" customHeight="1" x14ac:dyDescent="0.3">
      <c r="A4170" s="26" t="str">
        <f t="shared" ref="A4170:A4233" si="130">IF(C4170="","",VLOOKUP(C4170,$L$7:$O$63,2,0))</f>
        <v/>
      </c>
      <c r="B4170" s="26" t="str">
        <f t="shared" ref="B4170:B4233" si="131">IF(C4170="","",VLOOKUP(C4170,$L$7:$O$63,4,0))</f>
        <v/>
      </c>
      <c r="C4170" s="27"/>
      <c r="D4170" s="28"/>
      <c r="E4170" s="29"/>
      <c r="F4170" s="29"/>
      <c r="G4170" s="29"/>
      <c r="H4170" s="29"/>
    </row>
    <row r="4171" spans="1:8" ht="39.9" customHeight="1" x14ac:dyDescent="0.3">
      <c r="A4171" s="26" t="str">
        <f t="shared" si="130"/>
        <v/>
      </c>
      <c r="B4171" s="26" t="str">
        <f t="shared" si="131"/>
        <v/>
      </c>
      <c r="C4171" s="27"/>
      <c r="D4171" s="28"/>
      <c r="E4171" s="29"/>
      <c r="F4171" s="29"/>
      <c r="G4171" s="29"/>
      <c r="H4171" s="29"/>
    </row>
    <row r="4172" spans="1:8" ht="39.9" customHeight="1" x14ac:dyDescent="0.3">
      <c r="A4172" s="26" t="str">
        <f t="shared" si="130"/>
        <v/>
      </c>
      <c r="B4172" s="26" t="str">
        <f t="shared" si="131"/>
        <v/>
      </c>
      <c r="C4172" s="27"/>
      <c r="D4172" s="28"/>
      <c r="E4172" s="29"/>
      <c r="F4172" s="29"/>
      <c r="G4172" s="29"/>
      <c r="H4172" s="29"/>
    </row>
    <row r="4173" spans="1:8" ht="39.9" customHeight="1" x14ac:dyDescent="0.3">
      <c r="A4173" s="26" t="str">
        <f t="shared" si="130"/>
        <v/>
      </c>
      <c r="B4173" s="26" t="str">
        <f t="shared" si="131"/>
        <v/>
      </c>
      <c r="C4173" s="27"/>
      <c r="D4173" s="28"/>
      <c r="E4173" s="29"/>
      <c r="F4173" s="29"/>
      <c r="G4173" s="29"/>
      <c r="H4173" s="29"/>
    </row>
    <row r="4174" spans="1:8" ht="39.9" customHeight="1" x14ac:dyDescent="0.3">
      <c r="A4174" s="26" t="str">
        <f t="shared" si="130"/>
        <v/>
      </c>
      <c r="B4174" s="26" t="str">
        <f t="shared" si="131"/>
        <v/>
      </c>
      <c r="C4174" s="27"/>
      <c r="D4174" s="28"/>
      <c r="E4174" s="29"/>
      <c r="F4174" s="29"/>
      <c r="G4174" s="29"/>
      <c r="H4174" s="29"/>
    </row>
    <row r="4175" spans="1:8" ht="39.9" customHeight="1" x14ac:dyDescent="0.3">
      <c r="A4175" s="26" t="str">
        <f t="shared" si="130"/>
        <v/>
      </c>
      <c r="B4175" s="26" t="str">
        <f t="shared" si="131"/>
        <v/>
      </c>
      <c r="C4175" s="27"/>
      <c r="D4175" s="28"/>
      <c r="E4175" s="29"/>
      <c r="F4175" s="29"/>
      <c r="G4175" s="29"/>
      <c r="H4175" s="29"/>
    </row>
    <row r="4176" spans="1:8" ht="39.9" customHeight="1" x14ac:dyDescent="0.3">
      <c r="A4176" s="26" t="str">
        <f t="shared" si="130"/>
        <v/>
      </c>
      <c r="B4176" s="26" t="str">
        <f t="shared" si="131"/>
        <v/>
      </c>
      <c r="C4176" s="27"/>
      <c r="D4176" s="28"/>
      <c r="E4176" s="29"/>
      <c r="F4176" s="29"/>
      <c r="G4176" s="29"/>
      <c r="H4176" s="29"/>
    </row>
    <row r="4177" spans="1:8" ht="39.9" customHeight="1" x14ac:dyDescent="0.3">
      <c r="A4177" s="26" t="str">
        <f t="shared" si="130"/>
        <v/>
      </c>
      <c r="B4177" s="26" t="str">
        <f t="shared" si="131"/>
        <v/>
      </c>
      <c r="C4177" s="27"/>
      <c r="D4177" s="28"/>
      <c r="E4177" s="29"/>
      <c r="F4177" s="29"/>
      <c r="G4177" s="29"/>
      <c r="H4177" s="29"/>
    </row>
    <row r="4178" spans="1:8" ht="39.9" customHeight="1" x14ac:dyDescent="0.3">
      <c r="A4178" s="26" t="str">
        <f t="shared" si="130"/>
        <v/>
      </c>
      <c r="B4178" s="26" t="str">
        <f t="shared" si="131"/>
        <v/>
      </c>
      <c r="C4178" s="27"/>
      <c r="D4178" s="28"/>
      <c r="E4178" s="29"/>
      <c r="F4178" s="29"/>
      <c r="G4178" s="29"/>
      <c r="H4178" s="29"/>
    </row>
    <row r="4179" spans="1:8" ht="39.9" customHeight="1" x14ac:dyDescent="0.3">
      <c r="A4179" s="26" t="str">
        <f t="shared" si="130"/>
        <v/>
      </c>
      <c r="B4179" s="26" t="str">
        <f t="shared" si="131"/>
        <v/>
      </c>
      <c r="C4179" s="27"/>
      <c r="D4179" s="28"/>
      <c r="E4179" s="29"/>
      <c r="F4179" s="29"/>
      <c r="G4179" s="29"/>
      <c r="H4179" s="29"/>
    </row>
    <row r="4180" spans="1:8" ht="39.9" customHeight="1" x14ac:dyDescent="0.3">
      <c r="A4180" s="26" t="str">
        <f t="shared" si="130"/>
        <v/>
      </c>
      <c r="B4180" s="26" t="str">
        <f t="shared" si="131"/>
        <v/>
      </c>
      <c r="C4180" s="27"/>
      <c r="D4180" s="28"/>
      <c r="E4180" s="29"/>
      <c r="F4180" s="29"/>
      <c r="G4180" s="29"/>
      <c r="H4180" s="29"/>
    </row>
    <row r="4181" spans="1:8" ht="39.9" customHeight="1" x14ac:dyDescent="0.3">
      <c r="A4181" s="26" t="str">
        <f t="shared" si="130"/>
        <v/>
      </c>
      <c r="B4181" s="26" t="str">
        <f t="shared" si="131"/>
        <v/>
      </c>
      <c r="C4181" s="27"/>
      <c r="D4181" s="28"/>
      <c r="E4181" s="29"/>
      <c r="F4181" s="29"/>
      <c r="G4181" s="29"/>
      <c r="H4181" s="29"/>
    </row>
    <row r="4182" spans="1:8" ht="39.9" customHeight="1" x14ac:dyDescent="0.3">
      <c r="A4182" s="26" t="str">
        <f t="shared" si="130"/>
        <v/>
      </c>
      <c r="B4182" s="26" t="str">
        <f t="shared" si="131"/>
        <v/>
      </c>
      <c r="C4182" s="27"/>
      <c r="D4182" s="28"/>
      <c r="E4182" s="29"/>
      <c r="F4182" s="29"/>
      <c r="G4182" s="29"/>
      <c r="H4182" s="29"/>
    </row>
    <row r="4183" spans="1:8" ht="39.9" customHeight="1" x14ac:dyDescent="0.3">
      <c r="A4183" s="26" t="str">
        <f t="shared" si="130"/>
        <v/>
      </c>
      <c r="B4183" s="26" t="str">
        <f t="shared" si="131"/>
        <v/>
      </c>
      <c r="C4183" s="27"/>
      <c r="D4183" s="28"/>
      <c r="E4183" s="29"/>
      <c r="F4183" s="29"/>
      <c r="G4183" s="29"/>
      <c r="H4183" s="29"/>
    </row>
    <row r="4184" spans="1:8" ht="39.9" customHeight="1" x14ac:dyDescent="0.3">
      <c r="A4184" s="26" t="str">
        <f t="shared" si="130"/>
        <v/>
      </c>
      <c r="B4184" s="26" t="str">
        <f t="shared" si="131"/>
        <v/>
      </c>
      <c r="C4184" s="27"/>
      <c r="D4184" s="28"/>
      <c r="E4184" s="29"/>
      <c r="F4184" s="29"/>
      <c r="G4184" s="29"/>
      <c r="H4184" s="29"/>
    </row>
    <row r="4185" spans="1:8" ht="39.9" customHeight="1" x14ac:dyDescent="0.3">
      <c r="A4185" s="26" t="str">
        <f t="shared" si="130"/>
        <v/>
      </c>
      <c r="B4185" s="26" t="str">
        <f t="shared" si="131"/>
        <v/>
      </c>
      <c r="C4185" s="27"/>
      <c r="D4185" s="28"/>
      <c r="E4185" s="29"/>
      <c r="F4185" s="29"/>
      <c r="G4185" s="29"/>
      <c r="H4185" s="29"/>
    </row>
    <row r="4186" spans="1:8" ht="39.9" customHeight="1" x14ac:dyDescent="0.3">
      <c r="A4186" s="26" t="str">
        <f t="shared" si="130"/>
        <v/>
      </c>
      <c r="B4186" s="26" t="str">
        <f t="shared" si="131"/>
        <v/>
      </c>
      <c r="C4186" s="27"/>
      <c r="D4186" s="28"/>
      <c r="E4186" s="29"/>
      <c r="F4186" s="29"/>
      <c r="G4186" s="29"/>
      <c r="H4186" s="29"/>
    </row>
    <row r="4187" spans="1:8" ht="39.9" customHeight="1" x14ac:dyDescent="0.3">
      <c r="A4187" s="26" t="str">
        <f t="shared" si="130"/>
        <v/>
      </c>
      <c r="B4187" s="26" t="str">
        <f t="shared" si="131"/>
        <v/>
      </c>
      <c r="C4187" s="27"/>
      <c r="D4187" s="28"/>
      <c r="E4187" s="29"/>
      <c r="F4187" s="29"/>
      <c r="G4187" s="29"/>
      <c r="H4187" s="29"/>
    </row>
    <row r="4188" spans="1:8" ht="39.9" customHeight="1" x14ac:dyDescent="0.3">
      <c r="A4188" s="26" t="str">
        <f t="shared" si="130"/>
        <v/>
      </c>
      <c r="B4188" s="26" t="str">
        <f t="shared" si="131"/>
        <v/>
      </c>
      <c r="C4188" s="27"/>
      <c r="D4188" s="28"/>
      <c r="E4188" s="29"/>
      <c r="F4188" s="29"/>
      <c r="G4188" s="29"/>
      <c r="H4188" s="29"/>
    </row>
    <row r="4189" spans="1:8" ht="39.9" customHeight="1" x14ac:dyDescent="0.3">
      <c r="A4189" s="26" t="str">
        <f t="shared" si="130"/>
        <v/>
      </c>
      <c r="B4189" s="26" t="str">
        <f t="shared" si="131"/>
        <v/>
      </c>
      <c r="C4189" s="27"/>
      <c r="D4189" s="28"/>
      <c r="E4189" s="29"/>
      <c r="F4189" s="29"/>
      <c r="G4189" s="29"/>
      <c r="H4189" s="29"/>
    </row>
    <row r="4190" spans="1:8" ht="39.9" customHeight="1" x14ac:dyDescent="0.3">
      <c r="A4190" s="26" t="str">
        <f t="shared" si="130"/>
        <v/>
      </c>
      <c r="B4190" s="26" t="str">
        <f t="shared" si="131"/>
        <v/>
      </c>
      <c r="C4190" s="27"/>
      <c r="D4190" s="28"/>
      <c r="E4190" s="29"/>
      <c r="F4190" s="29"/>
      <c r="G4190" s="29"/>
      <c r="H4190" s="29"/>
    </row>
    <row r="4191" spans="1:8" ht="39.9" customHeight="1" x14ac:dyDescent="0.3">
      <c r="A4191" s="26" t="str">
        <f t="shared" si="130"/>
        <v/>
      </c>
      <c r="B4191" s="26" t="str">
        <f t="shared" si="131"/>
        <v/>
      </c>
      <c r="C4191" s="27"/>
      <c r="D4191" s="28"/>
      <c r="E4191" s="29"/>
      <c r="F4191" s="29"/>
      <c r="G4191" s="29"/>
      <c r="H4191" s="29"/>
    </row>
    <row r="4192" spans="1:8" ht="39.9" customHeight="1" x14ac:dyDescent="0.3">
      <c r="A4192" s="26" t="str">
        <f t="shared" si="130"/>
        <v/>
      </c>
      <c r="B4192" s="26" t="str">
        <f t="shared" si="131"/>
        <v/>
      </c>
      <c r="C4192" s="27"/>
      <c r="D4192" s="28"/>
      <c r="E4192" s="29"/>
      <c r="F4192" s="29"/>
      <c r="G4192" s="29"/>
      <c r="H4192" s="29"/>
    </row>
    <row r="4193" spans="1:8" ht="39.9" customHeight="1" x14ac:dyDescent="0.3">
      <c r="A4193" s="26" t="str">
        <f t="shared" si="130"/>
        <v/>
      </c>
      <c r="B4193" s="26" t="str">
        <f t="shared" si="131"/>
        <v/>
      </c>
      <c r="C4193" s="27"/>
      <c r="D4193" s="28"/>
      <c r="E4193" s="29"/>
      <c r="F4193" s="29"/>
      <c r="G4193" s="29"/>
      <c r="H4193" s="29"/>
    </row>
    <row r="4194" spans="1:8" ht="39.9" customHeight="1" x14ac:dyDescent="0.3">
      <c r="A4194" s="26" t="str">
        <f t="shared" si="130"/>
        <v/>
      </c>
      <c r="B4194" s="26" t="str">
        <f t="shared" si="131"/>
        <v/>
      </c>
      <c r="C4194" s="27"/>
      <c r="D4194" s="28"/>
      <c r="E4194" s="29"/>
      <c r="F4194" s="29"/>
      <c r="G4194" s="29"/>
      <c r="H4194" s="29"/>
    </row>
    <row r="4195" spans="1:8" ht="39.9" customHeight="1" x14ac:dyDescent="0.3">
      <c r="A4195" s="26" t="str">
        <f t="shared" si="130"/>
        <v/>
      </c>
      <c r="B4195" s="26" t="str">
        <f t="shared" si="131"/>
        <v/>
      </c>
      <c r="C4195" s="27"/>
      <c r="D4195" s="28"/>
      <c r="E4195" s="29"/>
      <c r="F4195" s="29"/>
      <c r="G4195" s="29"/>
      <c r="H4195" s="29"/>
    </row>
    <row r="4196" spans="1:8" ht="39.9" customHeight="1" x14ac:dyDescent="0.3">
      <c r="A4196" s="26" t="str">
        <f t="shared" si="130"/>
        <v/>
      </c>
      <c r="B4196" s="26" t="str">
        <f t="shared" si="131"/>
        <v/>
      </c>
      <c r="C4196" s="27"/>
      <c r="D4196" s="28"/>
      <c r="E4196" s="29"/>
      <c r="F4196" s="29"/>
      <c r="G4196" s="29"/>
      <c r="H4196" s="29"/>
    </row>
    <row r="4197" spans="1:8" ht="39.9" customHeight="1" x14ac:dyDescent="0.3">
      <c r="A4197" s="26" t="str">
        <f t="shared" si="130"/>
        <v/>
      </c>
      <c r="B4197" s="26" t="str">
        <f t="shared" si="131"/>
        <v/>
      </c>
      <c r="C4197" s="27"/>
      <c r="D4197" s="28"/>
      <c r="E4197" s="29"/>
      <c r="F4197" s="29"/>
      <c r="G4197" s="29"/>
      <c r="H4197" s="29"/>
    </row>
    <row r="4198" spans="1:8" ht="39.9" customHeight="1" x14ac:dyDescent="0.3">
      <c r="A4198" s="26" t="str">
        <f t="shared" si="130"/>
        <v/>
      </c>
      <c r="B4198" s="26" t="str">
        <f t="shared" si="131"/>
        <v/>
      </c>
      <c r="C4198" s="27"/>
      <c r="D4198" s="28"/>
      <c r="E4198" s="29"/>
      <c r="F4198" s="29"/>
      <c r="G4198" s="29"/>
      <c r="H4198" s="29"/>
    </row>
    <row r="4199" spans="1:8" ht="39.9" customHeight="1" x14ac:dyDescent="0.3">
      <c r="A4199" s="26" t="str">
        <f t="shared" si="130"/>
        <v/>
      </c>
      <c r="B4199" s="26" t="str">
        <f t="shared" si="131"/>
        <v/>
      </c>
      <c r="C4199" s="27"/>
      <c r="D4199" s="28"/>
      <c r="E4199" s="29"/>
      <c r="F4199" s="29"/>
      <c r="G4199" s="29"/>
      <c r="H4199" s="29"/>
    </row>
    <row r="4200" spans="1:8" ht="39.9" customHeight="1" x14ac:dyDescent="0.3">
      <c r="A4200" s="26" t="str">
        <f t="shared" si="130"/>
        <v/>
      </c>
      <c r="B4200" s="26" t="str">
        <f t="shared" si="131"/>
        <v/>
      </c>
      <c r="C4200" s="27"/>
      <c r="D4200" s="28"/>
      <c r="E4200" s="29"/>
      <c r="F4200" s="29"/>
      <c r="G4200" s="29"/>
      <c r="H4200" s="29"/>
    </row>
    <row r="4201" spans="1:8" ht="39.9" customHeight="1" x14ac:dyDescent="0.3">
      <c r="A4201" s="26" t="str">
        <f t="shared" si="130"/>
        <v/>
      </c>
      <c r="B4201" s="26" t="str">
        <f t="shared" si="131"/>
        <v/>
      </c>
      <c r="C4201" s="27"/>
      <c r="D4201" s="28"/>
      <c r="E4201" s="29"/>
      <c r="F4201" s="29"/>
      <c r="G4201" s="29"/>
      <c r="H4201" s="29"/>
    </row>
    <row r="4202" spans="1:8" ht="39.9" customHeight="1" x14ac:dyDescent="0.3">
      <c r="A4202" s="26" t="str">
        <f t="shared" si="130"/>
        <v/>
      </c>
      <c r="B4202" s="26" t="str">
        <f t="shared" si="131"/>
        <v/>
      </c>
      <c r="C4202" s="27"/>
      <c r="D4202" s="28"/>
      <c r="E4202" s="29"/>
      <c r="F4202" s="29"/>
      <c r="G4202" s="29"/>
      <c r="H4202" s="29"/>
    </row>
    <row r="4203" spans="1:8" ht="39.9" customHeight="1" x14ac:dyDescent="0.3">
      <c r="A4203" s="26" t="str">
        <f t="shared" si="130"/>
        <v/>
      </c>
      <c r="B4203" s="26" t="str">
        <f t="shared" si="131"/>
        <v/>
      </c>
      <c r="C4203" s="27"/>
      <c r="D4203" s="28"/>
      <c r="E4203" s="29"/>
      <c r="F4203" s="29"/>
      <c r="G4203" s="29"/>
      <c r="H4203" s="29"/>
    </row>
    <row r="4204" spans="1:8" ht="39.9" customHeight="1" x14ac:dyDescent="0.3">
      <c r="A4204" s="26" t="str">
        <f t="shared" si="130"/>
        <v/>
      </c>
      <c r="B4204" s="26" t="str">
        <f t="shared" si="131"/>
        <v/>
      </c>
      <c r="C4204" s="27"/>
      <c r="D4204" s="28"/>
      <c r="E4204" s="29"/>
      <c r="F4204" s="29"/>
      <c r="G4204" s="29"/>
      <c r="H4204" s="29"/>
    </row>
    <row r="4205" spans="1:8" ht="39.9" customHeight="1" x14ac:dyDescent="0.3">
      <c r="A4205" s="26" t="str">
        <f t="shared" si="130"/>
        <v/>
      </c>
      <c r="B4205" s="26" t="str">
        <f t="shared" si="131"/>
        <v/>
      </c>
      <c r="C4205" s="27"/>
      <c r="D4205" s="28"/>
      <c r="E4205" s="29"/>
      <c r="F4205" s="29"/>
      <c r="G4205" s="29"/>
      <c r="H4205" s="29"/>
    </row>
    <row r="4206" spans="1:8" ht="39.9" customHeight="1" x14ac:dyDescent="0.3">
      <c r="A4206" s="26" t="str">
        <f t="shared" si="130"/>
        <v/>
      </c>
      <c r="B4206" s="26" t="str">
        <f t="shared" si="131"/>
        <v/>
      </c>
      <c r="C4206" s="27"/>
      <c r="D4206" s="28"/>
      <c r="E4206" s="29"/>
      <c r="F4206" s="29"/>
      <c r="G4206" s="29"/>
      <c r="H4206" s="29"/>
    </row>
    <row r="4207" spans="1:8" ht="39.9" customHeight="1" x14ac:dyDescent="0.3">
      <c r="A4207" s="26" t="str">
        <f t="shared" si="130"/>
        <v/>
      </c>
      <c r="B4207" s="26" t="str">
        <f t="shared" si="131"/>
        <v/>
      </c>
      <c r="C4207" s="27"/>
      <c r="D4207" s="28"/>
      <c r="E4207" s="29"/>
      <c r="F4207" s="29"/>
      <c r="G4207" s="29"/>
      <c r="H4207" s="29"/>
    </row>
    <row r="4208" spans="1:8" ht="39.9" customHeight="1" x14ac:dyDescent="0.3">
      <c r="A4208" s="26" t="str">
        <f t="shared" si="130"/>
        <v/>
      </c>
      <c r="B4208" s="26" t="str">
        <f t="shared" si="131"/>
        <v/>
      </c>
      <c r="C4208" s="27"/>
      <c r="D4208" s="28"/>
      <c r="E4208" s="29"/>
      <c r="F4208" s="29"/>
      <c r="G4208" s="29"/>
      <c r="H4208" s="29"/>
    </row>
    <row r="4209" spans="1:8" ht="39.9" customHeight="1" x14ac:dyDescent="0.3">
      <c r="A4209" s="26" t="str">
        <f t="shared" si="130"/>
        <v/>
      </c>
      <c r="B4209" s="26" t="str">
        <f t="shared" si="131"/>
        <v/>
      </c>
      <c r="C4209" s="27"/>
      <c r="D4209" s="28"/>
      <c r="E4209" s="29"/>
      <c r="F4209" s="29"/>
      <c r="G4209" s="29"/>
      <c r="H4209" s="29"/>
    </row>
    <row r="4210" spans="1:8" ht="39.9" customHeight="1" x14ac:dyDescent="0.3">
      <c r="A4210" s="26" t="str">
        <f t="shared" si="130"/>
        <v/>
      </c>
      <c r="B4210" s="26" t="str">
        <f t="shared" si="131"/>
        <v/>
      </c>
      <c r="C4210" s="27"/>
      <c r="D4210" s="28"/>
      <c r="E4210" s="29"/>
      <c r="F4210" s="29"/>
      <c r="G4210" s="29"/>
      <c r="H4210" s="29"/>
    </row>
    <row r="4211" spans="1:8" ht="39.9" customHeight="1" x14ac:dyDescent="0.3">
      <c r="A4211" s="26" t="str">
        <f t="shared" si="130"/>
        <v/>
      </c>
      <c r="B4211" s="26" t="str">
        <f t="shared" si="131"/>
        <v/>
      </c>
      <c r="C4211" s="27"/>
      <c r="D4211" s="28"/>
      <c r="E4211" s="29"/>
      <c r="F4211" s="29"/>
      <c r="G4211" s="29"/>
      <c r="H4211" s="29"/>
    </row>
    <row r="4212" spans="1:8" ht="39.9" customHeight="1" x14ac:dyDescent="0.3">
      <c r="A4212" s="26" t="str">
        <f t="shared" si="130"/>
        <v/>
      </c>
      <c r="B4212" s="26" t="str">
        <f t="shared" si="131"/>
        <v/>
      </c>
      <c r="C4212" s="27"/>
      <c r="D4212" s="28"/>
      <c r="E4212" s="29"/>
      <c r="F4212" s="29"/>
      <c r="G4212" s="29"/>
      <c r="H4212" s="29"/>
    </row>
    <row r="4213" spans="1:8" ht="39.9" customHeight="1" x14ac:dyDescent="0.3">
      <c r="A4213" s="26" t="str">
        <f t="shared" si="130"/>
        <v/>
      </c>
      <c r="B4213" s="26" t="str">
        <f t="shared" si="131"/>
        <v/>
      </c>
      <c r="C4213" s="27"/>
      <c r="D4213" s="28"/>
      <c r="E4213" s="29"/>
      <c r="F4213" s="29"/>
      <c r="G4213" s="29"/>
      <c r="H4213" s="29"/>
    </row>
    <row r="4214" spans="1:8" ht="39.9" customHeight="1" x14ac:dyDescent="0.3">
      <c r="A4214" s="26" t="str">
        <f t="shared" si="130"/>
        <v/>
      </c>
      <c r="B4214" s="26" t="str">
        <f t="shared" si="131"/>
        <v/>
      </c>
      <c r="C4214" s="27"/>
      <c r="D4214" s="28"/>
      <c r="E4214" s="29"/>
      <c r="F4214" s="29"/>
      <c r="G4214" s="29"/>
      <c r="H4214" s="29"/>
    </row>
    <row r="4215" spans="1:8" ht="39.9" customHeight="1" x14ac:dyDescent="0.3">
      <c r="A4215" s="26" t="str">
        <f t="shared" si="130"/>
        <v/>
      </c>
      <c r="B4215" s="26" t="str">
        <f t="shared" si="131"/>
        <v/>
      </c>
      <c r="C4215" s="27"/>
      <c r="D4215" s="28"/>
      <c r="E4215" s="29"/>
      <c r="F4215" s="29"/>
      <c r="G4215" s="29"/>
      <c r="H4215" s="29"/>
    </row>
    <row r="4216" spans="1:8" ht="39.9" customHeight="1" x14ac:dyDescent="0.3">
      <c r="A4216" s="26" t="str">
        <f t="shared" si="130"/>
        <v/>
      </c>
      <c r="B4216" s="26" t="str">
        <f t="shared" si="131"/>
        <v/>
      </c>
      <c r="C4216" s="27"/>
      <c r="D4216" s="28"/>
      <c r="E4216" s="29"/>
      <c r="F4216" s="29"/>
      <c r="G4216" s="29"/>
      <c r="H4216" s="29"/>
    </row>
    <row r="4217" spans="1:8" ht="39.9" customHeight="1" x14ac:dyDescent="0.3">
      <c r="A4217" s="26" t="str">
        <f t="shared" si="130"/>
        <v/>
      </c>
      <c r="B4217" s="26" t="str">
        <f t="shared" si="131"/>
        <v/>
      </c>
      <c r="C4217" s="27"/>
      <c r="D4217" s="28"/>
      <c r="E4217" s="29"/>
      <c r="F4217" s="29"/>
      <c r="G4217" s="29"/>
      <c r="H4217" s="29"/>
    </row>
    <row r="4218" spans="1:8" ht="39.9" customHeight="1" x14ac:dyDescent="0.3">
      <c r="A4218" s="26" t="str">
        <f t="shared" si="130"/>
        <v/>
      </c>
      <c r="B4218" s="26" t="str">
        <f t="shared" si="131"/>
        <v/>
      </c>
      <c r="C4218" s="27"/>
      <c r="D4218" s="28"/>
      <c r="E4218" s="29"/>
      <c r="F4218" s="29"/>
      <c r="G4218" s="29"/>
      <c r="H4218" s="29"/>
    </row>
    <row r="4219" spans="1:8" ht="39.9" customHeight="1" x14ac:dyDescent="0.3">
      <c r="A4219" s="26" t="str">
        <f t="shared" si="130"/>
        <v/>
      </c>
      <c r="B4219" s="26" t="str">
        <f t="shared" si="131"/>
        <v/>
      </c>
      <c r="C4219" s="27"/>
      <c r="D4219" s="28"/>
      <c r="E4219" s="29"/>
      <c r="F4219" s="29"/>
      <c r="G4219" s="29"/>
      <c r="H4219" s="29"/>
    </row>
    <row r="4220" spans="1:8" ht="39.9" customHeight="1" x14ac:dyDescent="0.3">
      <c r="A4220" s="26" t="str">
        <f t="shared" si="130"/>
        <v/>
      </c>
      <c r="B4220" s="26" t="str">
        <f t="shared" si="131"/>
        <v/>
      </c>
      <c r="C4220" s="27"/>
      <c r="D4220" s="28"/>
      <c r="E4220" s="29"/>
      <c r="F4220" s="29"/>
      <c r="G4220" s="29"/>
      <c r="H4220" s="29"/>
    </row>
    <row r="4221" spans="1:8" ht="39.9" customHeight="1" x14ac:dyDescent="0.3">
      <c r="A4221" s="26" t="str">
        <f t="shared" si="130"/>
        <v/>
      </c>
      <c r="B4221" s="26" t="str">
        <f t="shared" si="131"/>
        <v/>
      </c>
      <c r="C4221" s="27"/>
      <c r="D4221" s="28"/>
      <c r="E4221" s="29"/>
      <c r="F4221" s="29"/>
      <c r="G4221" s="29"/>
      <c r="H4221" s="29"/>
    </row>
    <row r="4222" spans="1:8" ht="39.9" customHeight="1" x14ac:dyDescent="0.3">
      <c r="A4222" s="26" t="str">
        <f t="shared" si="130"/>
        <v/>
      </c>
      <c r="B4222" s="26" t="str">
        <f t="shared" si="131"/>
        <v/>
      </c>
      <c r="C4222" s="27"/>
      <c r="D4222" s="28"/>
      <c r="E4222" s="29"/>
      <c r="F4222" s="29"/>
      <c r="G4222" s="29"/>
      <c r="H4222" s="29"/>
    </row>
    <row r="4223" spans="1:8" ht="39.9" customHeight="1" x14ac:dyDescent="0.3">
      <c r="A4223" s="26" t="str">
        <f t="shared" si="130"/>
        <v/>
      </c>
      <c r="B4223" s="26" t="str">
        <f t="shared" si="131"/>
        <v/>
      </c>
      <c r="C4223" s="27"/>
      <c r="D4223" s="28"/>
      <c r="E4223" s="29"/>
      <c r="F4223" s="29"/>
      <c r="G4223" s="29"/>
      <c r="H4223" s="29"/>
    </row>
    <row r="4224" spans="1:8" ht="39.9" customHeight="1" x14ac:dyDescent="0.3">
      <c r="A4224" s="26" t="str">
        <f t="shared" si="130"/>
        <v/>
      </c>
      <c r="B4224" s="26" t="str">
        <f t="shared" si="131"/>
        <v/>
      </c>
      <c r="C4224" s="27"/>
      <c r="D4224" s="28"/>
      <c r="E4224" s="29"/>
      <c r="F4224" s="29"/>
      <c r="G4224" s="29"/>
      <c r="H4224" s="29"/>
    </row>
    <row r="4225" spans="1:8" ht="39.9" customHeight="1" x14ac:dyDescent="0.3">
      <c r="A4225" s="26" t="str">
        <f t="shared" si="130"/>
        <v/>
      </c>
      <c r="B4225" s="26" t="str">
        <f t="shared" si="131"/>
        <v/>
      </c>
      <c r="C4225" s="27"/>
      <c r="D4225" s="28"/>
      <c r="E4225" s="29"/>
      <c r="F4225" s="29"/>
      <c r="G4225" s="29"/>
      <c r="H4225" s="29"/>
    </row>
    <row r="4226" spans="1:8" ht="39.9" customHeight="1" x14ac:dyDescent="0.3">
      <c r="A4226" s="26" t="str">
        <f t="shared" si="130"/>
        <v/>
      </c>
      <c r="B4226" s="26" t="str">
        <f t="shared" si="131"/>
        <v/>
      </c>
      <c r="C4226" s="27"/>
      <c r="D4226" s="28"/>
      <c r="E4226" s="29"/>
      <c r="F4226" s="29"/>
      <c r="G4226" s="29"/>
      <c r="H4226" s="29"/>
    </row>
    <row r="4227" spans="1:8" ht="39.9" customHeight="1" x14ac:dyDescent="0.3">
      <c r="A4227" s="26" t="str">
        <f t="shared" si="130"/>
        <v/>
      </c>
      <c r="B4227" s="26" t="str">
        <f t="shared" si="131"/>
        <v/>
      </c>
      <c r="C4227" s="27"/>
      <c r="D4227" s="28"/>
      <c r="E4227" s="29"/>
      <c r="F4227" s="29"/>
      <c r="G4227" s="29"/>
      <c r="H4227" s="29"/>
    </row>
    <row r="4228" spans="1:8" ht="39.9" customHeight="1" x14ac:dyDescent="0.3">
      <c r="A4228" s="26" t="str">
        <f t="shared" si="130"/>
        <v/>
      </c>
      <c r="B4228" s="26" t="str">
        <f t="shared" si="131"/>
        <v/>
      </c>
      <c r="C4228" s="27"/>
      <c r="D4228" s="28"/>
      <c r="E4228" s="29"/>
      <c r="F4228" s="29"/>
      <c r="G4228" s="29"/>
      <c r="H4228" s="29"/>
    </row>
    <row r="4229" spans="1:8" ht="39.9" customHeight="1" x14ac:dyDescent="0.3">
      <c r="A4229" s="26" t="str">
        <f t="shared" si="130"/>
        <v/>
      </c>
      <c r="B4229" s="26" t="str">
        <f t="shared" si="131"/>
        <v/>
      </c>
      <c r="C4229" s="27"/>
      <c r="D4229" s="28"/>
      <c r="E4229" s="29"/>
      <c r="F4229" s="29"/>
      <c r="G4229" s="29"/>
      <c r="H4229" s="29"/>
    </row>
    <row r="4230" spans="1:8" ht="39.9" customHeight="1" x14ac:dyDescent="0.3">
      <c r="A4230" s="26" t="str">
        <f t="shared" si="130"/>
        <v/>
      </c>
      <c r="B4230" s="26" t="str">
        <f t="shared" si="131"/>
        <v/>
      </c>
      <c r="C4230" s="27"/>
      <c r="D4230" s="28"/>
      <c r="E4230" s="29"/>
      <c r="F4230" s="29"/>
      <c r="G4230" s="29"/>
      <c r="H4230" s="29"/>
    </row>
    <row r="4231" spans="1:8" ht="39.9" customHeight="1" x14ac:dyDescent="0.3">
      <c r="A4231" s="26" t="str">
        <f t="shared" si="130"/>
        <v/>
      </c>
      <c r="B4231" s="26" t="str">
        <f t="shared" si="131"/>
        <v/>
      </c>
      <c r="C4231" s="27"/>
      <c r="D4231" s="28"/>
      <c r="E4231" s="29"/>
      <c r="F4231" s="29"/>
      <c r="G4231" s="29"/>
      <c r="H4231" s="29"/>
    </row>
    <row r="4232" spans="1:8" ht="39.9" customHeight="1" x14ac:dyDescent="0.3">
      <c r="A4232" s="26" t="str">
        <f t="shared" si="130"/>
        <v/>
      </c>
      <c r="B4232" s="26" t="str">
        <f t="shared" si="131"/>
        <v/>
      </c>
      <c r="C4232" s="27"/>
      <c r="D4232" s="28"/>
      <c r="E4232" s="29"/>
      <c r="F4232" s="29"/>
      <c r="G4232" s="29"/>
      <c r="H4232" s="29"/>
    </row>
    <row r="4233" spans="1:8" ht="39.9" customHeight="1" x14ac:dyDescent="0.3">
      <c r="A4233" s="26" t="str">
        <f t="shared" si="130"/>
        <v/>
      </c>
      <c r="B4233" s="26" t="str">
        <f t="shared" si="131"/>
        <v/>
      </c>
      <c r="C4233" s="27"/>
      <c r="D4233" s="28"/>
      <c r="E4233" s="29"/>
      <c r="F4233" s="29"/>
      <c r="G4233" s="29"/>
      <c r="H4233" s="29"/>
    </row>
    <row r="4234" spans="1:8" ht="39.9" customHeight="1" x14ac:dyDescent="0.3">
      <c r="A4234" s="26" t="str">
        <f t="shared" ref="A4234:A4297" si="132">IF(C4234="","",VLOOKUP(C4234,$L$7:$O$63,2,0))</f>
        <v/>
      </c>
      <c r="B4234" s="26" t="str">
        <f t="shared" ref="B4234:B4297" si="133">IF(C4234="","",VLOOKUP(C4234,$L$7:$O$63,4,0))</f>
        <v/>
      </c>
      <c r="C4234" s="27"/>
      <c r="D4234" s="28"/>
      <c r="E4234" s="29"/>
      <c r="F4234" s="29"/>
      <c r="G4234" s="29"/>
      <c r="H4234" s="29"/>
    </row>
    <row r="4235" spans="1:8" ht="39.9" customHeight="1" x14ac:dyDescent="0.3">
      <c r="A4235" s="26" t="str">
        <f t="shared" si="132"/>
        <v/>
      </c>
      <c r="B4235" s="26" t="str">
        <f t="shared" si="133"/>
        <v/>
      </c>
      <c r="C4235" s="27"/>
      <c r="D4235" s="28"/>
      <c r="E4235" s="29"/>
      <c r="F4235" s="29"/>
      <c r="G4235" s="29"/>
      <c r="H4235" s="29"/>
    </row>
    <row r="4236" spans="1:8" ht="39.9" customHeight="1" x14ac:dyDescent="0.3">
      <c r="A4236" s="26" t="str">
        <f t="shared" si="132"/>
        <v/>
      </c>
      <c r="B4236" s="26" t="str">
        <f t="shared" si="133"/>
        <v/>
      </c>
      <c r="C4236" s="27"/>
      <c r="D4236" s="28"/>
      <c r="E4236" s="29"/>
      <c r="F4236" s="29"/>
      <c r="G4236" s="29"/>
      <c r="H4236" s="29"/>
    </row>
    <row r="4237" spans="1:8" ht="39.9" customHeight="1" x14ac:dyDescent="0.3">
      <c r="A4237" s="26" t="str">
        <f t="shared" si="132"/>
        <v/>
      </c>
      <c r="B4237" s="26" t="str">
        <f t="shared" si="133"/>
        <v/>
      </c>
      <c r="C4237" s="27"/>
      <c r="D4237" s="28"/>
      <c r="E4237" s="29"/>
      <c r="F4237" s="29"/>
      <c r="G4237" s="29"/>
      <c r="H4237" s="29"/>
    </row>
    <row r="4238" spans="1:8" ht="39.9" customHeight="1" x14ac:dyDescent="0.3">
      <c r="A4238" s="26" t="str">
        <f t="shared" si="132"/>
        <v/>
      </c>
      <c r="B4238" s="26" t="str">
        <f t="shared" si="133"/>
        <v/>
      </c>
      <c r="C4238" s="27"/>
      <c r="D4238" s="28"/>
      <c r="E4238" s="29"/>
      <c r="F4238" s="29"/>
      <c r="G4238" s="29"/>
      <c r="H4238" s="29"/>
    </row>
    <row r="4239" spans="1:8" ht="39.9" customHeight="1" x14ac:dyDescent="0.3">
      <c r="A4239" s="26" t="str">
        <f t="shared" si="132"/>
        <v/>
      </c>
      <c r="B4239" s="26" t="str">
        <f t="shared" si="133"/>
        <v/>
      </c>
      <c r="C4239" s="27"/>
      <c r="D4239" s="28"/>
      <c r="E4239" s="29"/>
      <c r="F4239" s="29"/>
      <c r="G4239" s="29"/>
      <c r="H4239" s="29"/>
    </row>
    <row r="4240" spans="1:8" ht="39.9" customHeight="1" x14ac:dyDescent="0.3">
      <c r="A4240" s="26" t="str">
        <f t="shared" si="132"/>
        <v/>
      </c>
      <c r="B4240" s="26" t="str">
        <f t="shared" si="133"/>
        <v/>
      </c>
      <c r="C4240" s="27"/>
      <c r="D4240" s="28"/>
      <c r="E4240" s="29"/>
      <c r="F4240" s="29"/>
      <c r="G4240" s="29"/>
      <c r="H4240" s="29"/>
    </row>
    <row r="4241" spans="1:8" ht="39.9" customHeight="1" x14ac:dyDescent="0.3">
      <c r="A4241" s="26" t="str">
        <f t="shared" si="132"/>
        <v/>
      </c>
      <c r="B4241" s="26" t="str">
        <f t="shared" si="133"/>
        <v/>
      </c>
      <c r="C4241" s="27"/>
      <c r="D4241" s="28"/>
      <c r="E4241" s="29"/>
      <c r="F4241" s="29"/>
      <c r="G4241" s="29"/>
      <c r="H4241" s="29"/>
    </row>
    <row r="4242" spans="1:8" ht="39.9" customHeight="1" x14ac:dyDescent="0.3">
      <c r="A4242" s="26" t="str">
        <f t="shared" si="132"/>
        <v/>
      </c>
      <c r="B4242" s="26" t="str">
        <f t="shared" si="133"/>
        <v/>
      </c>
      <c r="C4242" s="27"/>
      <c r="D4242" s="28"/>
      <c r="E4242" s="29"/>
      <c r="F4242" s="29"/>
      <c r="G4242" s="29"/>
      <c r="H4242" s="29"/>
    </row>
    <row r="4243" spans="1:8" ht="39.9" customHeight="1" x14ac:dyDescent="0.3">
      <c r="A4243" s="26" t="str">
        <f t="shared" si="132"/>
        <v/>
      </c>
      <c r="B4243" s="26" t="str">
        <f t="shared" si="133"/>
        <v/>
      </c>
      <c r="C4243" s="27"/>
      <c r="D4243" s="28"/>
      <c r="E4243" s="29"/>
      <c r="F4243" s="29"/>
      <c r="G4243" s="29"/>
      <c r="H4243" s="29"/>
    </row>
    <row r="4244" spans="1:8" ht="39.9" customHeight="1" x14ac:dyDescent="0.3">
      <c r="A4244" s="26" t="str">
        <f t="shared" si="132"/>
        <v/>
      </c>
      <c r="B4244" s="26" t="str">
        <f t="shared" si="133"/>
        <v/>
      </c>
      <c r="C4244" s="27"/>
      <c r="D4244" s="28"/>
      <c r="E4244" s="29"/>
      <c r="F4244" s="29"/>
      <c r="G4244" s="29"/>
      <c r="H4244" s="29"/>
    </row>
    <row r="4245" spans="1:8" ht="39.9" customHeight="1" x14ac:dyDescent="0.3">
      <c r="A4245" s="26" t="str">
        <f t="shared" si="132"/>
        <v/>
      </c>
      <c r="B4245" s="26" t="str">
        <f t="shared" si="133"/>
        <v/>
      </c>
      <c r="C4245" s="27"/>
      <c r="D4245" s="28"/>
      <c r="E4245" s="29"/>
      <c r="F4245" s="29"/>
      <c r="G4245" s="29"/>
      <c r="H4245" s="29"/>
    </row>
    <row r="4246" spans="1:8" ht="39.9" customHeight="1" x14ac:dyDescent="0.3">
      <c r="A4246" s="26" t="str">
        <f t="shared" si="132"/>
        <v/>
      </c>
      <c r="B4246" s="26" t="str">
        <f t="shared" si="133"/>
        <v/>
      </c>
      <c r="C4246" s="27"/>
      <c r="D4246" s="28"/>
      <c r="E4246" s="29"/>
      <c r="F4246" s="29"/>
      <c r="G4246" s="29"/>
      <c r="H4246" s="29"/>
    </row>
    <row r="4247" spans="1:8" ht="39.9" customHeight="1" x14ac:dyDescent="0.3">
      <c r="A4247" s="26" t="str">
        <f t="shared" si="132"/>
        <v/>
      </c>
      <c r="B4247" s="26" t="str">
        <f t="shared" si="133"/>
        <v/>
      </c>
      <c r="C4247" s="27"/>
      <c r="D4247" s="28"/>
      <c r="E4247" s="29"/>
      <c r="F4247" s="29"/>
      <c r="G4247" s="29"/>
      <c r="H4247" s="29"/>
    </row>
    <row r="4248" spans="1:8" ht="39.9" customHeight="1" x14ac:dyDescent="0.3">
      <c r="A4248" s="26" t="str">
        <f t="shared" si="132"/>
        <v/>
      </c>
      <c r="B4248" s="26" t="str">
        <f t="shared" si="133"/>
        <v/>
      </c>
      <c r="C4248" s="27"/>
      <c r="D4248" s="28"/>
      <c r="E4248" s="29"/>
      <c r="F4248" s="29"/>
      <c r="G4248" s="29"/>
      <c r="H4248" s="29"/>
    </row>
    <row r="4249" spans="1:8" ht="39.9" customHeight="1" x14ac:dyDescent="0.3">
      <c r="A4249" s="26" t="str">
        <f t="shared" si="132"/>
        <v/>
      </c>
      <c r="B4249" s="26" t="str">
        <f t="shared" si="133"/>
        <v/>
      </c>
      <c r="C4249" s="27"/>
      <c r="D4249" s="28"/>
      <c r="E4249" s="29"/>
      <c r="F4249" s="29"/>
      <c r="G4249" s="29"/>
      <c r="H4249" s="29"/>
    </row>
    <row r="4250" spans="1:8" ht="39.9" customHeight="1" x14ac:dyDescent="0.3">
      <c r="A4250" s="26" t="str">
        <f t="shared" si="132"/>
        <v/>
      </c>
      <c r="B4250" s="26" t="str">
        <f t="shared" si="133"/>
        <v/>
      </c>
      <c r="C4250" s="27"/>
      <c r="D4250" s="28"/>
      <c r="E4250" s="29"/>
      <c r="F4250" s="29"/>
      <c r="G4250" s="29"/>
      <c r="H4250" s="29"/>
    </row>
    <row r="4251" spans="1:8" ht="39.9" customHeight="1" x14ac:dyDescent="0.3">
      <c r="A4251" s="26" t="str">
        <f t="shared" si="132"/>
        <v/>
      </c>
      <c r="B4251" s="26" t="str">
        <f t="shared" si="133"/>
        <v/>
      </c>
      <c r="C4251" s="27"/>
      <c r="D4251" s="28"/>
      <c r="E4251" s="29"/>
      <c r="F4251" s="29"/>
      <c r="G4251" s="29"/>
      <c r="H4251" s="29"/>
    </row>
    <row r="4252" spans="1:8" ht="39.9" customHeight="1" x14ac:dyDescent="0.3">
      <c r="A4252" s="26" t="str">
        <f t="shared" si="132"/>
        <v/>
      </c>
      <c r="B4252" s="26" t="str">
        <f t="shared" si="133"/>
        <v/>
      </c>
      <c r="C4252" s="27"/>
      <c r="D4252" s="28"/>
      <c r="E4252" s="29"/>
      <c r="F4252" s="29"/>
      <c r="G4252" s="29"/>
      <c r="H4252" s="29"/>
    </row>
    <row r="4253" spans="1:8" ht="39.9" customHeight="1" x14ac:dyDescent="0.3">
      <c r="A4253" s="26" t="str">
        <f t="shared" si="132"/>
        <v/>
      </c>
      <c r="B4253" s="26" t="str">
        <f t="shared" si="133"/>
        <v/>
      </c>
      <c r="C4253" s="27"/>
      <c r="D4253" s="28"/>
      <c r="E4253" s="29"/>
      <c r="F4253" s="29"/>
      <c r="G4253" s="29"/>
      <c r="H4253" s="29"/>
    </row>
    <row r="4254" spans="1:8" ht="39.9" customHeight="1" x14ac:dyDescent="0.3">
      <c r="A4254" s="26" t="str">
        <f t="shared" si="132"/>
        <v/>
      </c>
      <c r="B4254" s="26" t="str">
        <f t="shared" si="133"/>
        <v/>
      </c>
      <c r="C4254" s="27"/>
      <c r="D4254" s="28"/>
      <c r="E4254" s="29"/>
      <c r="F4254" s="29"/>
      <c r="G4254" s="29"/>
      <c r="H4254" s="29"/>
    </row>
    <row r="4255" spans="1:8" ht="39.9" customHeight="1" x14ac:dyDescent="0.3">
      <c r="A4255" s="26" t="str">
        <f t="shared" si="132"/>
        <v/>
      </c>
      <c r="B4255" s="26" t="str">
        <f t="shared" si="133"/>
        <v/>
      </c>
      <c r="C4255" s="27"/>
      <c r="D4255" s="28"/>
      <c r="E4255" s="29"/>
      <c r="F4255" s="29"/>
      <c r="G4255" s="29"/>
      <c r="H4255" s="29"/>
    </row>
    <row r="4256" spans="1:8" ht="39.9" customHeight="1" x14ac:dyDescent="0.3">
      <c r="A4256" s="26" t="str">
        <f t="shared" si="132"/>
        <v/>
      </c>
      <c r="B4256" s="26" t="str">
        <f t="shared" si="133"/>
        <v/>
      </c>
      <c r="C4256" s="27"/>
      <c r="D4256" s="28"/>
      <c r="E4256" s="29"/>
      <c r="F4256" s="29"/>
      <c r="G4256" s="29"/>
      <c r="H4256" s="29"/>
    </row>
    <row r="4257" spans="1:8" ht="39.9" customHeight="1" x14ac:dyDescent="0.3">
      <c r="A4257" s="26" t="str">
        <f t="shared" si="132"/>
        <v/>
      </c>
      <c r="B4257" s="26" t="str">
        <f t="shared" si="133"/>
        <v/>
      </c>
      <c r="C4257" s="27"/>
      <c r="D4257" s="28"/>
      <c r="E4257" s="29"/>
      <c r="F4257" s="29"/>
      <c r="G4257" s="29"/>
      <c r="H4257" s="29"/>
    </row>
    <row r="4258" spans="1:8" ht="39.9" customHeight="1" x14ac:dyDescent="0.3">
      <c r="A4258" s="26" t="str">
        <f t="shared" si="132"/>
        <v/>
      </c>
      <c r="B4258" s="26" t="str">
        <f t="shared" si="133"/>
        <v/>
      </c>
      <c r="C4258" s="27"/>
      <c r="D4258" s="28"/>
      <c r="E4258" s="29"/>
      <c r="F4258" s="29"/>
      <c r="G4258" s="29"/>
      <c r="H4258" s="29"/>
    </row>
    <row r="4259" spans="1:8" ht="39.9" customHeight="1" x14ac:dyDescent="0.3">
      <c r="A4259" s="26" t="str">
        <f t="shared" si="132"/>
        <v/>
      </c>
      <c r="B4259" s="26" t="str">
        <f t="shared" si="133"/>
        <v/>
      </c>
      <c r="C4259" s="27"/>
      <c r="D4259" s="28"/>
      <c r="E4259" s="29"/>
      <c r="F4259" s="29"/>
      <c r="G4259" s="29"/>
      <c r="H4259" s="29"/>
    </row>
    <row r="4260" spans="1:8" ht="39.9" customHeight="1" x14ac:dyDescent="0.3">
      <c r="A4260" s="26" t="str">
        <f t="shared" si="132"/>
        <v/>
      </c>
      <c r="B4260" s="26" t="str">
        <f t="shared" si="133"/>
        <v/>
      </c>
      <c r="C4260" s="27"/>
      <c r="D4260" s="28"/>
      <c r="E4260" s="29"/>
      <c r="F4260" s="29"/>
      <c r="G4260" s="29"/>
      <c r="H4260" s="29"/>
    </row>
    <row r="4261" spans="1:8" ht="39.9" customHeight="1" x14ac:dyDescent="0.3">
      <c r="A4261" s="26" t="str">
        <f t="shared" si="132"/>
        <v/>
      </c>
      <c r="B4261" s="26" t="str">
        <f t="shared" si="133"/>
        <v/>
      </c>
      <c r="C4261" s="27"/>
      <c r="D4261" s="28"/>
      <c r="E4261" s="29"/>
      <c r="F4261" s="29"/>
      <c r="G4261" s="29"/>
      <c r="H4261" s="29"/>
    </row>
    <row r="4262" spans="1:8" ht="39.9" customHeight="1" x14ac:dyDescent="0.3">
      <c r="A4262" s="26" t="str">
        <f t="shared" si="132"/>
        <v/>
      </c>
      <c r="B4262" s="26" t="str">
        <f t="shared" si="133"/>
        <v/>
      </c>
      <c r="C4262" s="27"/>
      <c r="D4262" s="28"/>
      <c r="E4262" s="29"/>
      <c r="F4262" s="29"/>
      <c r="G4262" s="29"/>
      <c r="H4262" s="29"/>
    </row>
    <row r="4263" spans="1:8" ht="39.9" customHeight="1" x14ac:dyDescent="0.3">
      <c r="A4263" s="26" t="str">
        <f t="shared" si="132"/>
        <v/>
      </c>
      <c r="B4263" s="26" t="str">
        <f t="shared" si="133"/>
        <v/>
      </c>
      <c r="C4263" s="27"/>
      <c r="D4263" s="28"/>
      <c r="E4263" s="29"/>
      <c r="F4263" s="29"/>
      <c r="G4263" s="29"/>
      <c r="H4263" s="29"/>
    </row>
    <row r="4264" spans="1:8" ht="39.9" customHeight="1" x14ac:dyDescent="0.3">
      <c r="A4264" s="26" t="str">
        <f t="shared" si="132"/>
        <v/>
      </c>
      <c r="B4264" s="26" t="str">
        <f t="shared" si="133"/>
        <v/>
      </c>
      <c r="C4264" s="27"/>
      <c r="D4264" s="28"/>
      <c r="E4264" s="29"/>
      <c r="F4264" s="29"/>
      <c r="G4264" s="29"/>
      <c r="H4264" s="29"/>
    </row>
    <row r="4265" spans="1:8" ht="39.9" customHeight="1" x14ac:dyDescent="0.3">
      <c r="A4265" s="26" t="str">
        <f t="shared" si="132"/>
        <v/>
      </c>
      <c r="B4265" s="26" t="str">
        <f t="shared" si="133"/>
        <v/>
      </c>
      <c r="C4265" s="27"/>
      <c r="D4265" s="28"/>
      <c r="E4265" s="29"/>
      <c r="F4265" s="29"/>
      <c r="G4265" s="29"/>
      <c r="H4265" s="29"/>
    </row>
    <row r="4266" spans="1:8" ht="39.9" customHeight="1" x14ac:dyDescent="0.3">
      <c r="A4266" s="26" t="str">
        <f t="shared" si="132"/>
        <v/>
      </c>
      <c r="B4266" s="26" t="str">
        <f t="shared" si="133"/>
        <v/>
      </c>
      <c r="C4266" s="27"/>
      <c r="D4266" s="28"/>
      <c r="E4266" s="29"/>
      <c r="F4266" s="29"/>
      <c r="G4266" s="29"/>
      <c r="H4266" s="29"/>
    </row>
    <row r="4267" spans="1:8" ht="39.9" customHeight="1" x14ac:dyDescent="0.3">
      <c r="A4267" s="26" t="str">
        <f t="shared" si="132"/>
        <v/>
      </c>
      <c r="B4267" s="26" t="str">
        <f t="shared" si="133"/>
        <v/>
      </c>
      <c r="C4267" s="27"/>
      <c r="D4267" s="28"/>
      <c r="E4267" s="29"/>
      <c r="F4267" s="29"/>
      <c r="G4267" s="29"/>
      <c r="H4267" s="29"/>
    </row>
    <row r="4268" spans="1:8" ht="39.9" customHeight="1" x14ac:dyDescent="0.3">
      <c r="A4268" s="26" t="str">
        <f t="shared" si="132"/>
        <v/>
      </c>
      <c r="B4268" s="26" t="str">
        <f t="shared" si="133"/>
        <v/>
      </c>
      <c r="C4268" s="27"/>
      <c r="D4268" s="28"/>
      <c r="E4268" s="29"/>
      <c r="F4268" s="29"/>
      <c r="G4268" s="29"/>
      <c r="H4268" s="29"/>
    </row>
    <row r="4269" spans="1:8" ht="39.9" customHeight="1" x14ac:dyDescent="0.3">
      <c r="A4269" s="26" t="str">
        <f t="shared" si="132"/>
        <v/>
      </c>
      <c r="B4269" s="26" t="str">
        <f t="shared" si="133"/>
        <v/>
      </c>
      <c r="C4269" s="27"/>
      <c r="D4269" s="28"/>
      <c r="E4269" s="29"/>
      <c r="F4269" s="29"/>
      <c r="G4269" s="29"/>
      <c r="H4269" s="29"/>
    </row>
    <row r="4270" spans="1:8" ht="39.9" customHeight="1" x14ac:dyDescent="0.3">
      <c r="A4270" s="26" t="str">
        <f t="shared" si="132"/>
        <v/>
      </c>
      <c r="B4270" s="26" t="str">
        <f t="shared" si="133"/>
        <v/>
      </c>
      <c r="C4270" s="27"/>
      <c r="D4270" s="28"/>
      <c r="E4270" s="29"/>
      <c r="F4270" s="29"/>
      <c r="G4270" s="29"/>
      <c r="H4270" s="29"/>
    </row>
    <row r="4271" spans="1:8" ht="39.9" customHeight="1" x14ac:dyDescent="0.3">
      <c r="A4271" s="26" t="str">
        <f t="shared" si="132"/>
        <v/>
      </c>
      <c r="B4271" s="26" t="str">
        <f t="shared" si="133"/>
        <v/>
      </c>
      <c r="C4271" s="27"/>
      <c r="D4271" s="28"/>
      <c r="E4271" s="29"/>
      <c r="F4271" s="29"/>
      <c r="G4271" s="29"/>
      <c r="H4271" s="29"/>
    </row>
    <row r="4272" spans="1:8" ht="39.9" customHeight="1" x14ac:dyDescent="0.3">
      <c r="A4272" s="26" t="str">
        <f t="shared" si="132"/>
        <v/>
      </c>
      <c r="B4272" s="26" t="str">
        <f t="shared" si="133"/>
        <v/>
      </c>
      <c r="C4272" s="27"/>
      <c r="D4272" s="28"/>
      <c r="E4272" s="29"/>
      <c r="F4272" s="29"/>
      <c r="G4272" s="29"/>
      <c r="H4272" s="29"/>
    </row>
    <row r="4273" spans="1:8" ht="39.9" customHeight="1" x14ac:dyDescent="0.3">
      <c r="A4273" s="26" t="str">
        <f t="shared" si="132"/>
        <v/>
      </c>
      <c r="B4273" s="26" t="str">
        <f t="shared" si="133"/>
        <v/>
      </c>
      <c r="C4273" s="27"/>
      <c r="D4273" s="28"/>
      <c r="E4273" s="29"/>
      <c r="F4273" s="29"/>
      <c r="G4273" s="29"/>
      <c r="H4273" s="29"/>
    </row>
    <row r="4274" spans="1:8" ht="39.9" customHeight="1" x14ac:dyDescent="0.3">
      <c r="A4274" s="26" t="str">
        <f t="shared" si="132"/>
        <v/>
      </c>
      <c r="B4274" s="26" t="str">
        <f t="shared" si="133"/>
        <v/>
      </c>
      <c r="C4274" s="27"/>
      <c r="D4274" s="28"/>
      <c r="E4274" s="29"/>
      <c r="F4274" s="29"/>
      <c r="G4274" s="29"/>
      <c r="H4274" s="29"/>
    </row>
    <row r="4275" spans="1:8" ht="39.9" customHeight="1" x14ac:dyDescent="0.3">
      <c r="A4275" s="26" t="str">
        <f t="shared" si="132"/>
        <v/>
      </c>
      <c r="B4275" s="26" t="str">
        <f t="shared" si="133"/>
        <v/>
      </c>
      <c r="C4275" s="27"/>
      <c r="D4275" s="28"/>
      <c r="E4275" s="29"/>
      <c r="F4275" s="29"/>
      <c r="G4275" s="29"/>
      <c r="H4275" s="29"/>
    </row>
    <row r="4276" spans="1:8" ht="39.9" customHeight="1" x14ac:dyDescent="0.3">
      <c r="A4276" s="26" t="str">
        <f t="shared" si="132"/>
        <v/>
      </c>
      <c r="B4276" s="26" t="str">
        <f t="shared" si="133"/>
        <v/>
      </c>
      <c r="C4276" s="27"/>
      <c r="D4276" s="28"/>
      <c r="E4276" s="29"/>
      <c r="F4276" s="29"/>
      <c r="G4276" s="29"/>
      <c r="H4276" s="29"/>
    </row>
    <row r="4277" spans="1:8" ht="39.9" customHeight="1" x14ac:dyDescent="0.3">
      <c r="A4277" s="26" t="str">
        <f t="shared" si="132"/>
        <v/>
      </c>
      <c r="B4277" s="26" t="str">
        <f t="shared" si="133"/>
        <v/>
      </c>
      <c r="C4277" s="27"/>
      <c r="D4277" s="28"/>
      <c r="E4277" s="29"/>
      <c r="F4277" s="29"/>
      <c r="G4277" s="29"/>
      <c r="H4277" s="29"/>
    </row>
    <row r="4278" spans="1:8" ht="39.9" customHeight="1" x14ac:dyDescent="0.3">
      <c r="A4278" s="26" t="str">
        <f t="shared" si="132"/>
        <v/>
      </c>
      <c r="B4278" s="26" t="str">
        <f t="shared" si="133"/>
        <v/>
      </c>
      <c r="C4278" s="27"/>
      <c r="D4278" s="28"/>
      <c r="E4278" s="29"/>
      <c r="F4278" s="29"/>
      <c r="G4278" s="29"/>
      <c r="H4278" s="29"/>
    </row>
    <row r="4279" spans="1:8" ht="39.9" customHeight="1" x14ac:dyDescent="0.3">
      <c r="A4279" s="26" t="str">
        <f t="shared" si="132"/>
        <v/>
      </c>
      <c r="B4279" s="26" t="str">
        <f t="shared" si="133"/>
        <v/>
      </c>
      <c r="C4279" s="27"/>
      <c r="D4279" s="28"/>
      <c r="E4279" s="29"/>
      <c r="F4279" s="29"/>
      <c r="G4279" s="29"/>
      <c r="H4279" s="29"/>
    </row>
    <row r="4280" spans="1:8" ht="39.9" customHeight="1" x14ac:dyDescent="0.3">
      <c r="A4280" s="26" t="str">
        <f t="shared" si="132"/>
        <v/>
      </c>
      <c r="B4280" s="26" t="str">
        <f t="shared" si="133"/>
        <v/>
      </c>
      <c r="C4280" s="27"/>
      <c r="D4280" s="28"/>
      <c r="E4280" s="29"/>
      <c r="F4280" s="29"/>
      <c r="G4280" s="29"/>
      <c r="H4280" s="29"/>
    </row>
    <row r="4281" spans="1:8" ht="39.9" customHeight="1" x14ac:dyDescent="0.3">
      <c r="A4281" s="26" t="str">
        <f t="shared" si="132"/>
        <v/>
      </c>
      <c r="B4281" s="26" t="str">
        <f t="shared" si="133"/>
        <v/>
      </c>
      <c r="C4281" s="27"/>
      <c r="D4281" s="28"/>
      <c r="E4281" s="29"/>
      <c r="F4281" s="29"/>
      <c r="G4281" s="29"/>
      <c r="H4281" s="29"/>
    </row>
    <row r="4282" spans="1:8" ht="39.9" customHeight="1" x14ac:dyDescent="0.3">
      <c r="A4282" s="26" t="str">
        <f t="shared" si="132"/>
        <v/>
      </c>
      <c r="B4282" s="26" t="str">
        <f t="shared" si="133"/>
        <v/>
      </c>
      <c r="C4282" s="27"/>
      <c r="D4282" s="28"/>
      <c r="E4282" s="29"/>
      <c r="F4282" s="29"/>
      <c r="G4282" s="29"/>
      <c r="H4282" s="29"/>
    </row>
    <row r="4283" spans="1:8" ht="39.9" customHeight="1" x14ac:dyDescent="0.3">
      <c r="A4283" s="26" t="str">
        <f t="shared" si="132"/>
        <v/>
      </c>
      <c r="B4283" s="26" t="str">
        <f t="shared" si="133"/>
        <v/>
      </c>
      <c r="C4283" s="27"/>
      <c r="D4283" s="28"/>
      <c r="E4283" s="29"/>
      <c r="F4283" s="29"/>
      <c r="G4283" s="29"/>
      <c r="H4283" s="29"/>
    </row>
    <row r="4284" spans="1:8" ht="39.9" customHeight="1" x14ac:dyDescent="0.3">
      <c r="A4284" s="26" t="str">
        <f t="shared" si="132"/>
        <v/>
      </c>
      <c r="B4284" s="26" t="str">
        <f t="shared" si="133"/>
        <v/>
      </c>
      <c r="C4284" s="27"/>
      <c r="D4284" s="28"/>
      <c r="E4284" s="29"/>
      <c r="F4284" s="29"/>
      <c r="G4284" s="29"/>
      <c r="H4284" s="29"/>
    </row>
    <row r="4285" spans="1:8" ht="39.9" customHeight="1" x14ac:dyDescent="0.3">
      <c r="A4285" s="26" t="str">
        <f t="shared" si="132"/>
        <v/>
      </c>
      <c r="B4285" s="26" t="str">
        <f t="shared" si="133"/>
        <v/>
      </c>
      <c r="C4285" s="27"/>
      <c r="D4285" s="28"/>
      <c r="E4285" s="29"/>
      <c r="F4285" s="29"/>
      <c r="G4285" s="29"/>
      <c r="H4285" s="29"/>
    </row>
    <row r="4286" spans="1:8" ht="39.9" customHeight="1" x14ac:dyDescent="0.3">
      <c r="A4286" s="26" t="str">
        <f t="shared" si="132"/>
        <v/>
      </c>
      <c r="B4286" s="26" t="str">
        <f t="shared" si="133"/>
        <v/>
      </c>
      <c r="C4286" s="27"/>
      <c r="D4286" s="28"/>
      <c r="E4286" s="29"/>
      <c r="F4286" s="29"/>
      <c r="G4286" s="29"/>
      <c r="H4286" s="29"/>
    </row>
    <row r="4287" spans="1:8" ht="39.9" customHeight="1" x14ac:dyDescent="0.3">
      <c r="A4287" s="26" t="str">
        <f t="shared" si="132"/>
        <v/>
      </c>
      <c r="B4287" s="26" t="str">
        <f t="shared" si="133"/>
        <v/>
      </c>
      <c r="C4287" s="27"/>
      <c r="D4287" s="28"/>
      <c r="E4287" s="29"/>
      <c r="F4287" s="29"/>
      <c r="G4287" s="29"/>
      <c r="H4287" s="29"/>
    </row>
    <row r="4288" spans="1:8" ht="39.9" customHeight="1" x14ac:dyDescent="0.3">
      <c r="A4288" s="26" t="str">
        <f t="shared" si="132"/>
        <v/>
      </c>
      <c r="B4288" s="26" t="str">
        <f t="shared" si="133"/>
        <v/>
      </c>
      <c r="C4288" s="27"/>
      <c r="D4288" s="28"/>
      <c r="E4288" s="29"/>
      <c r="F4288" s="29"/>
      <c r="G4288" s="29"/>
      <c r="H4288" s="29"/>
    </row>
    <row r="4289" spans="1:8" ht="39.9" customHeight="1" x14ac:dyDescent="0.3">
      <c r="A4289" s="26" t="str">
        <f t="shared" si="132"/>
        <v/>
      </c>
      <c r="B4289" s="26" t="str">
        <f t="shared" si="133"/>
        <v/>
      </c>
      <c r="C4289" s="27"/>
      <c r="D4289" s="28"/>
      <c r="E4289" s="29"/>
      <c r="F4289" s="29"/>
      <c r="G4289" s="29"/>
      <c r="H4289" s="29"/>
    </row>
    <row r="4290" spans="1:8" ht="39.9" customHeight="1" x14ac:dyDescent="0.3">
      <c r="A4290" s="26" t="str">
        <f t="shared" si="132"/>
        <v/>
      </c>
      <c r="B4290" s="26" t="str">
        <f t="shared" si="133"/>
        <v/>
      </c>
      <c r="C4290" s="27"/>
      <c r="D4290" s="28"/>
      <c r="E4290" s="29"/>
      <c r="F4290" s="29"/>
      <c r="G4290" s="29"/>
      <c r="H4290" s="29"/>
    </row>
    <row r="4291" spans="1:8" ht="39.9" customHeight="1" x14ac:dyDescent="0.3">
      <c r="A4291" s="26" t="str">
        <f t="shared" si="132"/>
        <v/>
      </c>
      <c r="B4291" s="26" t="str">
        <f t="shared" si="133"/>
        <v/>
      </c>
      <c r="C4291" s="27"/>
      <c r="D4291" s="28"/>
      <c r="E4291" s="29"/>
      <c r="F4291" s="29"/>
      <c r="G4291" s="29"/>
      <c r="H4291" s="29"/>
    </row>
    <row r="4292" spans="1:8" ht="39.9" customHeight="1" x14ac:dyDescent="0.3">
      <c r="A4292" s="26" t="str">
        <f t="shared" si="132"/>
        <v/>
      </c>
      <c r="B4292" s="26" t="str">
        <f t="shared" si="133"/>
        <v/>
      </c>
      <c r="C4292" s="27"/>
      <c r="D4292" s="28"/>
      <c r="E4292" s="29"/>
      <c r="F4292" s="29"/>
      <c r="G4292" s="29"/>
      <c r="H4292" s="29"/>
    </row>
    <row r="4293" spans="1:8" ht="39.9" customHeight="1" x14ac:dyDescent="0.3">
      <c r="A4293" s="26" t="str">
        <f t="shared" si="132"/>
        <v/>
      </c>
      <c r="B4293" s="26" t="str">
        <f t="shared" si="133"/>
        <v/>
      </c>
      <c r="C4293" s="27"/>
      <c r="D4293" s="28"/>
      <c r="E4293" s="29"/>
      <c r="F4293" s="29"/>
      <c r="G4293" s="29"/>
      <c r="H4293" s="29"/>
    </row>
    <row r="4294" spans="1:8" ht="39.9" customHeight="1" x14ac:dyDescent="0.3">
      <c r="A4294" s="26" t="str">
        <f t="shared" si="132"/>
        <v/>
      </c>
      <c r="B4294" s="26" t="str">
        <f t="shared" si="133"/>
        <v/>
      </c>
      <c r="C4294" s="27"/>
      <c r="D4294" s="28"/>
      <c r="E4294" s="29"/>
      <c r="F4294" s="29"/>
      <c r="G4294" s="29"/>
      <c r="H4294" s="29"/>
    </row>
    <row r="4295" spans="1:8" ht="39.9" customHeight="1" x14ac:dyDescent="0.3">
      <c r="A4295" s="26" t="str">
        <f t="shared" si="132"/>
        <v/>
      </c>
      <c r="B4295" s="26" t="str">
        <f t="shared" si="133"/>
        <v/>
      </c>
      <c r="C4295" s="27"/>
      <c r="D4295" s="28"/>
      <c r="E4295" s="29"/>
      <c r="F4295" s="29"/>
      <c r="G4295" s="29"/>
      <c r="H4295" s="29"/>
    </row>
    <row r="4296" spans="1:8" ht="39.9" customHeight="1" x14ac:dyDescent="0.3">
      <c r="A4296" s="26" t="str">
        <f t="shared" si="132"/>
        <v/>
      </c>
      <c r="B4296" s="26" t="str">
        <f t="shared" si="133"/>
        <v/>
      </c>
      <c r="C4296" s="27"/>
      <c r="D4296" s="28"/>
      <c r="E4296" s="29"/>
      <c r="F4296" s="29"/>
      <c r="G4296" s="29"/>
      <c r="H4296" s="29"/>
    </row>
    <row r="4297" spans="1:8" ht="39.9" customHeight="1" x14ac:dyDescent="0.3">
      <c r="A4297" s="26" t="str">
        <f t="shared" si="132"/>
        <v/>
      </c>
      <c r="B4297" s="26" t="str">
        <f t="shared" si="133"/>
        <v/>
      </c>
      <c r="C4297" s="27"/>
      <c r="D4297" s="28"/>
      <c r="E4297" s="29"/>
      <c r="F4297" s="29"/>
      <c r="G4297" s="29"/>
      <c r="H4297" s="29"/>
    </row>
    <row r="4298" spans="1:8" ht="39.9" customHeight="1" x14ac:dyDescent="0.3">
      <c r="A4298" s="26" t="str">
        <f t="shared" ref="A4298:A4361" si="134">IF(C4298="","",VLOOKUP(C4298,$L$7:$O$63,2,0))</f>
        <v/>
      </c>
      <c r="B4298" s="26" t="str">
        <f t="shared" ref="B4298:B4361" si="135">IF(C4298="","",VLOOKUP(C4298,$L$7:$O$63,4,0))</f>
        <v/>
      </c>
      <c r="C4298" s="27"/>
      <c r="D4298" s="28"/>
      <c r="E4298" s="29"/>
      <c r="F4298" s="29"/>
      <c r="G4298" s="29"/>
      <c r="H4298" s="29"/>
    </row>
    <row r="4299" spans="1:8" ht="39.9" customHeight="1" x14ac:dyDescent="0.3">
      <c r="A4299" s="26" t="str">
        <f t="shared" si="134"/>
        <v/>
      </c>
      <c r="B4299" s="26" t="str">
        <f t="shared" si="135"/>
        <v/>
      </c>
      <c r="C4299" s="27"/>
      <c r="D4299" s="28"/>
      <c r="E4299" s="29"/>
      <c r="F4299" s="29"/>
      <c r="G4299" s="29"/>
      <c r="H4299" s="29"/>
    </row>
    <row r="4300" spans="1:8" ht="39.9" customHeight="1" x14ac:dyDescent="0.3">
      <c r="A4300" s="26" t="str">
        <f t="shared" si="134"/>
        <v/>
      </c>
      <c r="B4300" s="26" t="str">
        <f t="shared" si="135"/>
        <v/>
      </c>
      <c r="C4300" s="27"/>
      <c r="D4300" s="28"/>
      <c r="E4300" s="29"/>
      <c r="F4300" s="29"/>
      <c r="G4300" s="29"/>
      <c r="H4300" s="29"/>
    </row>
    <row r="4301" spans="1:8" ht="39.9" customHeight="1" x14ac:dyDescent="0.3">
      <c r="A4301" s="26" t="str">
        <f t="shared" si="134"/>
        <v/>
      </c>
      <c r="B4301" s="26" t="str">
        <f t="shared" si="135"/>
        <v/>
      </c>
      <c r="C4301" s="27"/>
      <c r="D4301" s="28"/>
      <c r="E4301" s="29"/>
      <c r="F4301" s="29"/>
      <c r="G4301" s="29"/>
      <c r="H4301" s="29"/>
    </row>
    <row r="4302" spans="1:8" ht="39.9" customHeight="1" x14ac:dyDescent="0.3">
      <c r="A4302" s="26" t="str">
        <f t="shared" si="134"/>
        <v/>
      </c>
      <c r="B4302" s="26" t="str">
        <f t="shared" si="135"/>
        <v/>
      </c>
      <c r="C4302" s="27"/>
      <c r="D4302" s="28"/>
      <c r="E4302" s="29"/>
      <c r="F4302" s="29"/>
      <c r="G4302" s="29"/>
      <c r="H4302" s="29"/>
    </row>
    <row r="4303" spans="1:8" ht="39.9" customHeight="1" x14ac:dyDescent="0.3">
      <c r="A4303" s="26" t="str">
        <f t="shared" si="134"/>
        <v/>
      </c>
      <c r="B4303" s="26" t="str">
        <f t="shared" si="135"/>
        <v/>
      </c>
      <c r="C4303" s="27"/>
      <c r="D4303" s="28"/>
      <c r="E4303" s="29"/>
      <c r="F4303" s="29"/>
      <c r="G4303" s="29"/>
      <c r="H4303" s="29"/>
    </row>
    <row r="4304" spans="1:8" ht="39.9" customHeight="1" x14ac:dyDescent="0.3">
      <c r="A4304" s="26" t="str">
        <f t="shared" si="134"/>
        <v/>
      </c>
      <c r="B4304" s="26" t="str">
        <f t="shared" si="135"/>
        <v/>
      </c>
      <c r="C4304" s="27"/>
      <c r="D4304" s="28"/>
      <c r="E4304" s="29"/>
      <c r="F4304" s="29"/>
      <c r="G4304" s="29"/>
      <c r="H4304" s="29"/>
    </row>
    <row r="4305" spans="1:8" ht="39.9" customHeight="1" x14ac:dyDescent="0.3">
      <c r="A4305" s="26" t="str">
        <f t="shared" si="134"/>
        <v/>
      </c>
      <c r="B4305" s="26" t="str">
        <f t="shared" si="135"/>
        <v/>
      </c>
      <c r="C4305" s="27"/>
      <c r="D4305" s="28"/>
      <c r="E4305" s="29"/>
      <c r="F4305" s="29"/>
      <c r="G4305" s="29"/>
      <c r="H4305" s="29"/>
    </row>
    <row r="4306" spans="1:8" ht="39.9" customHeight="1" x14ac:dyDescent="0.3">
      <c r="A4306" s="26" t="str">
        <f t="shared" si="134"/>
        <v/>
      </c>
      <c r="B4306" s="26" t="str">
        <f t="shared" si="135"/>
        <v/>
      </c>
      <c r="C4306" s="27"/>
      <c r="D4306" s="28"/>
      <c r="E4306" s="29"/>
      <c r="F4306" s="29"/>
      <c r="G4306" s="29"/>
      <c r="H4306" s="29"/>
    </row>
    <row r="4307" spans="1:8" ht="39.9" customHeight="1" x14ac:dyDescent="0.3">
      <c r="A4307" s="26" t="str">
        <f t="shared" si="134"/>
        <v/>
      </c>
      <c r="B4307" s="26" t="str">
        <f t="shared" si="135"/>
        <v/>
      </c>
      <c r="C4307" s="27"/>
      <c r="D4307" s="28"/>
      <c r="E4307" s="29"/>
      <c r="F4307" s="29"/>
      <c r="G4307" s="29"/>
      <c r="H4307" s="29"/>
    </row>
    <row r="4308" spans="1:8" ht="39.9" customHeight="1" x14ac:dyDescent="0.3">
      <c r="A4308" s="26" t="str">
        <f t="shared" si="134"/>
        <v/>
      </c>
      <c r="B4308" s="26" t="str">
        <f t="shared" si="135"/>
        <v/>
      </c>
      <c r="C4308" s="27"/>
      <c r="D4308" s="28"/>
      <c r="E4308" s="29"/>
      <c r="F4308" s="29"/>
      <c r="G4308" s="29"/>
      <c r="H4308" s="29"/>
    </row>
    <row r="4309" spans="1:8" ht="39.9" customHeight="1" x14ac:dyDescent="0.3">
      <c r="A4309" s="26" t="str">
        <f t="shared" si="134"/>
        <v/>
      </c>
      <c r="B4309" s="26" t="str">
        <f t="shared" si="135"/>
        <v/>
      </c>
      <c r="C4309" s="27"/>
      <c r="D4309" s="28"/>
      <c r="E4309" s="29"/>
      <c r="F4309" s="29"/>
      <c r="G4309" s="29"/>
      <c r="H4309" s="29"/>
    </row>
    <row r="4310" spans="1:8" ht="39.9" customHeight="1" x14ac:dyDescent="0.3">
      <c r="A4310" s="26" t="str">
        <f t="shared" si="134"/>
        <v/>
      </c>
      <c r="B4310" s="26" t="str">
        <f t="shared" si="135"/>
        <v/>
      </c>
      <c r="C4310" s="27"/>
      <c r="D4310" s="28"/>
      <c r="E4310" s="29"/>
      <c r="F4310" s="29"/>
      <c r="G4310" s="29"/>
      <c r="H4310" s="29"/>
    </row>
    <row r="4311" spans="1:8" ht="39.9" customHeight="1" x14ac:dyDescent="0.3">
      <c r="A4311" s="26" t="str">
        <f t="shared" si="134"/>
        <v/>
      </c>
      <c r="B4311" s="26" t="str">
        <f t="shared" si="135"/>
        <v/>
      </c>
      <c r="C4311" s="27"/>
      <c r="D4311" s="28"/>
      <c r="E4311" s="29"/>
      <c r="F4311" s="29"/>
      <c r="G4311" s="29"/>
      <c r="H4311" s="29"/>
    </row>
    <row r="4312" spans="1:8" ht="39.9" customHeight="1" x14ac:dyDescent="0.3">
      <c r="A4312" s="26" t="str">
        <f t="shared" si="134"/>
        <v/>
      </c>
      <c r="B4312" s="26" t="str">
        <f t="shared" si="135"/>
        <v/>
      </c>
      <c r="C4312" s="27"/>
      <c r="D4312" s="28"/>
      <c r="E4312" s="29"/>
      <c r="F4312" s="29"/>
      <c r="G4312" s="29"/>
      <c r="H4312" s="29"/>
    </row>
    <row r="4313" spans="1:8" ht="39.9" customHeight="1" x14ac:dyDescent="0.3">
      <c r="A4313" s="26" t="str">
        <f t="shared" si="134"/>
        <v/>
      </c>
      <c r="B4313" s="26" t="str">
        <f t="shared" si="135"/>
        <v/>
      </c>
      <c r="C4313" s="27"/>
      <c r="D4313" s="28"/>
      <c r="E4313" s="29"/>
      <c r="F4313" s="29"/>
      <c r="G4313" s="29"/>
      <c r="H4313" s="29"/>
    </row>
    <row r="4314" spans="1:8" ht="39.9" customHeight="1" x14ac:dyDescent="0.3">
      <c r="A4314" s="26" t="str">
        <f t="shared" si="134"/>
        <v/>
      </c>
      <c r="B4314" s="26" t="str">
        <f t="shared" si="135"/>
        <v/>
      </c>
      <c r="C4314" s="27"/>
      <c r="D4314" s="28"/>
      <c r="E4314" s="29"/>
      <c r="F4314" s="29"/>
      <c r="G4314" s="29"/>
      <c r="H4314" s="29"/>
    </row>
    <row r="4315" spans="1:8" ht="39.9" customHeight="1" x14ac:dyDescent="0.3">
      <c r="A4315" s="26" t="str">
        <f t="shared" si="134"/>
        <v/>
      </c>
      <c r="B4315" s="26" t="str">
        <f t="shared" si="135"/>
        <v/>
      </c>
      <c r="C4315" s="27"/>
      <c r="D4315" s="28"/>
      <c r="E4315" s="29"/>
      <c r="F4315" s="29"/>
      <c r="G4315" s="29"/>
      <c r="H4315" s="29"/>
    </row>
    <row r="4316" spans="1:8" ht="39.9" customHeight="1" x14ac:dyDescent="0.3">
      <c r="A4316" s="26" t="str">
        <f t="shared" si="134"/>
        <v/>
      </c>
      <c r="B4316" s="26" t="str">
        <f t="shared" si="135"/>
        <v/>
      </c>
      <c r="C4316" s="27"/>
      <c r="D4316" s="28"/>
      <c r="E4316" s="29"/>
      <c r="F4316" s="29"/>
      <c r="G4316" s="29"/>
      <c r="H4316" s="29"/>
    </row>
    <row r="4317" spans="1:8" ht="39.9" customHeight="1" x14ac:dyDescent="0.3">
      <c r="A4317" s="26" t="str">
        <f t="shared" si="134"/>
        <v/>
      </c>
      <c r="B4317" s="26" t="str">
        <f t="shared" si="135"/>
        <v/>
      </c>
      <c r="C4317" s="27"/>
      <c r="D4317" s="28"/>
      <c r="E4317" s="29"/>
      <c r="F4317" s="29"/>
      <c r="G4317" s="29"/>
      <c r="H4317" s="29"/>
    </row>
    <row r="4318" spans="1:8" ht="39.9" customHeight="1" x14ac:dyDescent="0.3">
      <c r="A4318" s="26" t="str">
        <f t="shared" si="134"/>
        <v/>
      </c>
      <c r="B4318" s="26" t="str">
        <f t="shared" si="135"/>
        <v/>
      </c>
      <c r="C4318" s="27"/>
      <c r="D4318" s="28"/>
      <c r="E4318" s="29"/>
      <c r="F4318" s="29"/>
      <c r="G4318" s="29"/>
      <c r="H4318" s="29"/>
    </row>
    <row r="4319" spans="1:8" ht="39.9" customHeight="1" x14ac:dyDescent="0.3">
      <c r="A4319" s="26" t="str">
        <f t="shared" si="134"/>
        <v/>
      </c>
      <c r="B4319" s="26" t="str">
        <f t="shared" si="135"/>
        <v/>
      </c>
      <c r="C4319" s="27"/>
      <c r="D4319" s="28"/>
      <c r="E4319" s="29"/>
      <c r="F4319" s="29"/>
      <c r="G4319" s="29"/>
      <c r="H4319" s="29"/>
    </row>
    <row r="4320" spans="1:8" ht="39.9" customHeight="1" x14ac:dyDescent="0.3">
      <c r="A4320" s="26" t="str">
        <f t="shared" si="134"/>
        <v/>
      </c>
      <c r="B4320" s="26" t="str">
        <f t="shared" si="135"/>
        <v/>
      </c>
      <c r="C4320" s="27"/>
      <c r="D4320" s="28"/>
      <c r="E4320" s="29"/>
      <c r="F4320" s="29"/>
      <c r="G4320" s="29"/>
      <c r="H4320" s="29"/>
    </row>
    <row r="4321" spans="1:8" ht="39.9" customHeight="1" x14ac:dyDescent="0.3">
      <c r="A4321" s="26" t="str">
        <f t="shared" si="134"/>
        <v/>
      </c>
      <c r="B4321" s="26" t="str">
        <f t="shared" si="135"/>
        <v/>
      </c>
      <c r="C4321" s="27"/>
      <c r="D4321" s="28"/>
      <c r="E4321" s="29"/>
      <c r="F4321" s="29"/>
      <c r="G4321" s="29"/>
      <c r="H4321" s="29"/>
    </row>
    <row r="4322" spans="1:8" ht="39.9" customHeight="1" x14ac:dyDescent="0.3">
      <c r="A4322" s="26" t="str">
        <f t="shared" si="134"/>
        <v/>
      </c>
      <c r="B4322" s="26" t="str">
        <f t="shared" si="135"/>
        <v/>
      </c>
      <c r="C4322" s="27"/>
      <c r="D4322" s="28"/>
      <c r="E4322" s="29"/>
      <c r="F4322" s="29"/>
      <c r="G4322" s="29"/>
      <c r="H4322" s="29"/>
    </row>
    <row r="4323" spans="1:8" ht="39.9" customHeight="1" x14ac:dyDescent="0.3">
      <c r="A4323" s="26" t="str">
        <f t="shared" si="134"/>
        <v/>
      </c>
      <c r="B4323" s="26" t="str">
        <f t="shared" si="135"/>
        <v/>
      </c>
      <c r="C4323" s="27"/>
      <c r="D4323" s="28"/>
      <c r="E4323" s="29"/>
      <c r="F4323" s="29"/>
      <c r="G4323" s="29"/>
      <c r="H4323" s="29"/>
    </row>
    <row r="4324" spans="1:8" ht="39.9" customHeight="1" x14ac:dyDescent="0.3">
      <c r="A4324" s="26" t="str">
        <f t="shared" si="134"/>
        <v/>
      </c>
      <c r="B4324" s="26" t="str">
        <f t="shared" si="135"/>
        <v/>
      </c>
      <c r="C4324" s="27"/>
      <c r="D4324" s="28"/>
      <c r="E4324" s="29"/>
      <c r="F4324" s="29"/>
      <c r="G4324" s="29"/>
      <c r="H4324" s="29"/>
    </row>
    <row r="4325" spans="1:8" ht="39.9" customHeight="1" x14ac:dyDescent="0.3">
      <c r="A4325" s="26" t="str">
        <f t="shared" si="134"/>
        <v/>
      </c>
      <c r="B4325" s="26" t="str">
        <f t="shared" si="135"/>
        <v/>
      </c>
      <c r="C4325" s="27"/>
      <c r="D4325" s="28"/>
      <c r="E4325" s="29"/>
      <c r="F4325" s="29"/>
      <c r="G4325" s="29"/>
      <c r="H4325" s="29"/>
    </row>
    <row r="4326" spans="1:8" ht="39.9" customHeight="1" x14ac:dyDescent="0.3">
      <c r="A4326" s="26" t="str">
        <f t="shared" si="134"/>
        <v/>
      </c>
      <c r="B4326" s="26" t="str">
        <f t="shared" si="135"/>
        <v/>
      </c>
      <c r="C4326" s="27"/>
      <c r="D4326" s="28"/>
      <c r="E4326" s="29"/>
      <c r="F4326" s="29"/>
      <c r="G4326" s="29"/>
      <c r="H4326" s="29"/>
    </row>
    <row r="4327" spans="1:8" ht="39.9" customHeight="1" x14ac:dyDescent="0.3">
      <c r="A4327" s="26" t="str">
        <f t="shared" si="134"/>
        <v/>
      </c>
      <c r="B4327" s="26" t="str">
        <f t="shared" si="135"/>
        <v/>
      </c>
      <c r="C4327" s="27"/>
      <c r="D4327" s="28"/>
      <c r="E4327" s="29"/>
      <c r="F4327" s="29"/>
      <c r="G4327" s="29"/>
      <c r="H4327" s="29"/>
    </row>
    <row r="4328" spans="1:8" ht="39.9" customHeight="1" x14ac:dyDescent="0.3">
      <c r="A4328" s="26" t="str">
        <f t="shared" si="134"/>
        <v/>
      </c>
      <c r="B4328" s="26" t="str">
        <f t="shared" si="135"/>
        <v/>
      </c>
      <c r="C4328" s="27"/>
      <c r="D4328" s="28"/>
      <c r="E4328" s="29"/>
      <c r="F4328" s="29"/>
      <c r="G4328" s="29"/>
      <c r="H4328" s="29"/>
    </row>
    <row r="4329" spans="1:8" ht="39.9" customHeight="1" x14ac:dyDescent="0.3">
      <c r="A4329" s="26" t="str">
        <f t="shared" si="134"/>
        <v/>
      </c>
      <c r="B4329" s="26" t="str">
        <f t="shared" si="135"/>
        <v/>
      </c>
      <c r="C4329" s="27"/>
      <c r="D4329" s="28"/>
      <c r="E4329" s="29"/>
      <c r="F4329" s="29"/>
      <c r="G4329" s="29"/>
      <c r="H4329" s="29"/>
    </row>
    <row r="4330" spans="1:8" ht="39.9" customHeight="1" x14ac:dyDescent="0.3">
      <c r="A4330" s="26" t="str">
        <f t="shared" si="134"/>
        <v/>
      </c>
      <c r="B4330" s="26" t="str">
        <f t="shared" si="135"/>
        <v/>
      </c>
      <c r="C4330" s="27"/>
      <c r="D4330" s="28"/>
      <c r="E4330" s="29"/>
      <c r="F4330" s="29"/>
      <c r="G4330" s="29"/>
      <c r="H4330" s="29"/>
    </row>
    <row r="4331" spans="1:8" ht="39.9" customHeight="1" x14ac:dyDescent="0.3">
      <c r="A4331" s="26" t="str">
        <f t="shared" si="134"/>
        <v/>
      </c>
      <c r="B4331" s="26" t="str">
        <f t="shared" si="135"/>
        <v/>
      </c>
      <c r="C4331" s="27"/>
      <c r="D4331" s="28"/>
      <c r="E4331" s="29"/>
      <c r="F4331" s="29"/>
      <c r="G4331" s="29"/>
      <c r="H4331" s="29"/>
    </row>
    <row r="4332" spans="1:8" ht="39.9" customHeight="1" x14ac:dyDescent="0.3">
      <c r="A4332" s="26" t="str">
        <f t="shared" si="134"/>
        <v/>
      </c>
      <c r="B4332" s="26" t="str">
        <f t="shared" si="135"/>
        <v/>
      </c>
      <c r="C4332" s="27"/>
      <c r="D4332" s="28"/>
      <c r="E4332" s="29"/>
      <c r="F4332" s="29"/>
      <c r="G4332" s="29"/>
      <c r="H4332" s="29"/>
    </row>
    <row r="4333" spans="1:8" ht="39.9" customHeight="1" x14ac:dyDescent="0.3">
      <c r="A4333" s="26" t="str">
        <f t="shared" si="134"/>
        <v/>
      </c>
      <c r="B4333" s="26" t="str">
        <f t="shared" si="135"/>
        <v/>
      </c>
      <c r="C4333" s="27"/>
      <c r="D4333" s="28"/>
      <c r="E4333" s="29"/>
      <c r="F4333" s="29"/>
      <c r="G4333" s="29"/>
      <c r="H4333" s="29"/>
    </row>
    <row r="4334" spans="1:8" ht="39.9" customHeight="1" x14ac:dyDescent="0.3">
      <c r="A4334" s="26" t="str">
        <f t="shared" si="134"/>
        <v/>
      </c>
      <c r="B4334" s="26" t="str">
        <f t="shared" si="135"/>
        <v/>
      </c>
      <c r="C4334" s="27"/>
      <c r="D4334" s="28"/>
      <c r="E4334" s="29"/>
      <c r="F4334" s="29"/>
      <c r="G4334" s="29"/>
      <c r="H4334" s="29"/>
    </row>
    <row r="4335" spans="1:8" ht="39.9" customHeight="1" x14ac:dyDescent="0.3">
      <c r="A4335" s="26" t="str">
        <f t="shared" si="134"/>
        <v/>
      </c>
      <c r="B4335" s="26" t="str">
        <f t="shared" si="135"/>
        <v/>
      </c>
      <c r="C4335" s="27"/>
      <c r="D4335" s="28"/>
      <c r="E4335" s="29"/>
      <c r="F4335" s="29"/>
      <c r="G4335" s="29"/>
      <c r="H4335" s="29"/>
    </row>
    <row r="4336" spans="1:8" ht="39.9" customHeight="1" x14ac:dyDescent="0.3">
      <c r="A4336" s="26" t="str">
        <f t="shared" si="134"/>
        <v/>
      </c>
      <c r="B4336" s="26" t="str">
        <f t="shared" si="135"/>
        <v/>
      </c>
      <c r="C4336" s="27"/>
      <c r="D4336" s="28"/>
      <c r="E4336" s="29"/>
      <c r="F4336" s="29"/>
      <c r="G4336" s="29"/>
      <c r="H4336" s="29"/>
    </row>
    <row r="4337" spans="1:8" ht="39.9" customHeight="1" x14ac:dyDescent="0.3">
      <c r="A4337" s="26" t="str">
        <f t="shared" si="134"/>
        <v/>
      </c>
      <c r="B4337" s="26" t="str">
        <f t="shared" si="135"/>
        <v/>
      </c>
      <c r="C4337" s="27"/>
      <c r="D4337" s="28"/>
      <c r="E4337" s="29"/>
      <c r="F4337" s="29"/>
      <c r="G4337" s="29"/>
      <c r="H4337" s="29"/>
    </row>
    <row r="4338" spans="1:8" ht="39.9" customHeight="1" x14ac:dyDescent="0.3">
      <c r="A4338" s="26" t="str">
        <f t="shared" si="134"/>
        <v/>
      </c>
      <c r="B4338" s="26" t="str">
        <f t="shared" si="135"/>
        <v/>
      </c>
      <c r="C4338" s="27"/>
      <c r="D4338" s="28"/>
      <c r="E4338" s="29"/>
      <c r="F4338" s="29"/>
      <c r="G4338" s="29"/>
      <c r="H4338" s="29"/>
    </row>
    <row r="4339" spans="1:8" ht="39.9" customHeight="1" x14ac:dyDescent="0.3">
      <c r="A4339" s="26" t="str">
        <f t="shared" si="134"/>
        <v/>
      </c>
      <c r="B4339" s="26" t="str">
        <f t="shared" si="135"/>
        <v/>
      </c>
      <c r="C4339" s="27"/>
      <c r="D4339" s="28"/>
      <c r="E4339" s="29"/>
      <c r="F4339" s="29"/>
      <c r="G4339" s="29"/>
      <c r="H4339" s="29"/>
    </row>
    <row r="4340" spans="1:8" ht="39.9" customHeight="1" x14ac:dyDescent="0.3">
      <c r="A4340" s="26" t="str">
        <f t="shared" si="134"/>
        <v/>
      </c>
      <c r="B4340" s="26" t="str">
        <f t="shared" si="135"/>
        <v/>
      </c>
      <c r="C4340" s="27"/>
      <c r="D4340" s="28"/>
      <c r="E4340" s="29"/>
      <c r="F4340" s="29"/>
      <c r="G4340" s="29"/>
      <c r="H4340" s="29"/>
    </row>
    <row r="4341" spans="1:8" ht="39.9" customHeight="1" x14ac:dyDescent="0.3">
      <c r="A4341" s="26" t="str">
        <f t="shared" si="134"/>
        <v/>
      </c>
      <c r="B4341" s="26" t="str">
        <f t="shared" si="135"/>
        <v/>
      </c>
      <c r="C4341" s="27"/>
      <c r="D4341" s="28"/>
      <c r="E4341" s="29"/>
      <c r="F4341" s="29"/>
      <c r="G4341" s="29"/>
      <c r="H4341" s="29"/>
    </row>
    <row r="4342" spans="1:8" ht="39.9" customHeight="1" x14ac:dyDescent="0.3">
      <c r="A4342" s="26" t="str">
        <f t="shared" si="134"/>
        <v/>
      </c>
      <c r="B4342" s="26" t="str">
        <f t="shared" si="135"/>
        <v/>
      </c>
      <c r="C4342" s="27"/>
      <c r="D4342" s="28"/>
      <c r="E4342" s="29"/>
      <c r="F4342" s="29"/>
      <c r="G4342" s="29"/>
      <c r="H4342" s="29"/>
    </row>
    <row r="4343" spans="1:8" ht="39.9" customHeight="1" x14ac:dyDescent="0.3">
      <c r="A4343" s="26" t="str">
        <f t="shared" si="134"/>
        <v/>
      </c>
      <c r="B4343" s="26" t="str">
        <f t="shared" si="135"/>
        <v/>
      </c>
      <c r="C4343" s="27"/>
      <c r="D4343" s="28"/>
      <c r="E4343" s="29"/>
      <c r="F4343" s="29"/>
      <c r="G4343" s="29"/>
      <c r="H4343" s="29"/>
    </row>
    <row r="4344" spans="1:8" ht="39.9" customHeight="1" x14ac:dyDescent="0.3">
      <c r="A4344" s="26" t="str">
        <f t="shared" si="134"/>
        <v/>
      </c>
      <c r="B4344" s="26" t="str">
        <f t="shared" si="135"/>
        <v/>
      </c>
      <c r="C4344" s="27"/>
      <c r="D4344" s="28"/>
      <c r="E4344" s="29"/>
      <c r="F4344" s="29"/>
      <c r="G4344" s="29"/>
      <c r="H4344" s="29"/>
    </row>
    <row r="4345" spans="1:8" ht="39.9" customHeight="1" x14ac:dyDescent="0.3">
      <c r="A4345" s="26" t="str">
        <f t="shared" si="134"/>
        <v/>
      </c>
      <c r="B4345" s="26" t="str">
        <f t="shared" si="135"/>
        <v/>
      </c>
      <c r="C4345" s="27"/>
      <c r="D4345" s="28"/>
      <c r="E4345" s="29"/>
      <c r="F4345" s="29"/>
      <c r="G4345" s="29"/>
      <c r="H4345" s="29"/>
    </row>
    <row r="4346" spans="1:8" ht="39.9" customHeight="1" x14ac:dyDescent="0.3">
      <c r="A4346" s="26" t="str">
        <f t="shared" si="134"/>
        <v/>
      </c>
      <c r="B4346" s="26" t="str">
        <f t="shared" si="135"/>
        <v/>
      </c>
      <c r="C4346" s="27"/>
      <c r="D4346" s="28"/>
      <c r="E4346" s="29"/>
      <c r="F4346" s="29"/>
      <c r="G4346" s="29"/>
      <c r="H4346" s="29"/>
    </row>
    <row r="4347" spans="1:8" ht="39.9" customHeight="1" x14ac:dyDescent="0.3">
      <c r="A4347" s="26" t="str">
        <f t="shared" si="134"/>
        <v/>
      </c>
      <c r="B4347" s="26" t="str">
        <f t="shared" si="135"/>
        <v/>
      </c>
      <c r="C4347" s="27"/>
      <c r="D4347" s="28"/>
      <c r="E4347" s="29"/>
      <c r="F4347" s="29"/>
      <c r="G4347" s="29"/>
      <c r="H4347" s="29"/>
    </row>
    <row r="4348" spans="1:8" ht="39.9" customHeight="1" x14ac:dyDescent="0.3">
      <c r="A4348" s="26" t="str">
        <f t="shared" si="134"/>
        <v/>
      </c>
      <c r="B4348" s="26" t="str">
        <f t="shared" si="135"/>
        <v/>
      </c>
      <c r="C4348" s="27"/>
      <c r="D4348" s="28"/>
      <c r="E4348" s="29"/>
      <c r="F4348" s="29"/>
      <c r="G4348" s="29"/>
      <c r="H4348" s="29"/>
    </row>
    <row r="4349" spans="1:8" ht="39.9" customHeight="1" x14ac:dyDescent="0.3">
      <c r="A4349" s="26" t="str">
        <f t="shared" si="134"/>
        <v/>
      </c>
      <c r="B4349" s="26" t="str">
        <f t="shared" si="135"/>
        <v/>
      </c>
      <c r="C4349" s="27"/>
      <c r="D4349" s="28"/>
      <c r="E4349" s="29"/>
      <c r="F4349" s="29"/>
      <c r="G4349" s="29"/>
      <c r="H4349" s="29"/>
    </row>
    <row r="4350" spans="1:8" ht="39.9" customHeight="1" x14ac:dyDescent="0.3">
      <c r="A4350" s="26" t="str">
        <f t="shared" si="134"/>
        <v/>
      </c>
      <c r="B4350" s="26" t="str">
        <f t="shared" si="135"/>
        <v/>
      </c>
      <c r="C4350" s="27"/>
      <c r="D4350" s="28"/>
      <c r="E4350" s="29"/>
      <c r="F4350" s="29"/>
      <c r="G4350" s="29"/>
      <c r="H4350" s="29"/>
    </row>
    <row r="4351" spans="1:8" ht="39.9" customHeight="1" x14ac:dyDescent="0.3">
      <c r="A4351" s="26" t="str">
        <f t="shared" si="134"/>
        <v/>
      </c>
      <c r="B4351" s="26" t="str">
        <f t="shared" si="135"/>
        <v/>
      </c>
      <c r="C4351" s="27"/>
      <c r="D4351" s="28"/>
      <c r="E4351" s="29"/>
      <c r="F4351" s="29"/>
      <c r="G4351" s="29"/>
      <c r="H4351" s="29"/>
    </row>
    <row r="4352" spans="1:8" ht="39.9" customHeight="1" x14ac:dyDescent="0.3">
      <c r="A4352" s="26" t="str">
        <f t="shared" si="134"/>
        <v/>
      </c>
      <c r="B4352" s="26" t="str">
        <f t="shared" si="135"/>
        <v/>
      </c>
      <c r="C4352" s="27"/>
      <c r="D4352" s="28"/>
      <c r="E4352" s="29"/>
      <c r="F4352" s="29"/>
      <c r="G4352" s="29"/>
      <c r="H4352" s="29"/>
    </row>
    <row r="4353" spans="1:8" ht="39.9" customHeight="1" x14ac:dyDescent="0.3">
      <c r="A4353" s="26" t="str">
        <f t="shared" si="134"/>
        <v/>
      </c>
      <c r="B4353" s="26" t="str">
        <f t="shared" si="135"/>
        <v/>
      </c>
      <c r="C4353" s="27"/>
      <c r="D4353" s="28"/>
      <c r="E4353" s="29"/>
      <c r="F4353" s="29"/>
      <c r="G4353" s="29"/>
      <c r="H4353" s="29"/>
    </row>
    <row r="4354" spans="1:8" ht="39.9" customHeight="1" x14ac:dyDescent="0.3">
      <c r="A4354" s="26" t="str">
        <f t="shared" si="134"/>
        <v/>
      </c>
      <c r="B4354" s="26" t="str">
        <f t="shared" si="135"/>
        <v/>
      </c>
      <c r="C4354" s="27"/>
      <c r="D4354" s="28"/>
      <c r="E4354" s="29"/>
      <c r="F4354" s="29"/>
      <c r="G4354" s="29"/>
      <c r="H4354" s="29"/>
    </row>
    <row r="4355" spans="1:8" ht="39.9" customHeight="1" x14ac:dyDescent="0.3">
      <c r="A4355" s="26" t="str">
        <f t="shared" si="134"/>
        <v/>
      </c>
      <c r="B4355" s="26" t="str">
        <f t="shared" si="135"/>
        <v/>
      </c>
      <c r="C4355" s="27"/>
      <c r="D4355" s="28"/>
      <c r="E4355" s="29"/>
      <c r="F4355" s="29"/>
      <c r="G4355" s="29"/>
      <c r="H4355" s="29"/>
    </row>
    <row r="4356" spans="1:8" ht="39.9" customHeight="1" x14ac:dyDescent="0.3">
      <c r="A4356" s="26" t="str">
        <f t="shared" si="134"/>
        <v/>
      </c>
      <c r="B4356" s="26" t="str">
        <f t="shared" si="135"/>
        <v/>
      </c>
      <c r="C4356" s="27"/>
      <c r="D4356" s="28"/>
      <c r="E4356" s="29"/>
      <c r="F4356" s="29"/>
      <c r="G4356" s="29"/>
      <c r="H4356" s="29"/>
    </row>
    <row r="4357" spans="1:8" ht="39.9" customHeight="1" x14ac:dyDescent="0.3">
      <c r="A4357" s="26" t="str">
        <f t="shared" si="134"/>
        <v/>
      </c>
      <c r="B4357" s="26" t="str">
        <f t="shared" si="135"/>
        <v/>
      </c>
      <c r="C4357" s="27"/>
      <c r="D4357" s="28"/>
      <c r="E4357" s="29"/>
      <c r="F4357" s="29"/>
      <c r="G4357" s="29"/>
      <c r="H4357" s="29"/>
    </row>
    <row r="4358" spans="1:8" ht="39.9" customHeight="1" x14ac:dyDescent="0.3">
      <c r="A4358" s="26" t="str">
        <f t="shared" si="134"/>
        <v/>
      </c>
      <c r="B4358" s="26" t="str">
        <f t="shared" si="135"/>
        <v/>
      </c>
      <c r="C4358" s="27"/>
      <c r="D4358" s="28"/>
      <c r="E4358" s="29"/>
      <c r="F4358" s="29"/>
      <c r="G4358" s="29"/>
      <c r="H4358" s="29"/>
    </row>
    <row r="4359" spans="1:8" ht="39.9" customHeight="1" x14ac:dyDescent="0.3">
      <c r="A4359" s="26" t="str">
        <f t="shared" si="134"/>
        <v/>
      </c>
      <c r="B4359" s="26" t="str">
        <f t="shared" si="135"/>
        <v/>
      </c>
      <c r="C4359" s="27"/>
      <c r="D4359" s="28"/>
      <c r="E4359" s="29"/>
      <c r="F4359" s="29"/>
      <c r="G4359" s="29"/>
      <c r="H4359" s="29"/>
    </row>
    <row r="4360" spans="1:8" ht="39.9" customHeight="1" x14ac:dyDescent="0.3">
      <c r="A4360" s="26" t="str">
        <f t="shared" si="134"/>
        <v/>
      </c>
      <c r="B4360" s="26" t="str">
        <f t="shared" si="135"/>
        <v/>
      </c>
      <c r="C4360" s="27"/>
      <c r="D4360" s="28"/>
      <c r="E4360" s="29"/>
      <c r="F4360" s="29"/>
      <c r="G4360" s="29"/>
      <c r="H4360" s="29"/>
    </row>
    <row r="4361" spans="1:8" ht="39.9" customHeight="1" x14ac:dyDescent="0.3">
      <c r="A4361" s="26" t="str">
        <f t="shared" si="134"/>
        <v/>
      </c>
      <c r="B4361" s="26" t="str">
        <f t="shared" si="135"/>
        <v/>
      </c>
      <c r="C4361" s="27"/>
      <c r="D4361" s="28"/>
      <c r="E4361" s="29"/>
      <c r="F4361" s="29"/>
      <c r="G4361" s="29"/>
      <c r="H4361" s="29"/>
    </row>
    <row r="4362" spans="1:8" ht="39.9" customHeight="1" x14ac:dyDescent="0.3">
      <c r="A4362" s="26" t="str">
        <f t="shared" ref="A4362:A4425" si="136">IF(C4362="","",VLOOKUP(C4362,$L$7:$O$63,2,0))</f>
        <v/>
      </c>
      <c r="B4362" s="26" t="str">
        <f t="shared" ref="B4362:B4425" si="137">IF(C4362="","",VLOOKUP(C4362,$L$7:$O$63,4,0))</f>
        <v/>
      </c>
      <c r="C4362" s="27"/>
      <c r="D4362" s="28"/>
      <c r="E4362" s="29"/>
      <c r="F4362" s="29"/>
      <c r="G4362" s="29"/>
      <c r="H4362" s="29"/>
    </row>
    <row r="4363" spans="1:8" ht="39.9" customHeight="1" x14ac:dyDescent="0.3">
      <c r="A4363" s="26" t="str">
        <f t="shared" si="136"/>
        <v/>
      </c>
      <c r="B4363" s="26" t="str">
        <f t="shared" si="137"/>
        <v/>
      </c>
      <c r="C4363" s="27"/>
      <c r="D4363" s="28"/>
      <c r="E4363" s="29"/>
      <c r="F4363" s="29"/>
      <c r="G4363" s="29"/>
      <c r="H4363" s="29"/>
    </row>
    <row r="4364" spans="1:8" ht="39.9" customHeight="1" x14ac:dyDescent="0.3">
      <c r="A4364" s="26" t="str">
        <f t="shared" si="136"/>
        <v/>
      </c>
      <c r="B4364" s="26" t="str">
        <f t="shared" si="137"/>
        <v/>
      </c>
      <c r="C4364" s="27"/>
      <c r="D4364" s="28"/>
      <c r="E4364" s="29"/>
      <c r="F4364" s="29"/>
      <c r="G4364" s="29"/>
      <c r="H4364" s="29"/>
    </row>
    <row r="4365" spans="1:8" ht="39.9" customHeight="1" x14ac:dyDescent="0.3">
      <c r="A4365" s="26" t="str">
        <f t="shared" si="136"/>
        <v/>
      </c>
      <c r="B4365" s="26" t="str">
        <f t="shared" si="137"/>
        <v/>
      </c>
      <c r="C4365" s="27"/>
      <c r="D4365" s="28"/>
      <c r="E4365" s="29"/>
      <c r="F4365" s="29"/>
      <c r="G4365" s="29"/>
      <c r="H4365" s="29"/>
    </row>
    <row r="4366" spans="1:8" ht="39.9" customHeight="1" x14ac:dyDescent="0.3">
      <c r="A4366" s="26" t="str">
        <f t="shared" si="136"/>
        <v/>
      </c>
      <c r="B4366" s="26" t="str">
        <f t="shared" si="137"/>
        <v/>
      </c>
      <c r="C4366" s="27"/>
      <c r="D4366" s="28"/>
      <c r="E4366" s="29"/>
      <c r="F4366" s="29"/>
      <c r="G4366" s="29"/>
      <c r="H4366" s="29"/>
    </row>
    <row r="4367" spans="1:8" ht="39.9" customHeight="1" x14ac:dyDescent="0.3">
      <c r="A4367" s="26" t="str">
        <f t="shared" si="136"/>
        <v/>
      </c>
      <c r="B4367" s="26" t="str">
        <f t="shared" si="137"/>
        <v/>
      </c>
      <c r="C4367" s="27"/>
      <c r="D4367" s="28"/>
      <c r="E4367" s="29"/>
      <c r="F4367" s="29"/>
      <c r="G4367" s="29"/>
      <c r="H4367" s="29"/>
    </row>
    <row r="4368" spans="1:8" ht="39.9" customHeight="1" x14ac:dyDescent="0.3">
      <c r="A4368" s="26" t="str">
        <f t="shared" si="136"/>
        <v/>
      </c>
      <c r="B4368" s="26" t="str">
        <f t="shared" si="137"/>
        <v/>
      </c>
      <c r="C4368" s="27"/>
      <c r="D4368" s="28"/>
      <c r="E4368" s="29"/>
      <c r="F4368" s="29"/>
      <c r="G4368" s="29"/>
      <c r="H4368" s="29"/>
    </row>
    <row r="4369" spans="1:8" ht="39.9" customHeight="1" x14ac:dyDescent="0.3">
      <c r="A4369" s="26" t="str">
        <f t="shared" si="136"/>
        <v/>
      </c>
      <c r="B4369" s="26" t="str">
        <f t="shared" si="137"/>
        <v/>
      </c>
      <c r="C4369" s="27"/>
      <c r="D4369" s="28"/>
      <c r="E4369" s="29"/>
      <c r="F4369" s="29"/>
      <c r="G4369" s="29"/>
      <c r="H4369" s="29"/>
    </row>
    <row r="4370" spans="1:8" ht="39.9" customHeight="1" x14ac:dyDescent="0.3">
      <c r="A4370" s="26" t="str">
        <f t="shared" si="136"/>
        <v/>
      </c>
      <c r="B4370" s="26" t="str">
        <f t="shared" si="137"/>
        <v/>
      </c>
      <c r="C4370" s="27"/>
      <c r="D4370" s="28"/>
      <c r="E4370" s="29"/>
      <c r="F4370" s="29"/>
      <c r="G4370" s="29"/>
      <c r="H4370" s="29"/>
    </row>
    <row r="4371" spans="1:8" ht="39.9" customHeight="1" x14ac:dyDescent="0.3">
      <c r="A4371" s="26" t="str">
        <f t="shared" si="136"/>
        <v/>
      </c>
      <c r="B4371" s="26" t="str">
        <f t="shared" si="137"/>
        <v/>
      </c>
      <c r="C4371" s="27"/>
      <c r="D4371" s="28"/>
      <c r="E4371" s="29"/>
      <c r="F4371" s="29"/>
      <c r="G4371" s="29"/>
      <c r="H4371" s="29"/>
    </row>
    <row r="4372" spans="1:8" ht="39.9" customHeight="1" x14ac:dyDescent="0.3">
      <c r="A4372" s="26" t="str">
        <f t="shared" si="136"/>
        <v/>
      </c>
      <c r="B4372" s="26" t="str">
        <f t="shared" si="137"/>
        <v/>
      </c>
      <c r="C4372" s="27"/>
      <c r="D4372" s="28"/>
      <c r="E4372" s="29"/>
      <c r="F4372" s="29"/>
      <c r="G4372" s="29"/>
      <c r="H4372" s="29"/>
    </row>
    <row r="4373" spans="1:8" ht="39.9" customHeight="1" x14ac:dyDescent="0.3">
      <c r="A4373" s="26" t="str">
        <f t="shared" si="136"/>
        <v/>
      </c>
      <c r="B4373" s="26" t="str">
        <f t="shared" si="137"/>
        <v/>
      </c>
      <c r="C4373" s="27"/>
      <c r="D4373" s="28"/>
      <c r="E4373" s="29"/>
      <c r="F4373" s="29"/>
      <c r="G4373" s="29"/>
      <c r="H4373" s="29"/>
    </row>
    <row r="4374" spans="1:8" ht="39.9" customHeight="1" x14ac:dyDescent="0.3">
      <c r="A4374" s="26" t="str">
        <f t="shared" si="136"/>
        <v/>
      </c>
      <c r="B4374" s="26" t="str">
        <f t="shared" si="137"/>
        <v/>
      </c>
      <c r="C4374" s="27"/>
      <c r="D4374" s="28"/>
      <c r="E4374" s="29"/>
      <c r="F4374" s="29"/>
      <c r="G4374" s="29"/>
      <c r="H4374" s="29"/>
    </row>
    <row r="4375" spans="1:8" ht="39.9" customHeight="1" x14ac:dyDescent="0.3">
      <c r="A4375" s="26" t="str">
        <f t="shared" si="136"/>
        <v/>
      </c>
      <c r="B4375" s="26" t="str">
        <f t="shared" si="137"/>
        <v/>
      </c>
      <c r="C4375" s="27"/>
      <c r="D4375" s="28"/>
      <c r="E4375" s="29"/>
      <c r="F4375" s="29"/>
      <c r="G4375" s="29"/>
      <c r="H4375" s="29"/>
    </row>
    <row r="4376" spans="1:8" ht="39.9" customHeight="1" x14ac:dyDescent="0.3">
      <c r="A4376" s="26" t="str">
        <f t="shared" si="136"/>
        <v/>
      </c>
      <c r="B4376" s="26" t="str">
        <f t="shared" si="137"/>
        <v/>
      </c>
      <c r="C4376" s="27"/>
      <c r="D4376" s="28"/>
      <c r="E4376" s="29"/>
      <c r="F4376" s="29"/>
      <c r="G4376" s="29"/>
      <c r="H4376" s="29"/>
    </row>
    <row r="4377" spans="1:8" ht="39.9" customHeight="1" x14ac:dyDescent="0.3">
      <c r="A4377" s="26" t="str">
        <f t="shared" si="136"/>
        <v/>
      </c>
      <c r="B4377" s="26" t="str">
        <f t="shared" si="137"/>
        <v/>
      </c>
      <c r="C4377" s="27"/>
      <c r="D4377" s="28"/>
      <c r="E4377" s="29"/>
      <c r="F4377" s="29"/>
      <c r="G4377" s="29"/>
      <c r="H4377" s="29"/>
    </row>
    <row r="4378" spans="1:8" ht="39.9" customHeight="1" x14ac:dyDescent="0.3">
      <c r="A4378" s="26" t="str">
        <f t="shared" si="136"/>
        <v/>
      </c>
      <c r="B4378" s="26" t="str">
        <f t="shared" si="137"/>
        <v/>
      </c>
      <c r="C4378" s="27"/>
      <c r="D4378" s="28"/>
      <c r="E4378" s="29"/>
      <c r="F4378" s="29"/>
      <c r="G4378" s="29"/>
      <c r="H4378" s="29"/>
    </row>
    <row r="4379" spans="1:8" ht="39.9" customHeight="1" x14ac:dyDescent="0.3">
      <c r="A4379" s="26" t="str">
        <f t="shared" si="136"/>
        <v/>
      </c>
      <c r="B4379" s="26" t="str">
        <f t="shared" si="137"/>
        <v/>
      </c>
      <c r="C4379" s="27"/>
      <c r="D4379" s="28"/>
      <c r="E4379" s="29"/>
      <c r="F4379" s="29"/>
      <c r="G4379" s="29"/>
      <c r="H4379" s="29"/>
    </row>
    <row r="4380" spans="1:8" ht="39.9" customHeight="1" x14ac:dyDescent="0.3">
      <c r="A4380" s="26" t="str">
        <f t="shared" si="136"/>
        <v/>
      </c>
      <c r="B4380" s="26" t="str">
        <f t="shared" si="137"/>
        <v/>
      </c>
      <c r="C4380" s="27"/>
      <c r="D4380" s="28"/>
      <c r="E4380" s="29"/>
      <c r="F4380" s="29"/>
      <c r="G4380" s="29"/>
      <c r="H4380" s="29"/>
    </row>
    <row r="4381" spans="1:8" ht="39.9" customHeight="1" x14ac:dyDescent="0.3">
      <c r="A4381" s="26" t="str">
        <f t="shared" si="136"/>
        <v/>
      </c>
      <c r="B4381" s="26" t="str">
        <f t="shared" si="137"/>
        <v/>
      </c>
      <c r="C4381" s="27"/>
      <c r="D4381" s="28"/>
      <c r="E4381" s="29"/>
      <c r="F4381" s="29"/>
      <c r="G4381" s="29"/>
      <c r="H4381" s="29"/>
    </row>
    <row r="4382" spans="1:8" ht="39.9" customHeight="1" x14ac:dyDescent="0.3">
      <c r="A4382" s="26" t="str">
        <f t="shared" si="136"/>
        <v/>
      </c>
      <c r="B4382" s="26" t="str">
        <f t="shared" si="137"/>
        <v/>
      </c>
      <c r="C4382" s="27"/>
      <c r="D4382" s="28"/>
      <c r="E4382" s="29"/>
      <c r="F4382" s="29"/>
      <c r="G4382" s="29"/>
      <c r="H4382" s="29"/>
    </row>
    <row r="4383" spans="1:8" ht="39.9" customHeight="1" x14ac:dyDescent="0.3">
      <c r="A4383" s="26" t="str">
        <f t="shared" si="136"/>
        <v/>
      </c>
      <c r="B4383" s="26" t="str">
        <f t="shared" si="137"/>
        <v/>
      </c>
      <c r="C4383" s="27"/>
      <c r="D4383" s="28"/>
      <c r="E4383" s="29"/>
      <c r="F4383" s="29"/>
      <c r="G4383" s="29"/>
      <c r="H4383" s="29"/>
    </row>
    <row r="4384" spans="1:8" ht="39.9" customHeight="1" x14ac:dyDescent="0.3">
      <c r="A4384" s="26" t="str">
        <f t="shared" si="136"/>
        <v/>
      </c>
      <c r="B4384" s="26" t="str">
        <f t="shared" si="137"/>
        <v/>
      </c>
      <c r="C4384" s="27"/>
      <c r="D4384" s="28"/>
      <c r="E4384" s="29"/>
      <c r="F4384" s="29"/>
      <c r="G4384" s="29"/>
      <c r="H4384" s="29"/>
    </row>
    <row r="4385" spans="1:8" ht="39.9" customHeight="1" x14ac:dyDescent="0.3">
      <c r="A4385" s="26" t="str">
        <f t="shared" si="136"/>
        <v/>
      </c>
      <c r="B4385" s="26" t="str">
        <f t="shared" si="137"/>
        <v/>
      </c>
      <c r="C4385" s="27"/>
      <c r="D4385" s="28"/>
      <c r="E4385" s="29"/>
      <c r="F4385" s="29"/>
      <c r="G4385" s="29"/>
      <c r="H4385" s="29"/>
    </row>
    <row r="4386" spans="1:8" ht="39.9" customHeight="1" x14ac:dyDescent="0.3">
      <c r="A4386" s="26" t="str">
        <f t="shared" si="136"/>
        <v/>
      </c>
      <c r="B4386" s="26" t="str">
        <f t="shared" si="137"/>
        <v/>
      </c>
      <c r="C4386" s="27"/>
      <c r="D4386" s="28"/>
      <c r="E4386" s="29"/>
      <c r="F4386" s="29"/>
      <c r="G4386" s="29"/>
      <c r="H4386" s="29"/>
    </row>
    <row r="4387" spans="1:8" ht="39.9" customHeight="1" x14ac:dyDescent="0.3">
      <c r="A4387" s="26" t="str">
        <f t="shared" si="136"/>
        <v/>
      </c>
      <c r="B4387" s="26" t="str">
        <f t="shared" si="137"/>
        <v/>
      </c>
      <c r="C4387" s="27"/>
      <c r="D4387" s="28"/>
      <c r="E4387" s="29"/>
      <c r="F4387" s="29"/>
      <c r="G4387" s="29"/>
      <c r="H4387" s="29"/>
    </row>
    <row r="4388" spans="1:8" ht="39.9" customHeight="1" x14ac:dyDescent="0.3">
      <c r="A4388" s="26" t="str">
        <f t="shared" si="136"/>
        <v/>
      </c>
      <c r="B4388" s="26" t="str">
        <f t="shared" si="137"/>
        <v/>
      </c>
      <c r="C4388" s="27"/>
      <c r="D4388" s="28"/>
      <c r="E4388" s="29"/>
      <c r="F4388" s="29"/>
      <c r="G4388" s="29"/>
      <c r="H4388" s="29"/>
    </row>
    <row r="4389" spans="1:8" ht="39.9" customHeight="1" x14ac:dyDescent="0.3">
      <c r="A4389" s="26" t="str">
        <f t="shared" si="136"/>
        <v/>
      </c>
      <c r="B4389" s="26" t="str">
        <f t="shared" si="137"/>
        <v/>
      </c>
      <c r="C4389" s="27"/>
      <c r="D4389" s="28"/>
      <c r="E4389" s="29"/>
      <c r="F4389" s="29"/>
      <c r="G4389" s="29"/>
      <c r="H4389" s="29"/>
    </row>
    <row r="4390" spans="1:8" ht="39.9" customHeight="1" x14ac:dyDescent="0.3">
      <c r="A4390" s="26" t="str">
        <f t="shared" si="136"/>
        <v/>
      </c>
      <c r="B4390" s="26" t="str">
        <f t="shared" si="137"/>
        <v/>
      </c>
      <c r="C4390" s="27"/>
      <c r="D4390" s="28"/>
      <c r="E4390" s="29"/>
      <c r="F4390" s="29"/>
      <c r="G4390" s="29"/>
      <c r="H4390" s="29"/>
    </row>
    <row r="4391" spans="1:8" ht="39.9" customHeight="1" x14ac:dyDescent="0.3">
      <c r="A4391" s="26" t="str">
        <f t="shared" si="136"/>
        <v/>
      </c>
      <c r="B4391" s="26" t="str">
        <f t="shared" si="137"/>
        <v/>
      </c>
      <c r="C4391" s="27"/>
      <c r="D4391" s="28"/>
      <c r="E4391" s="29"/>
      <c r="F4391" s="29"/>
      <c r="G4391" s="29"/>
      <c r="H4391" s="29"/>
    </row>
    <row r="4392" spans="1:8" ht="39.9" customHeight="1" x14ac:dyDescent="0.3">
      <c r="A4392" s="26" t="str">
        <f t="shared" si="136"/>
        <v/>
      </c>
      <c r="B4392" s="26" t="str">
        <f t="shared" si="137"/>
        <v/>
      </c>
      <c r="C4392" s="27"/>
      <c r="D4392" s="28"/>
      <c r="E4392" s="29"/>
      <c r="F4392" s="29"/>
      <c r="G4392" s="29"/>
      <c r="H4392" s="29"/>
    </row>
    <row r="4393" spans="1:8" ht="39.9" customHeight="1" x14ac:dyDescent="0.3">
      <c r="A4393" s="26" t="str">
        <f t="shared" si="136"/>
        <v/>
      </c>
      <c r="B4393" s="26" t="str">
        <f t="shared" si="137"/>
        <v/>
      </c>
      <c r="C4393" s="27"/>
      <c r="D4393" s="28"/>
      <c r="E4393" s="29"/>
      <c r="F4393" s="29"/>
      <c r="G4393" s="29"/>
      <c r="H4393" s="29"/>
    </row>
    <row r="4394" spans="1:8" ht="39.9" customHeight="1" x14ac:dyDescent="0.3">
      <c r="A4394" s="26" t="str">
        <f t="shared" si="136"/>
        <v/>
      </c>
      <c r="B4394" s="26" t="str">
        <f t="shared" si="137"/>
        <v/>
      </c>
      <c r="C4394" s="27"/>
      <c r="D4394" s="28"/>
      <c r="E4394" s="29"/>
      <c r="F4394" s="29"/>
      <c r="G4394" s="29"/>
      <c r="H4394" s="29"/>
    </row>
    <row r="4395" spans="1:8" ht="39.9" customHeight="1" x14ac:dyDescent="0.3">
      <c r="A4395" s="26" t="str">
        <f t="shared" si="136"/>
        <v/>
      </c>
      <c r="B4395" s="26" t="str">
        <f t="shared" si="137"/>
        <v/>
      </c>
      <c r="C4395" s="27"/>
      <c r="D4395" s="28"/>
      <c r="E4395" s="29"/>
      <c r="F4395" s="29"/>
      <c r="G4395" s="29"/>
      <c r="H4395" s="29"/>
    </row>
    <row r="4396" spans="1:8" ht="39.9" customHeight="1" x14ac:dyDescent="0.3">
      <c r="A4396" s="26" t="str">
        <f t="shared" si="136"/>
        <v/>
      </c>
      <c r="B4396" s="26" t="str">
        <f t="shared" si="137"/>
        <v/>
      </c>
      <c r="C4396" s="27"/>
      <c r="D4396" s="28"/>
      <c r="E4396" s="29"/>
      <c r="F4396" s="29"/>
      <c r="G4396" s="29"/>
      <c r="H4396" s="29"/>
    </row>
    <row r="4397" spans="1:8" ht="39.9" customHeight="1" x14ac:dyDescent="0.3">
      <c r="A4397" s="26" t="str">
        <f t="shared" si="136"/>
        <v/>
      </c>
      <c r="B4397" s="26" t="str">
        <f t="shared" si="137"/>
        <v/>
      </c>
      <c r="C4397" s="27"/>
      <c r="D4397" s="28"/>
      <c r="E4397" s="29"/>
      <c r="F4397" s="29"/>
      <c r="G4397" s="29"/>
      <c r="H4397" s="29"/>
    </row>
    <row r="4398" spans="1:8" ht="39.9" customHeight="1" x14ac:dyDescent="0.3">
      <c r="A4398" s="26" t="str">
        <f t="shared" si="136"/>
        <v/>
      </c>
      <c r="B4398" s="26" t="str">
        <f t="shared" si="137"/>
        <v/>
      </c>
      <c r="C4398" s="27"/>
      <c r="D4398" s="28"/>
      <c r="E4398" s="29"/>
      <c r="F4398" s="29"/>
      <c r="G4398" s="29"/>
      <c r="H4398" s="29"/>
    </row>
    <row r="4399" spans="1:8" ht="39.9" customHeight="1" x14ac:dyDescent="0.3">
      <c r="A4399" s="26" t="str">
        <f t="shared" si="136"/>
        <v/>
      </c>
      <c r="B4399" s="26" t="str">
        <f t="shared" si="137"/>
        <v/>
      </c>
      <c r="C4399" s="27"/>
      <c r="D4399" s="28"/>
      <c r="E4399" s="29"/>
      <c r="F4399" s="29"/>
      <c r="G4399" s="29"/>
      <c r="H4399" s="29"/>
    </row>
    <row r="4400" spans="1:8" ht="39.9" customHeight="1" x14ac:dyDescent="0.3">
      <c r="A4400" s="26" t="str">
        <f t="shared" si="136"/>
        <v/>
      </c>
      <c r="B4400" s="26" t="str">
        <f t="shared" si="137"/>
        <v/>
      </c>
      <c r="C4400" s="27"/>
      <c r="D4400" s="28"/>
      <c r="E4400" s="29"/>
      <c r="F4400" s="29"/>
      <c r="G4400" s="29"/>
      <c r="H4400" s="29"/>
    </row>
    <row r="4401" spans="1:8" ht="39.9" customHeight="1" x14ac:dyDescent="0.3">
      <c r="A4401" s="26" t="str">
        <f t="shared" si="136"/>
        <v/>
      </c>
      <c r="B4401" s="26" t="str">
        <f t="shared" si="137"/>
        <v/>
      </c>
      <c r="C4401" s="27"/>
      <c r="D4401" s="28"/>
      <c r="E4401" s="29"/>
      <c r="F4401" s="29"/>
      <c r="G4401" s="29"/>
      <c r="H4401" s="29"/>
    </row>
    <row r="4402" spans="1:8" ht="39.9" customHeight="1" x14ac:dyDescent="0.3">
      <c r="A4402" s="26" t="str">
        <f t="shared" si="136"/>
        <v/>
      </c>
      <c r="B4402" s="26" t="str">
        <f t="shared" si="137"/>
        <v/>
      </c>
      <c r="C4402" s="27"/>
      <c r="D4402" s="28"/>
      <c r="E4402" s="29"/>
      <c r="F4402" s="29"/>
      <c r="G4402" s="29"/>
      <c r="H4402" s="29"/>
    </row>
    <row r="4403" spans="1:8" ht="39.9" customHeight="1" x14ac:dyDescent="0.3">
      <c r="A4403" s="26" t="str">
        <f t="shared" si="136"/>
        <v/>
      </c>
      <c r="B4403" s="26" t="str">
        <f t="shared" si="137"/>
        <v/>
      </c>
      <c r="C4403" s="27"/>
      <c r="D4403" s="28"/>
      <c r="E4403" s="29"/>
      <c r="F4403" s="29"/>
      <c r="G4403" s="29"/>
      <c r="H4403" s="29"/>
    </row>
    <row r="4404" spans="1:8" ht="39.9" customHeight="1" x14ac:dyDescent="0.3">
      <c r="A4404" s="26" t="str">
        <f t="shared" si="136"/>
        <v/>
      </c>
      <c r="B4404" s="26" t="str">
        <f t="shared" si="137"/>
        <v/>
      </c>
      <c r="C4404" s="27"/>
      <c r="D4404" s="28"/>
      <c r="E4404" s="29"/>
      <c r="F4404" s="29"/>
      <c r="G4404" s="29"/>
      <c r="H4404" s="29"/>
    </row>
    <row r="4405" spans="1:8" ht="39.9" customHeight="1" x14ac:dyDescent="0.3">
      <c r="A4405" s="26" t="str">
        <f t="shared" si="136"/>
        <v/>
      </c>
      <c r="B4405" s="26" t="str">
        <f t="shared" si="137"/>
        <v/>
      </c>
      <c r="C4405" s="27"/>
      <c r="D4405" s="28"/>
      <c r="E4405" s="29"/>
      <c r="F4405" s="29"/>
      <c r="G4405" s="29"/>
      <c r="H4405" s="29"/>
    </row>
    <row r="4406" spans="1:8" ht="39.9" customHeight="1" x14ac:dyDescent="0.3">
      <c r="A4406" s="26" t="str">
        <f t="shared" si="136"/>
        <v/>
      </c>
      <c r="B4406" s="26" t="str">
        <f t="shared" si="137"/>
        <v/>
      </c>
      <c r="C4406" s="27"/>
      <c r="D4406" s="28"/>
      <c r="E4406" s="29"/>
      <c r="F4406" s="29"/>
      <c r="G4406" s="29"/>
      <c r="H4406" s="29"/>
    </row>
    <row r="4407" spans="1:8" ht="39.9" customHeight="1" x14ac:dyDescent="0.3">
      <c r="A4407" s="26" t="str">
        <f t="shared" si="136"/>
        <v/>
      </c>
      <c r="B4407" s="26" t="str">
        <f t="shared" si="137"/>
        <v/>
      </c>
      <c r="C4407" s="27"/>
      <c r="D4407" s="28"/>
      <c r="E4407" s="29"/>
      <c r="F4407" s="29"/>
      <c r="G4407" s="29"/>
      <c r="H4407" s="29"/>
    </row>
    <row r="4408" spans="1:8" ht="39.9" customHeight="1" x14ac:dyDescent="0.3">
      <c r="A4408" s="26" t="str">
        <f t="shared" si="136"/>
        <v/>
      </c>
      <c r="B4408" s="26" t="str">
        <f t="shared" si="137"/>
        <v/>
      </c>
      <c r="C4408" s="27"/>
      <c r="D4408" s="28"/>
      <c r="E4408" s="29"/>
      <c r="F4408" s="29"/>
      <c r="G4408" s="29"/>
      <c r="H4408" s="29"/>
    </row>
    <row r="4409" spans="1:8" ht="39.9" customHeight="1" x14ac:dyDescent="0.3">
      <c r="A4409" s="26" t="str">
        <f t="shared" si="136"/>
        <v/>
      </c>
      <c r="B4409" s="26" t="str">
        <f t="shared" si="137"/>
        <v/>
      </c>
      <c r="C4409" s="27"/>
      <c r="D4409" s="28"/>
      <c r="E4409" s="29"/>
      <c r="F4409" s="29"/>
      <c r="G4409" s="29"/>
      <c r="H4409" s="29"/>
    </row>
    <row r="4410" spans="1:8" ht="39.9" customHeight="1" x14ac:dyDescent="0.3">
      <c r="A4410" s="26" t="str">
        <f t="shared" si="136"/>
        <v/>
      </c>
      <c r="B4410" s="26" t="str">
        <f t="shared" si="137"/>
        <v/>
      </c>
      <c r="C4410" s="27"/>
      <c r="D4410" s="28"/>
      <c r="E4410" s="29"/>
      <c r="F4410" s="29"/>
      <c r="G4410" s="29"/>
      <c r="H4410" s="29"/>
    </row>
    <row r="4411" spans="1:8" ht="39.9" customHeight="1" x14ac:dyDescent="0.3">
      <c r="A4411" s="26" t="str">
        <f t="shared" si="136"/>
        <v/>
      </c>
      <c r="B4411" s="26" t="str">
        <f t="shared" si="137"/>
        <v/>
      </c>
      <c r="C4411" s="27"/>
      <c r="D4411" s="28"/>
      <c r="E4411" s="29"/>
      <c r="F4411" s="29"/>
      <c r="G4411" s="29"/>
      <c r="H4411" s="29"/>
    </row>
    <row r="4412" spans="1:8" ht="39.9" customHeight="1" x14ac:dyDescent="0.3">
      <c r="A4412" s="26" t="str">
        <f t="shared" si="136"/>
        <v/>
      </c>
      <c r="B4412" s="26" t="str">
        <f t="shared" si="137"/>
        <v/>
      </c>
      <c r="C4412" s="27"/>
      <c r="D4412" s="28"/>
      <c r="E4412" s="29"/>
      <c r="F4412" s="29"/>
      <c r="G4412" s="29"/>
      <c r="H4412" s="29"/>
    </row>
    <row r="4413" spans="1:8" ht="39.9" customHeight="1" x14ac:dyDescent="0.3">
      <c r="A4413" s="26" t="str">
        <f t="shared" si="136"/>
        <v/>
      </c>
      <c r="B4413" s="26" t="str">
        <f t="shared" si="137"/>
        <v/>
      </c>
      <c r="C4413" s="27"/>
      <c r="D4413" s="28"/>
      <c r="E4413" s="29"/>
      <c r="F4413" s="29"/>
      <c r="G4413" s="29"/>
      <c r="H4413" s="29"/>
    </row>
    <row r="4414" spans="1:8" ht="39.9" customHeight="1" x14ac:dyDescent="0.3">
      <c r="A4414" s="26" t="str">
        <f t="shared" si="136"/>
        <v/>
      </c>
      <c r="B4414" s="26" t="str">
        <f t="shared" si="137"/>
        <v/>
      </c>
      <c r="C4414" s="27"/>
      <c r="D4414" s="28"/>
      <c r="E4414" s="29"/>
      <c r="F4414" s="29"/>
      <c r="G4414" s="29"/>
      <c r="H4414" s="29"/>
    </row>
    <row r="4415" spans="1:8" ht="39.9" customHeight="1" x14ac:dyDescent="0.3">
      <c r="A4415" s="26" t="str">
        <f t="shared" si="136"/>
        <v/>
      </c>
      <c r="B4415" s="26" t="str">
        <f t="shared" si="137"/>
        <v/>
      </c>
      <c r="C4415" s="27"/>
      <c r="D4415" s="28"/>
      <c r="E4415" s="29"/>
      <c r="F4415" s="29"/>
      <c r="G4415" s="29"/>
      <c r="H4415" s="29"/>
    </row>
    <row r="4416" spans="1:8" ht="39.9" customHeight="1" x14ac:dyDescent="0.3">
      <c r="A4416" s="26" t="str">
        <f t="shared" si="136"/>
        <v/>
      </c>
      <c r="B4416" s="26" t="str">
        <f t="shared" si="137"/>
        <v/>
      </c>
      <c r="C4416" s="27"/>
      <c r="D4416" s="28"/>
      <c r="E4416" s="29"/>
      <c r="F4416" s="29"/>
      <c r="G4416" s="29"/>
      <c r="H4416" s="29"/>
    </row>
    <row r="4417" spans="1:8" ht="39.9" customHeight="1" x14ac:dyDescent="0.3">
      <c r="A4417" s="26" t="str">
        <f t="shared" si="136"/>
        <v/>
      </c>
      <c r="B4417" s="26" t="str">
        <f t="shared" si="137"/>
        <v/>
      </c>
      <c r="C4417" s="27"/>
      <c r="D4417" s="28"/>
      <c r="E4417" s="29"/>
      <c r="F4417" s="29"/>
      <c r="G4417" s="29"/>
      <c r="H4417" s="29"/>
    </row>
    <row r="4418" spans="1:8" ht="39.9" customHeight="1" x14ac:dyDescent="0.3">
      <c r="A4418" s="26" t="str">
        <f t="shared" si="136"/>
        <v/>
      </c>
      <c r="B4418" s="26" t="str">
        <f t="shared" si="137"/>
        <v/>
      </c>
      <c r="C4418" s="27"/>
      <c r="D4418" s="28"/>
      <c r="E4418" s="29"/>
      <c r="F4418" s="29"/>
      <c r="G4418" s="29"/>
      <c r="H4418" s="29"/>
    </row>
    <row r="4419" spans="1:8" ht="39.9" customHeight="1" x14ac:dyDescent="0.3">
      <c r="A4419" s="26" t="str">
        <f t="shared" si="136"/>
        <v/>
      </c>
      <c r="B4419" s="26" t="str">
        <f t="shared" si="137"/>
        <v/>
      </c>
      <c r="C4419" s="27"/>
      <c r="D4419" s="28"/>
      <c r="E4419" s="29"/>
      <c r="F4419" s="29"/>
      <c r="G4419" s="29"/>
      <c r="H4419" s="29"/>
    </row>
    <row r="4420" spans="1:8" ht="39.9" customHeight="1" x14ac:dyDescent="0.3">
      <c r="A4420" s="26" t="str">
        <f t="shared" si="136"/>
        <v/>
      </c>
      <c r="B4420" s="26" t="str">
        <f t="shared" si="137"/>
        <v/>
      </c>
      <c r="C4420" s="27"/>
      <c r="D4420" s="28"/>
      <c r="E4420" s="29"/>
      <c r="F4420" s="29"/>
      <c r="G4420" s="29"/>
      <c r="H4420" s="29"/>
    </row>
    <row r="4421" spans="1:8" ht="39.9" customHeight="1" x14ac:dyDescent="0.3">
      <c r="A4421" s="26" t="str">
        <f t="shared" si="136"/>
        <v/>
      </c>
      <c r="B4421" s="26" t="str">
        <f t="shared" si="137"/>
        <v/>
      </c>
      <c r="C4421" s="27"/>
      <c r="D4421" s="28"/>
      <c r="E4421" s="29"/>
      <c r="F4421" s="29"/>
      <c r="G4421" s="29"/>
      <c r="H4421" s="29"/>
    </row>
    <row r="4422" spans="1:8" ht="39.9" customHeight="1" x14ac:dyDescent="0.3">
      <c r="A4422" s="26" t="str">
        <f t="shared" si="136"/>
        <v/>
      </c>
      <c r="B4422" s="26" t="str">
        <f t="shared" si="137"/>
        <v/>
      </c>
      <c r="C4422" s="27"/>
      <c r="D4422" s="28"/>
      <c r="E4422" s="29"/>
      <c r="F4422" s="29"/>
      <c r="G4422" s="29"/>
      <c r="H4422" s="29"/>
    </row>
    <row r="4423" spans="1:8" ht="39.9" customHeight="1" x14ac:dyDescent="0.3">
      <c r="A4423" s="26" t="str">
        <f t="shared" si="136"/>
        <v/>
      </c>
      <c r="B4423" s="26" t="str">
        <f t="shared" si="137"/>
        <v/>
      </c>
      <c r="C4423" s="27"/>
      <c r="D4423" s="28"/>
      <c r="E4423" s="29"/>
      <c r="F4423" s="29"/>
      <c r="G4423" s="29"/>
      <c r="H4423" s="29"/>
    </row>
    <row r="4424" spans="1:8" ht="39.9" customHeight="1" x14ac:dyDescent="0.3">
      <c r="A4424" s="26" t="str">
        <f t="shared" si="136"/>
        <v/>
      </c>
      <c r="B4424" s="26" t="str">
        <f t="shared" si="137"/>
        <v/>
      </c>
      <c r="C4424" s="27"/>
      <c r="D4424" s="28"/>
      <c r="E4424" s="29"/>
      <c r="F4424" s="29"/>
      <c r="G4424" s="29"/>
      <c r="H4424" s="29"/>
    </row>
    <row r="4425" spans="1:8" ht="39.9" customHeight="1" x14ac:dyDescent="0.3">
      <c r="A4425" s="26" t="str">
        <f t="shared" si="136"/>
        <v/>
      </c>
      <c r="B4425" s="26" t="str">
        <f t="shared" si="137"/>
        <v/>
      </c>
      <c r="C4425" s="27"/>
      <c r="D4425" s="28"/>
      <c r="E4425" s="29"/>
      <c r="F4425" s="29"/>
      <c r="G4425" s="29"/>
      <c r="H4425" s="29"/>
    </row>
    <row r="4426" spans="1:8" ht="39.9" customHeight="1" x14ac:dyDescent="0.3">
      <c r="A4426" s="26" t="str">
        <f t="shared" ref="A4426:A4489" si="138">IF(C4426="","",VLOOKUP(C4426,$L$7:$O$63,2,0))</f>
        <v/>
      </c>
      <c r="B4426" s="26" t="str">
        <f t="shared" ref="B4426:B4489" si="139">IF(C4426="","",VLOOKUP(C4426,$L$7:$O$63,4,0))</f>
        <v/>
      </c>
      <c r="C4426" s="27"/>
      <c r="D4426" s="28"/>
      <c r="E4426" s="29"/>
      <c r="F4426" s="29"/>
      <c r="G4426" s="29"/>
      <c r="H4426" s="29"/>
    </row>
    <row r="4427" spans="1:8" ht="39.9" customHeight="1" x14ac:dyDescent="0.3">
      <c r="A4427" s="26" t="str">
        <f t="shared" si="138"/>
        <v/>
      </c>
      <c r="B4427" s="26" t="str">
        <f t="shared" si="139"/>
        <v/>
      </c>
      <c r="C4427" s="27"/>
      <c r="D4427" s="28"/>
      <c r="E4427" s="29"/>
      <c r="F4427" s="29"/>
      <c r="G4427" s="29"/>
      <c r="H4427" s="29"/>
    </row>
    <row r="4428" spans="1:8" ht="39.9" customHeight="1" x14ac:dyDescent="0.3">
      <c r="A4428" s="26" t="str">
        <f t="shared" si="138"/>
        <v/>
      </c>
      <c r="B4428" s="26" t="str">
        <f t="shared" si="139"/>
        <v/>
      </c>
      <c r="C4428" s="27"/>
      <c r="D4428" s="28"/>
      <c r="E4428" s="29"/>
      <c r="F4428" s="29"/>
      <c r="G4428" s="29"/>
      <c r="H4428" s="29"/>
    </row>
    <row r="4429" spans="1:8" ht="39.9" customHeight="1" x14ac:dyDescent="0.3">
      <c r="A4429" s="26" t="str">
        <f t="shared" si="138"/>
        <v/>
      </c>
      <c r="B4429" s="26" t="str">
        <f t="shared" si="139"/>
        <v/>
      </c>
      <c r="C4429" s="27"/>
      <c r="D4429" s="28"/>
      <c r="E4429" s="29"/>
      <c r="F4429" s="29"/>
      <c r="G4429" s="29"/>
      <c r="H4429" s="29"/>
    </row>
    <row r="4430" spans="1:8" ht="39.9" customHeight="1" x14ac:dyDescent="0.3">
      <c r="A4430" s="26" t="str">
        <f t="shared" si="138"/>
        <v/>
      </c>
      <c r="B4430" s="26" t="str">
        <f t="shared" si="139"/>
        <v/>
      </c>
      <c r="C4430" s="27"/>
      <c r="D4430" s="28"/>
      <c r="E4430" s="29"/>
      <c r="F4430" s="29"/>
      <c r="G4430" s="29"/>
      <c r="H4430" s="29"/>
    </row>
    <row r="4431" spans="1:8" ht="39.9" customHeight="1" x14ac:dyDescent="0.3">
      <c r="A4431" s="26" t="str">
        <f t="shared" si="138"/>
        <v/>
      </c>
      <c r="B4431" s="26" t="str">
        <f t="shared" si="139"/>
        <v/>
      </c>
      <c r="C4431" s="27"/>
      <c r="D4431" s="28"/>
      <c r="E4431" s="29"/>
      <c r="F4431" s="29"/>
      <c r="G4431" s="29"/>
      <c r="H4431" s="29"/>
    </row>
    <row r="4432" spans="1:8" ht="39.9" customHeight="1" x14ac:dyDescent="0.3">
      <c r="A4432" s="26" t="str">
        <f t="shared" si="138"/>
        <v/>
      </c>
      <c r="B4432" s="26" t="str">
        <f t="shared" si="139"/>
        <v/>
      </c>
      <c r="C4432" s="27"/>
      <c r="D4432" s="28"/>
      <c r="E4432" s="29"/>
      <c r="F4432" s="29"/>
      <c r="G4432" s="29"/>
      <c r="H4432" s="29"/>
    </row>
    <row r="4433" spans="1:8" ht="39.9" customHeight="1" x14ac:dyDescent="0.3">
      <c r="A4433" s="26" t="str">
        <f t="shared" si="138"/>
        <v/>
      </c>
      <c r="B4433" s="26" t="str">
        <f t="shared" si="139"/>
        <v/>
      </c>
      <c r="C4433" s="27"/>
      <c r="D4433" s="28"/>
      <c r="E4433" s="29"/>
      <c r="F4433" s="29"/>
      <c r="G4433" s="29"/>
      <c r="H4433" s="29"/>
    </row>
    <row r="4434" spans="1:8" ht="39.9" customHeight="1" x14ac:dyDescent="0.3">
      <c r="A4434" s="26" t="str">
        <f t="shared" si="138"/>
        <v/>
      </c>
      <c r="B4434" s="26" t="str">
        <f t="shared" si="139"/>
        <v/>
      </c>
      <c r="C4434" s="27"/>
      <c r="D4434" s="28"/>
      <c r="E4434" s="29"/>
      <c r="F4434" s="29"/>
      <c r="G4434" s="29"/>
      <c r="H4434" s="29"/>
    </row>
    <row r="4435" spans="1:8" ht="39.9" customHeight="1" x14ac:dyDescent="0.3">
      <c r="A4435" s="26" t="str">
        <f t="shared" si="138"/>
        <v/>
      </c>
      <c r="B4435" s="26" t="str">
        <f t="shared" si="139"/>
        <v/>
      </c>
      <c r="C4435" s="27"/>
      <c r="D4435" s="28"/>
      <c r="E4435" s="29"/>
      <c r="F4435" s="29"/>
      <c r="G4435" s="29"/>
      <c r="H4435" s="29"/>
    </row>
    <row r="4436" spans="1:8" ht="39.9" customHeight="1" x14ac:dyDescent="0.3">
      <c r="A4436" s="26" t="str">
        <f t="shared" si="138"/>
        <v/>
      </c>
      <c r="B4436" s="26" t="str">
        <f t="shared" si="139"/>
        <v/>
      </c>
      <c r="C4436" s="27"/>
      <c r="D4436" s="28"/>
      <c r="E4436" s="29"/>
      <c r="F4436" s="29"/>
      <c r="G4436" s="29"/>
      <c r="H4436" s="29"/>
    </row>
    <row r="4437" spans="1:8" ht="39.9" customHeight="1" x14ac:dyDescent="0.3">
      <c r="A4437" s="26" t="str">
        <f t="shared" si="138"/>
        <v/>
      </c>
      <c r="B4437" s="26" t="str">
        <f t="shared" si="139"/>
        <v/>
      </c>
      <c r="C4437" s="27"/>
      <c r="D4437" s="28"/>
      <c r="E4437" s="29"/>
      <c r="F4437" s="29"/>
      <c r="G4437" s="29"/>
      <c r="H4437" s="29"/>
    </row>
    <row r="4438" spans="1:8" ht="39.9" customHeight="1" x14ac:dyDescent="0.3">
      <c r="A4438" s="26" t="str">
        <f t="shared" si="138"/>
        <v/>
      </c>
      <c r="B4438" s="26" t="str">
        <f t="shared" si="139"/>
        <v/>
      </c>
      <c r="C4438" s="27"/>
      <c r="D4438" s="28"/>
      <c r="E4438" s="29"/>
      <c r="F4438" s="29"/>
      <c r="G4438" s="29"/>
      <c r="H4438" s="29"/>
    </row>
    <row r="4439" spans="1:8" ht="39.9" customHeight="1" x14ac:dyDescent="0.3">
      <c r="A4439" s="26" t="str">
        <f t="shared" si="138"/>
        <v/>
      </c>
      <c r="B4439" s="26" t="str">
        <f t="shared" si="139"/>
        <v/>
      </c>
      <c r="C4439" s="27"/>
      <c r="D4439" s="28"/>
      <c r="E4439" s="29"/>
      <c r="F4439" s="29"/>
      <c r="G4439" s="29"/>
      <c r="H4439" s="29"/>
    </row>
    <row r="4440" spans="1:8" ht="39.9" customHeight="1" x14ac:dyDescent="0.3">
      <c r="A4440" s="26" t="str">
        <f t="shared" si="138"/>
        <v/>
      </c>
      <c r="B4440" s="26" t="str">
        <f t="shared" si="139"/>
        <v/>
      </c>
      <c r="C4440" s="27"/>
      <c r="D4440" s="28"/>
      <c r="E4440" s="29"/>
      <c r="F4440" s="29"/>
      <c r="G4440" s="29"/>
      <c r="H4440" s="29"/>
    </row>
    <row r="4441" spans="1:8" ht="39.9" customHeight="1" x14ac:dyDescent="0.3">
      <c r="A4441" s="26" t="str">
        <f t="shared" si="138"/>
        <v/>
      </c>
      <c r="B4441" s="26" t="str">
        <f t="shared" si="139"/>
        <v/>
      </c>
      <c r="C4441" s="27"/>
      <c r="D4441" s="28"/>
      <c r="E4441" s="29"/>
      <c r="F4441" s="29"/>
      <c r="G4441" s="29"/>
      <c r="H4441" s="29"/>
    </row>
    <row r="4442" spans="1:8" ht="39.9" customHeight="1" x14ac:dyDescent="0.3">
      <c r="A4442" s="26" t="str">
        <f t="shared" si="138"/>
        <v/>
      </c>
      <c r="B4442" s="26" t="str">
        <f t="shared" si="139"/>
        <v/>
      </c>
      <c r="C4442" s="27"/>
      <c r="D4442" s="28"/>
      <c r="E4442" s="29"/>
      <c r="F4442" s="29"/>
      <c r="G4442" s="29"/>
      <c r="H4442" s="29"/>
    </row>
    <row r="4443" spans="1:8" ht="39.9" customHeight="1" x14ac:dyDescent="0.3">
      <c r="A4443" s="26" t="str">
        <f t="shared" si="138"/>
        <v/>
      </c>
      <c r="B4443" s="26" t="str">
        <f t="shared" si="139"/>
        <v/>
      </c>
      <c r="C4443" s="27"/>
      <c r="D4443" s="28"/>
      <c r="E4443" s="29"/>
      <c r="F4443" s="29"/>
      <c r="G4443" s="29"/>
      <c r="H4443" s="29"/>
    </row>
    <row r="4444" spans="1:8" ht="39.9" customHeight="1" x14ac:dyDescent="0.3">
      <c r="A4444" s="26" t="str">
        <f t="shared" si="138"/>
        <v/>
      </c>
      <c r="B4444" s="26" t="str">
        <f t="shared" si="139"/>
        <v/>
      </c>
      <c r="C4444" s="27"/>
      <c r="D4444" s="28"/>
      <c r="E4444" s="29"/>
      <c r="F4444" s="29"/>
      <c r="G4444" s="29"/>
      <c r="H4444" s="29"/>
    </row>
    <row r="4445" spans="1:8" ht="39.9" customHeight="1" x14ac:dyDescent="0.3">
      <c r="A4445" s="26" t="str">
        <f t="shared" si="138"/>
        <v/>
      </c>
      <c r="B4445" s="26" t="str">
        <f t="shared" si="139"/>
        <v/>
      </c>
      <c r="C4445" s="27"/>
      <c r="D4445" s="28"/>
      <c r="E4445" s="29"/>
      <c r="F4445" s="29"/>
      <c r="G4445" s="29"/>
      <c r="H4445" s="29"/>
    </row>
    <row r="4446" spans="1:8" ht="39.9" customHeight="1" x14ac:dyDescent="0.3">
      <c r="A4446" s="26" t="str">
        <f t="shared" si="138"/>
        <v/>
      </c>
      <c r="B4446" s="26" t="str">
        <f t="shared" si="139"/>
        <v/>
      </c>
      <c r="C4446" s="27"/>
      <c r="D4446" s="28"/>
      <c r="E4446" s="29"/>
      <c r="F4446" s="29"/>
      <c r="G4446" s="29"/>
      <c r="H4446" s="29"/>
    </row>
    <row r="4447" spans="1:8" ht="39.9" customHeight="1" x14ac:dyDescent="0.3">
      <c r="A4447" s="26" t="str">
        <f t="shared" si="138"/>
        <v/>
      </c>
      <c r="B4447" s="26" t="str">
        <f t="shared" si="139"/>
        <v/>
      </c>
      <c r="C4447" s="27"/>
      <c r="D4447" s="28"/>
      <c r="E4447" s="29"/>
      <c r="F4447" s="29"/>
      <c r="G4447" s="29"/>
      <c r="H4447" s="29"/>
    </row>
    <row r="4448" spans="1:8" ht="39.9" customHeight="1" x14ac:dyDescent="0.3">
      <c r="A4448" s="26" t="str">
        <f t="shared" si="138"/>
        <v/>
      </c>
      <c r="B4448" s="26" t="str">
        <f t="shared" si="139"/>
        <v/>
      </c>
      <c r="C4448" s="27"/>
      <c r="D4448" s="28"/>
      <c r="E4448" s="29"/>
      <c r="F4448" s="29"/>
      <c r="G4448" s="29"/>
      <c r="H4448" s="29"/>
    </row>
    <row r="4449" spans="1:8" ht="39.9" customHeight="1" x14ac:dyDescent="0.3">
      <c r="A4449" s="26" t="str">
        <f t="shared" si="138"/>
        <v/>
      </c>
      <c r="B4449" s="26" t="str">
        <f t="shared" si="139"/>
        <v/>
      </c>
      <c r="C4449" s="27"/>
      <c r="D4449" s="28"/>
      <c r="E4449" s="29"/>
      <c r="F4449" s="29"/>
      <c r="G4449" s="29"/>
      <c r="H4449" s="29"/>
    </row>
    <row r="4450" spans="1:8" ht="39.9" customHeight="1" x14ac:dyDescent="0.3">
      <c r="A4450" s="26" t="str">
        <f t="shared" si="138"/>
        <v/>
      </c>
      <c r="B4450" s="26" t="str">
        <f t="shared" si="139"/>
        <v/>
      </c>
      <c r="C4450" s="27"/>
      <c r="D4450" s="28"/>
      <c r="E4450" s="29"/>
      <c r="F4450" s="29"/>
      <c r="G4450" s="29"/>
      <c r="H4450" s="29"/>
    </row>
    <row r="4451" spans="1:8" ht="39.9" customHeight="1" x14ac:dyDescent="0.3">
      <c r="A4451" s="26" t="str">
        <f t="shared" si="138"/>
        <v/>
      </c>
      <c r="B4451" s="26" t="str">
        <f t="shared" si="139"/>
        <v/>
      </c>
      <c r="C4451" s="27"/>
      <c r="D4451" s="28"/>
      <c r="E4451" s="29"/>
      <c r="F4451" s="29"/>
      <c r="G4451" s="29"/>
      <c r="H4451" s="29"/>
    </row>
    <row r="4452" spans="1:8" ht="39.9" customHeight="1" x14ac:dyDescent="0.3">
      <c r="A4452" s="26" t="str">
        <f t="shared" si="138"/>
        <v/>
      </c>
      <c r="B4452" s="26" t="str">
        <f t="shared" si="139"/>
        <v/>
      </c>
      <c r="C4452" s="27"/>
      <c r="D4452" s="28"/>
      <c r="E4452" s="29"/>
      <c r="F4452" s="29"/>
      <c r="G4452" s="29"/>
      <c r="H4452" s="29"/>
    </row>
    <row r="4453" spans="1:8" ht="39.9" customHeight="1" x14ac:dyDescent="0.3">
      <c r="A4453" s="26" t="str">
        <f t="shared" si="138"/>
        <v/>
      </c>
      <c r="B4453" s="26" t="str">
        <f t="shared" si="139"/>
        <v/>
      </c>
      <c r="C4453" s="27"/>
      <c r="D4453" s="28"/>
      <c r="E4453" s="29"/>
      <c r="F4453" s="29"/>
      <c r="G4453" s="29"/>
      <c r="H4453" s="29"/>
    </row>
    <row r="4454" spans="1:8" ht="39.9" customHeight="1" x14ac:dyDescent="0.3">
      <c r="A4454" s="26" t="str">
        <f t="shared" si="138"/>
        <v/>
      </c>
      <c r="B4454" s="26" t="str">
        <f t="shared" si="139"/>
        <v/>
      </c>
      <c r="C4454" s="27"/>
      <c r="D4454" s="28"/>
      <c r="E4454" s="29"/>
      <c r="F4454" s="29"/>
      <c r="G4454" s="29"/>
      <c r="H4454" s="29"/>
    </row>
    <row r="4455" spans="1:8" ht="39.9" customHeight="1" x14ac:dyDescent="0.3">
      <c r="A4455" s="26" t="str">
        <f t="shared" si="138"/>
        <v/>
      </c>
      <c r="B4455" s="26" t="str">
        <f t="shared" si="139"/>
        <v/>
      </c>
      <c r="C4455" s="27"/>
      <c r="D4455" s="28"/>
      <c r="E4455" s="29"/>
      <c r="F4455" s="29"/>
      <c r="G4455" s="29"/>
      <c r="H4455" s="29"/>
    </row>
    <row r="4456" spans="1:8" ht="39.9" customHeight="1" x14ac:dyDescent="0.3">
      <c r="A4456" s="26" t="str">
        <f t="shared" si="138"/>
        <v/>
      </c>
      <c r="B4456" s="26" t="str">
        <f t="shared" si="139"/>
        <v/>
      </c>
      <c r="C4456" s="27"/>
      <c r="D4456" s="28"/>
      <c r="E4456" s="29"/>
      <c r="F4456" s="29"/>
      <c r="G4456" s="29"/>
      <c r="H4456" s="29"/>
    </row>
    <row r="4457" spans="1:8" ht="39.9" customHeight="1" x14ac:dyDescent="0.3">
      <c r="A4457" s="26" t="str">
        <f t="shared" si="138"/>
        <v/>
      </c>
      <c r="B4457" s="26" t="str">
        <f t="shared" si="139"/>
        <v/>
      </c>
      <c r="C4457" s="27"/>
      <c r="D4457" s="28"/>
      <c r="E4457" s="29"/>
      <c r="F4457" s="29"/>
      <c r="G4457" s="29"/>
      <c r="H4457" s="29"/>
    </row>
    <row r="4458" spans="1:8" ht="39.9" customHeight="1" x14ac:dyDescent="0.3">
      <c r="A4458" s="26" t="str">
        <f t="shared" si="138"/>
        <v/>
      </c>
      <c r="B4458" s="26" t="str">
        <f t="shared" si="139"/>
        <v/>
      </c>
      <c r="C4458" s="27"/>
      <c r="D4458" s="28"/>
      <c r="E4458" s="29"/>
      <c r="F4458" s="29"/>
      <c r="G4458" s="29"/>
      <c r="H4458" s="29"/>
    </row>
    <row r="4459" spans="1:8" ht="39.9" customHeight="1" x14ac:dyDescent="0.3">
      <c r="A4459" s="26" t="str">
        <f t="shared" si="138"/>
        <v/>
      </c>
      <c r="B4459" s="26" t="str">
        <f t="shared" si="139"/>
        <v/>
      </c>
      <c r="C4459" s="27"/>
      <c r="D4459" s="28"/>
      <c r="E4459" s="29"/>
      <c r="F4459" s="29"/>
      <c r="G4459" s="29"/>
      <c r="H4459" s="29"/>
    </row>
    <row r="4460" spans="1:8" ht="39.9" customHeight="1" x14ac:dyDescent="0.3">
      <c r="A4460" s="26" t="str">
        <f t="shared" si="138"/>
        <v/>
      </c>
      <c r="B4460" s="26" t="str">
        <f t="shared" si="139"/>
        <v/>
      </c>
      <c r="C4460" s="27"/>
      <c r="D4460" s="28"/>
      <c r="E4460" s="29"/>
      <c r="F4460" s="29"/>
      <c r="G4460" s="29"/>
      <c r="H4460" s="29"/>
    </row>
    <row r="4461" spans="1:8" ht="39.9" customHeight="1" x14ac:dyDescent="0.3">
      <c r="A4461" s="26" t="str">
        <f t="shared" si="138"/>
        <v/>
      </c>
      <c r="B4461" s="26" t="str">
        <f t="shared" si="139"/>
        <v/>
      </c>
      <c r="C4461" s="27"/>
      <c r="D4461" s="28"/>
      <c r="E4461" s="29"/>
      <c r="F4461" s="29"/>
      <c r="G4461" s="29"/>
      <c r="H4461" s="29"/>
    </row>
    <row r="4462" spans="1:8" ht="39.9" customHeight="1" x14ac:dyDescent="0.3">
      <c r="A4462" s="26" t="str">
        <f t="shared" si="138"/>
        <v/>
      </c>
      <c r="B4462" s="26" t="str">
        <f t="shared" si="139"/>
        <v/>
      </c>
      <c r="C4462" s="27"/>
      <c r="D4462" s="28"/>
      <c r="E4462" s="29"/>
      <c r="F4462" s="29"/>
      <c r="G4462" s="29"/>
      <c r="H4462" s="29"/>
    </row>
    <row r="4463" spans="1:8" ht="39.9" customHeight="1" x14ac:dyDescent="0.3">
      <c r="A4463" s="26" t="str">
        <f t="shared" si="138"/>
        <v/>
      </c>
      <c r="B4463" s="26" t="str">
        <f t="shared" si="139"/>
        <v/>
      </c>
      <c r="C4463" s="27"/>
      <c r="D4463" s="28"/>
      <c r="E4463" s="29"/>
      <c r="F4463" s="29"/>
      <c r="G4463" s="29"/>
      <c r="H4463" s="29"/>
    </row>
    <row r="4464" spans="1:8" ht="39.9" customHeight="1" x14ac:dyDescent="0.3">
      <c r="A4464" s="26" t="str">
        <f t="shared" si="138"/>
        <v/>
      </c>
      <c r="B4464" s="26" t="str">
        <f t="shared" si="139"/>
        <v/>
      </c>
      <c r="C4464" s="27"/>
      <c r="D4464" s="28"/>
      <c r="E4464" s="29"/>
      <c r="F4464" s="29"/>
      <c r="G4464" s="29"/>
      <c r="H4464" s="29"/>
    </row>
    <row r="4465" spans="1:8" ht="39.9" customHeight="1" x14ac:dyDescent="0.3">
      <c r="A4465" s="26" t="str">
        <f t="shared" si="138"/>
        <v/>
      </c>
      <c r="B4465" s="26" t="str">
        <f t="shared" si="139"/>
        <v/>
      </c>
      <c r="C4465" s="27"/>
      <c r="D4465" s="28"/>
      <c r="E4465" s="29"/>
      <c r="F4465" s="29"/>
      <c r="G4465" s="29"/>
      <c r="H4465" s="29"/>
    </row>
    <row r="4466" spans="1:8" ht="39.9" customHeight="1" x14ac:dyDescent="0.3">
      <c r="A4466" s="26" t="str">
        <f t="shared" si="138"/>
        <v/>
      </c>
      <c r="B4466" s="26" t="str">
        <f t="shared" si="139"/>
        <v/>
      </c>
      <c r="C4466" s="27"/>
      <c r="D4466" s="28"/>
      <c r="E4466" s="29"/>
      <c r="F4466" s="29"/>
      <c r="G4466" s="29"/>
      <c r="H4466" s="29"/>
    </row>
    <row r="4467" spans="1:8" ht="39.9" customHeight="1" x14ac:dyDescent="0.3">
      <c r="A4467" s="26" t="str">
        <f t="shared" si="138"/>
        <v/>
      </c>
      <c r="B4467" s="26" t="str">
        <f t="shared" si="139"/>
        <v/>
      </c>
      <c r="C4467" s="27"/>
      <c r="D4467" s="28"/>
      <c r="E4467" s="29"/>
      <c r="F4467" s="29"/>
      <c r="G4467" s="29"/>
      <c r="H4467" s="29"/>
    </row>
    <row r="4468" spans="1:8" ht="39.9" customHeight="1" x14ac:dyDescent="0.3">
      <c r="A4468" s="26" t="str">
        <f t="shared" si="138"/>
        <v/>
      </c>
      <c r="B4468" s="26" t="str">
        <f t="shared" si="139"/>
        <v/>
      </c>
      <c r="C4468" s="27"/>
      <c r="D4468" s="28"/>
      <c r="E4468" s="29"/>
      <c r="F4468" s="29"/>
      <c r="G4468" s="29"/>
      <c r="H4468" s="29"/>
    </row>
    <row r="4469" spans="1:8" ht="39.9" customHeight="1" x14ac:dyDescent="0.3">
      <c r="A4469" s="26" t="str">
        <f t="shared" si="138"/>
        <v/>
      </c>
      <c r="B4469" s="26" t="str">
        <f t="shared" si="139"/>
        <v/>
      </c>
      <c r="C4469" s="27"/>
      <c r="D4469" s="28"/>
      <c r="E4469" s="29"/>
      <c r="F4469" s="29"/>
      <c r="G4469" s="29"/>
      <c r="H4469" s="29"/>
    </row>
    <row r="4470" spans="1:8" ht="39.9" customHeight="1" x14ac:dyDescent="0.3">
      <c r="A4470" s="26" t="str">
        <f t="shared" si="138"/>
        <v/>
      </c>
      <c r="B4470" s="26" t="str">
        <f t="shared" si="139"/>
        <v/>
      </c>
      <c r="C4470" s="27"/>
      <c r="D4470" s="28"/>
      <c r="E4470" s="29"/>
      <c r="F4470" s="29"/>
      <c r="G4470" s="29"/>
      <c r="H4470" s="29"/>
    </row>
    <row r="4471" spans="1:8" ht="39.9" customHeight="1" x14ac:dyDescent="0.3">
      <c r="A4471" s="26" t="str">
        <f t="shared" si="138"/>
        <v/>
      </c>
      <c r="B4471" s="26" t="str">
        <f t="shared" si="139"/>
        <v/>
      </c>
      <c r="C4471" s="27"/>
      <c r="D4471" s="28"/>
      <c r="E4471" s="29"/>
      <c r="F4471" s="29"/>
      <c r="G4471" s="29"/>
      <c r="H4471" s="29"/>
    </row>
    <row r="4472" spans="1:8" ht="39.9" customHeight="1" x14ac:dyDescent="0.3">
      <c r="A4472" s="26" t="str">
        <f t="shared" si="138"/>
        <v/>
      </c>
      <c r="B4472" s="26" t="str">
        <f t="shared" si="139"/>
        <v/>
      </c>
      <c r="C4472" s="27"/>
      <c r="D4472" s="28"/>
      <c r="E4472" s="29"/>
      <c r="F4472" s="29"/>
      <c r="G4472" s="29"/>
      <c r="H4472" s="29"/>
    </row>
    <row r="4473" spans="1:8" ht="39.9" customHeight="1" x14ac:dyDescent="0.3">
      <c r="A4473" s="26" t="str">
        <f t="shared" si="138"/>
        <v/>
      </c>
      <c r="B4473" s="26" t="str">
        <f t="shared" si="139"/>
        <v/>
      </c>
      <c r="C4473" s="27"/>
      <c r="D4473" s="28"/>
      <c r="E4473" s="29"/>
      <c r="F4473" s="29"/>
      <c r="G4473" s="29"/>
      <c r="H4473" s="29"/>
    </row>
    <row r="4474" spans="1:8" ht="39.9" customHeight="1" x14ac:dyDescent="0.3">
      <c r="A4474" s="26" t="str">
        <f t="shared" si="138"/>
        <v/>
      </c>
      <c r="B4474" s="26" t="str">
        <f t="shared" si="139"/>
        <v/>
      </c>
      <c r="C4474" s="27"/>
      <c r="D4474" s="28"/>
      <c r="E4474" s="29"/>
      <c r="F4474" s="29"/>
      <c r="G4474" s="29"/>
      <c r="H4474" s="29"/>
    </row>
    <row r="4475" spans="1:8" ht="39.9" customHeight="1" x14ac:dyDescent="0.3">
      <c r="A4475" s="26" t="str">
        <f t="shared" si="138"/>
        <v/>
      </c>
      <c r="B4475" s="26" t="str">
        <f t="shared" si="139"/>
        <v/>
      </c>
      <c r="C4475" s="27"/>
      <c r="D4475" s="28"/>
      <c r="E4475" s="29"/>
      <c r="F4475" s="29"/>
      <c r="G4475" s="29"/>
      <c r="H4475" s="29"/>
    </row>
    <row r="4476" spans="1:8" ht="39.9" customHeight="1" x14ac:dyDescent="0.3">
      <c r="A4476" s="26" t="str">
        <f t="shared" si="138"/>
        <v/>
      </c>
      <c r="B4476" s="26" t="str">
        <f t="shared" si="139"/>
        <v/>
      </c>
      <c r="C4476" s="27"/>
      <c r="D4476" s="28"/>
      <c r="E4476" s="29"/>
      <c r="F4476" s="29"/>
      <c r="G4476" s="29"/>
      <c r="H4476" s="29"/>
    </row>
    <row r="4477" spans="1:8" ht="39.9" customHeight="1" x14ac:dyDescent="0.3">
      <c r="A4477" s="26" t="str">
        <f t="shared" si="138"/>
        <v/>
      </c>
      <c r="B4477" s="26" t="str">
        <f t="shared" si="139"/>
        <v/>
      </c>
      <c r="C4477" s="27"/>
      <c r="D4477" s="28"/>
      <c r="E4477" s="29"/>
      <c r="F4477" s="29"/>
      <c r="G4477" s="29"/>
      <c r="H4477" s="29"/>
    </row>
    <row r="4478" spans="1:8" ht="39.9" customHeight="1" x14ac:dyDescent="0.3">
      <c r="A4478" s="26" t="str">
        <f t="shared" si="138"/>
        <v/>
      </c>
      <c r="B4478" s="26" t="str">
        <f t="shared" si="139"/>
        <v/>
      </c>
      <c r="C4478" s="27"/>
      <c r="D4478" s="28"/>
      <c r="E4478" s="29"/>
      <c r="F4478" s="29"/>
      <c r="G4478" s="29"/>
      <c r="H4478" s="29"/>
    </row>
    <row r="4479" spans="1:8" ht="39.9" customHeight="1" x14ac:dyDescent="0.3">
      <c r="A4479" s="26" t="str">
        <f t="shared" si="138"/>
        <v/>
      </c>
      <c r="B4479" s="26" t="str">
        <f t="shared" si="139"/>
        <v/>
      </c>
      <c r="C4479" s="27"/>
      <c r="D4479" s="28"/>
      <c r="E4479" s="29"/>
      <c r="F4479" s="29"/>
      <c r="G4479" s="29"/>
      <c r="H4479" s="29"/>
    </row>
    <row r="4480" spans="1:8" ht="39.9" customHeight="1" x14ac:dyDescent="0.3">
      <c r="A4480" s="26" t="str">
        <f t="shared" si="138"/>
        <v/>
      </c>
      <c r="B4480" s="26" t="str">
        <f t="shared" si="139"/>
        <v/>
      </c>
      <c r="C4480" s="27"/>
      <c r="D4480" s="28"/>
      <c r="E4480" s="29"/>
      <c r="F4480" s="29"/>
      <c r="G4480" s="29"/>
      <c r="H4480" s="29"/>
    </row>
    <row r="4481" spans="1:8" ht="39.9" customHeight="1" x14ac:dyDescent="0.3">
      <c r="A4481" s="26" t="str">
        <f t="shared" si="138"/>
        <v/>
      </c>
      <c r="B4481" s="26" t="str">
        <f t="shared" si="139"/>
        <v/>
      </c>
      <c r="C4481" s="27"/>
      <c r="D4481" s="28"/>
      <c r="E4481" s="29"/>
      <c r="F4481" s="29"/>
      <c r="G4481" s="29"/>
      <c r="H4481" s="29"/>
    </row>
    <row r="4482" spans="1:8" ht="39.9" customHeight="1" x14ac:dyDescent="0.3">
      <c r="A4482" s="26" t="str">
        <f t="shared" si="138"/>
        <v/>
      </c>
      <c r="B4482" s="26" t="str">
        <f t="shared" si="139"/>
        <v/>
      </c>
      <c r="C4482" s="27"/>
      <c r="D4482" s="28"/>
      <c r="E4482" s="29"/>
      <c r="F4482" s="29"/>
      <c r="G4482" s="29"/>
      <c r="H4482" s="29"/>
    </row>
    <row r="4483" spans="1:8" ht="39.9" customHeight="1" x14ac:dyDescent="0.3">
      <c r="A4483" s="26" t="str">
        <f t="shared" si="138"/>
        <v/>
      </c>
      <c r="B4483" s="26" t="str">
        <f t="shared" si="139"/>
        <v/>
      </c>
      <c r="C4483" s="27"/>
      <c r="D4483" s="28"/>
      <c r="E4483" s="29"/>
      <c r="F4483" s="29"/>
      <c r="G4483" s="29"/>
      <c r="H4483" s="29"/>
    </row>
    <row r="4484" spans="1:8" ht="39.9" customHeight="1" x14ac:dyDescent="0.3">
      <c r="A4484" s="26" t="str">
        <f t="shared" si="138"/>
        <v/>
      </c>
      <c r="B4484" s="26" t="str">
        <f t="shared" si="139"/>
        <v/>
      </c>
      <c r="C4484" s="27"/>
      <c r="D4484" s="28"/>
      <c r="E4484" s="29"/>
      <c r="F4484" s="29"/>
      <c r="G4484" s="29"/>
      <c r="H4484" s="29"/>
    </row>
    <row r="4485" spans="1:8" ht="39.9" customHeight="1" x14ac:dyDescent="0.3">
      <c r="A4485" s="26" t="str">
        <f t="shared" si="138"/>
        <v/>
      </c>
      <c r="B4485" s="26" t="str">
        <f t="shared" si="139"/>
        <v/>
      </c>
      <c r="C4485" s="27"/>
      <c r="D4485" s="28"/>
      <c r="E4485" s="29"/>
      <c r="F4485" s="29"/>
      <c r="G4485" s="29"/>
      <c r="H4485" s="29"/>
    </row>
    <row r="4486" spans="1:8" ht="39.9" customHeight="1" x14ac:dyDescent="0.3">
      <c r="A4486" s="26" t="str">
        <f t="shared" si="138"/>
        <v/>
      </c>
      <c r="B4486" s="26" t="str">
        <f t="shared" si="139"/>
        <v/>
      </c>
      <c r="C4486" s="27"/>
      <c r="D4486" s="28"/>
      <c r="E4486" s="29"/>
      <c r="F4486" s="29"/>
      <c r="G4486" s="29"/>
      <c r="H4486" s="29"/>
    </row>
    <row r="4487" spans="1:8" ht="39.9" customHeight="1" x14ac:dyDescent="0.3">
      <c r="A4487" s="26" t="str">
        <f t="shared" si="138"/>
        <v/>
      </c>
      <c r="B4487" s="26" t="str">
        <f t="shared" si="139"/>
        <v/>
      </c>
      <c r="C4487" s="27"/>
      <c r="D4487" s="28"/>
      <c r="E4487" s="29"/>
      <c r="F4487" s="29"/>
      <c r="G4487" s="29"/>
      <c r="H4487" s="29"/>
    </row>
    <row r="4488" spans="1:8" ht="39.9" customHeight="1" x14ac:dyDescent="0.3">
      <c r="A4488" s="26" t="str">
        <f t="shared" si="138"/>
        <v/>
      </c>
      <c r="B4488" s="26" t="str">
        <f t="shared" si="139"/>
        <v/>
      </c>
      <c r="C4488" s="27"/>
      <c r="D4488" s="28"/>
      <c r="E4488" s="29"/>
      <c r="F4488" s="29"/>
      <c r="G4488" s="29"/>
      <c r="H4488" s="29"/>
    </row>
    <row r="4489" spans="1:8" ht="39.9" customHeight="1" x14ac:dyDescent="0.3">
      <c r="A4489" s="26" t="str">
        <f t="shared" si="138"/>
        <v/>
      </c>
      <c r="B4489" s="26" t="str">
        <f t="shared" si="139"/>
        <v/>
      </c>
      <c r="C4489" s="27"/>
      <c r="D4489" s="28"/>
      <c r="E4489" s="29"/>
      <c r="F4489" s="29"/>
      <c r="G4489" s="29"/>
      <c r="H4489" s="29"/>
    </row>
    <row r="4490" spans="1:8" ht="39.9" customHeight="1" x14ac:dyDescent="0.3">
      <c r="A4490" s="26" t="str">
        <f t="shared" ref="A4490:A4553" si="140">IF(C4490="","",VLOOKUP(C4490,$L$7:$O$63,2,0))</f>
        <v/>
      </c>
      <c r="B4490" s="26" t="str">
        <f t="shared" ref="B4490:B4553" si="141">IF(C4490="","",VLOOKUP(C4490,$L$7:$O$63,4,0))</f>
        <v/>
      </c>
      <c r="C4490" s="27"/>
      <c r="D4490" s="28"/>
      <c r="E4490" s="29"/>
      <c r="F4490" s="29"/>
      <c r="G4490" s="29"/>
      <c r="H4490" s="29"/>
    </row>
    <row r="4491" spans="1:8" ht="39.9" customHeight="1" x14ac:dyDescent="0.3">
      <c r="A4491" s="26" t="str">
        <f t="shared" si="140"/>
        <v/>
      </c>
      <c r="B4491" s="26" t="str">
        <f t="shared" si="141"/>
        <v/>
      </c>
      <c r="C4491" s="27"/>
      <c r="D4491" s="28"/>
      <c r="E4491" s="29"/>
      <c r="F4491" s="29"/>
      <c r="G4491" s="29"/>
      <c r="H4491" s="29"/>
    </row>
    <row r="4492" spans="1:8" ht="39.9" customHeight="1" x14ac:dyDescent="0.3">
      <c r="A4492" s="26" t="str">
        <f t="shared" si="140"/>
        <v/>
      </c>
      <c r="B4492" s="26" t="str">
        <f t="shared" si="141"/>
        <v/>
      </c>
      <c r="C4492" s="27"/>
      <c r="D4492" s="28"/>
      <c r="E4492" s="29"/>
      <c r="F4492" s="29"/>
      <c r="G4492" s="29"/>
      <c r="H4492" s="29"/>
    </row>
    <row r="4493" spans="1:8" ht="39.9" customHeight="1" x14ac:dyDescent="0.3">
      <c r="A4493" s="26" t="str">
        <f t="shared" si="140"/>
        <v/>
      </c>
      <c r="B4493" s="26" t="str">
        <f t="shared" si="141"/>
        <v/>
      </c>
      <c r="C4493" s="27"/>
      <c r="D4493" s="28"/>
      <c r="E4493" s="29"/>
      <c r="F4493" s="29"/>
      <c r="G4493" s="29"/>
      <c r="H4493" s="29"/>
    </row>
    <row r="4494" spans="1:8" ht="39.9" customHeight="1" x14ac:dyDescent="0.3">
      <c r="A4494" s="26" t="str">
        <f t="shared" si="140"/>
        <v/>
      </c>
      <c r="B4494" s="26" t="str">
        <f t="shared" si="141"/>
        <v/>
      </c>
      <c r="C4494" s="27"/>
      <c r="D4494" s="28"/>
      <c r="E4494" s="29"/>
      <c r="F4494" s="29"/>
      <c r="G4494" s="29"/>
      <c r="H4494" s="29"/>
    </row>
    <row r="4495" spans="1:8" ht="39.9" customHeight="1" x14ac:dyDescent="0.3">
      <c r="A4495" s="26" t="str">
        <f t="shared" si="140"/>
        <v/>
      </c>
      <c r="B4495" s="26" t="str">
        <f t="shared" si="141"/>
        <v/>
      </c>
      <c r="C4495" s="27"/>
      <c r="D4495" s="28"/>
      <c r="E4495" s="29"/>
      <c r="F4495" s="29"/>
      <c r="G4495" s="29"/>
      <c r="H4495" s="29"/>
    </row>
    <row r="4496" spans="1:8" ht="39.9" customHeight="1" x14ac:dyDescent="0.3">
      <c r="A4496" s="26" t="str">
        <f t="shared" si="140"/>
        <v/>
      </c>
      <c r="B4496" s="26" t="str">
        <f t="shared" si="141"/>
        <v/>
      </c>
      <c r="C4496" s="27"/>
      <c r="D4496" s="28"/>
      <c r="E4496" s="29"/>
      <c r="F4496" s="29"/>
      <c r="G4496" s="29"/>
      <c r="H4496" s="29"/>
    </row>
    <row r="4497" spans="1:8" ht="39.9" customHeight="1" x14ac:dyDescent="0.3">
      <c r="A4497" s="26" t="str">
        <f t="shared" si="140"/>
        <v/>
      </c>
      <c r="B4497" s="26" t="str">
        <f t="shared" si="141"/>
        <v/>
      </c>
      <c r="C4497" s="27"/>
      <c r="D4497" s="28"/>
      <c r="E4497" s="29"/>
      <c r="F4497" s="29"/>
      <c r="G4497" s="29"/>
      <c r="H4497" s="29"/>
    </row>
    <row r="4498" spans="1:8" ht="39.9" customHeight="1" x14ac:dyDescent="0.3">
      <c r="A4498" s="26" t="str">
        <f t="shared" si="140"/>
        <v/>
      </c>
      <c r="B4498" s="26" t="str">
        <f t="shared" si="141"/>
        <v/>
      </c>
      <c r="C4498" s="27"/>
      <c r="D4498" s="28"/>
      <c r="E4498" s="29"/>
      <c r="F4498" s="29"/>
      <c r="G4498" s="29"/>
      <c r="H4498" s="29"/>
    </row>
    <row r="4499" spans="1:8" ht="39.9" customHeight="1" x14ac:dyDescent="0.3">
      <c r="A4499" s="26" t="str">
        <f t="shared" si="140"/>
        <v/>
      </c>
      <c r="B4499" s="26" t="str">
        <f t="shared" si="141"/>
        <v/>
      </c>
      <c r="C4499" s="27"/>
      <c r="D4499" s="28"/>
      <c r="E4499" s="29"/>
      <c r="F4499" s="29"/>
      <c r="G4499" s="29"/>
      <c r="H4499" s="29"/>
    </row>
    <row r="4500" spans="1:8" ht="39.9" customHeight="1" x14ac:dyDescent="0.3">
      <c r="A4500" s="26" t="str">
        <f t="shared" si="140"/>
        <v/>
      </c>
      <c r="B4500" s="26" t="str">
        <f t="shared" si="141"/>
        <v/>
      </c>
      <c r="C4500" s="27"/>
      <c r="D4500" s="28"/>
      <c r="E4500" s="29"/>
      <c r="F4500" s="29"/>
      <c r="G4500" s="29"/>
      <c r="H4500" s="29"/>
    </row>
    <row r="4501" spans="1:8" ht="39.9" customHeight="1" x14ac:dyDescent="0.3">
      <c r="A4501" s="26" t="str">
        <f t="shared" si="140"/>
        <v/>
      </c>
      <c r="B4501" s="26" t="str">
        <f t="shared" si="141"/>
        <v/>
      </c>
      <c r="C4501" s="27"/>
      <c r="D4501" s="28"/>
      <c r="E4501" s="29"/>
      <c r="F4501" s="29"/>
      <c r="G4501" s="29"/>
      <c r="H4501" s="29"/>
    </row>
    <row r="4502" spans="1:8" ht="39.9" customHeight="1" x14ac:dyDescent="0.3">
      <c r="A4502" s="26" t="str">
        <f t="shared" si="140"/>
        <v/>
      </c>
      <c r="B4502" s="26" t="str">
        <f t="shared" si="141"/>
        <v/>
      </c>
      <c r="C4502" s="27"/>
      <c r="D4502" s="28"/>
      <c r="E4502" s="29"/>
      <c r="F4502" s="29"/>
      <c r="G4502" s="29"/>
      <c r="H4502" s="29"/>
    </row>
    <row r="4503" spans="1:8" ht="39.9" customHeight="1" x14ac:dyDescent="0.3">
      <c r="A4503" s="26" t="str">
        <f t="shared" si="140"/>
        <v/>
      </c>
      <c r="B4503" s="26" t="str">
        <f t="shared" si="141"/>
        <v/>
      </c>
      <c r="C4503" s="27"/>
      <c r="D4503" s="28"/>
      <c r="E4503" s="29"/>
      <c r="F4503" s="29"/>
      <c r="G4503" s="29"/>
      <c r="H4503" s="29"/>
    </row>
    <row r="4504" spans="1:8" ht="39.9" customHeight="1" x14ac:dyDescent="0.3">
      <c r="A4504" s="26" t="str">
        <f t="shared" si="140"/>
        <v/>
      </c>
      <c r="B4504" s="26" t="str">
        <f t="shared" si="141"/>
        <v/>
      </c>
      <c r="C4504" s="27"/>
      <c r="D4504" s="28"/>
      <c r="E4504" s="29"/>
      <c r="F4504" s="29"/>
      <c r="G4504" s="29"/>
      <c r="H4504" s="29"/>
    </row>
    <row r="4505" spans="1:8" ht="39.9" customHeight="1" x14ac:dyDescent="0.3">
      <c r="A4505" s="26" t="str">
        <f t="shared" si="140"/>
        <v/>
      </c>
      <c r="B4505" s="26" t="str">
        <f t="shared" si="141"/>
        <v/>
      </c>
      <c r="C4505" s="27"/>
      <c r="D4505" s="28"/>
      <c r="E4505" s="29"/>
      <c r="F4505" s="29"/>
      <c r="G4505" s="29"/>
      <c r="H4505" s="29"/>
    </row>
    <row r="4506" spans="1:8" ht="39.9" customHeight="1" x14ac:dyDescent="0.3">
      <c r="A4506" s="26" t="str">
        <f t="shared" si="140"/>
        <v/>
      </c>
      <c r="B4506" s="26" t="str">
        <f t="shared" si="141"/>
        <v/>
      </c>
      <c r="C4506" s="27"/>
      <c r="D4506" s="28"/>
      <c r="E4506" s="29"/>
      <c r="F4506" s="29"/>
      <c r="G4506" s="29"/>
      <c r="H4506" s="29"/>
    </row>
    <row r="4507" spans="1:8" ht="39.9" customHeight="1" x14ac:dyDescent="0.3">
      <c r="A4507" s="26" t="str">
        <f t="shared" si="140"/>
        <v/>
      </c>
      <c r="B4507" s="26" t="str">
        <f t="shared" si="141"/>
        <v/>
      </c>
      <c r="C4507" s="27"/>
      <c r="D4507" s="28"/>
      <c r="E4507" s="29"/>
      <c r="F4507" s="29"/>
      <c r="G4507" s="29"/>
      <c r="H4507" s="29"/>
    </row>
    <row r="4508" spans="1:8" ht="39.9" customHeight="1" x14ac:dyDescent="0.3">
      <c r="A4508" s="26" t="str">
        <f t="shared" si="140"/>
        <v/>
      </c>
      <c r="B4508" s="26" t="str">
        <f t="shared" si="141"/>
        <v/>
      </c>
      <c r="C4508" s="27"/>
      <c r="D4508" s="28"/>
      <c r="E4508" s="29"/>
      <c r="F4508" s="29"/>
      <c r="G4508" s="29"/>
      <c r="H4508" s="29"/>
    </row>
    <row r="4509" spans="1:8" ht="39.9" customHeight="1" x14ac:dyDescent="0.3">
      <c r="A4509" s="26" t="str">
        <f t="shared" si="140"/>
        <v/>
      </c>
      <c r="B4509" s="26" t="str">
        <f t="shared" si="141"/>
        <v/>
      </c>
      <c r="C4509" s="27"/>
      <c r="D4509" s="28"/>
      <c r="E4509" s="29"/>
      <c r="F4509" s="29"/>
      <c r="G4509" s="29"/>
      <c r="H4509" s="29"/>
    </row>
    <row r="4510" spans="1:8" ht="39.9" customHeight="1" x14ac:dyDescent="0.3">
      <c r="A4510" s="26" t="str">
        <f t="shared" si="140"/>
        <v/>
      </c>
      <c r="B4510" s="26" t="str">
        <f t="shared" si="141"/>
        <v/>
      </c>
      <c r="C4510" s="27"/>
      <c r="D4510" s="28"/>
      <c r="E4510" s="29"/>
      <c r="F4510" s="29"/>
      <c r="G4510" s="29"/>
      <c r="H4510" s="29"/>
    </row>
    <row r="4511" spans="1:8" ht="39.9" customHeight="1" x14ac:dyDescent="0.3">
      <c r="A4511" s="26" t="str">
        <f t="shared" si="140"/>
        <v/>
      </c>
      <c r="B4511" s="26" t="str">
        <f t="shared" si="141"/>
        <v/>
      </c>
      <c r="C4511" s="27"/>
      <c r="D4511" s="28"/>
      <c r="E4511" s="29"/>
      <c r="F4511" s="29"/>
      <c r="G4511" s="29"/>
      <c r="H4511" s="29"/>
    </row>
    <row r="4512" spans="1:8" ht="39.9" customHeight="1" x14ac:dyDescent="0.3">
      <c r="A4512" s="26" t="str">
        <f t="shared" si="140"/>
        <v/>
      </c>
      <c r="B4512" s="26" t="str">
        <f t="shared" si="141"/>
        <v/>
      </c>
      <c r="C4512" s="27"/>
      <c r="D4512" s="28"/>
      <c r="E4512" s="29"/>
      <c r="F4512" s="29"/>
      <c r="G4512" s="29"/>
      <c r="H4512" s="29"/>
    </row>
    <row r="4513" spans="1:8" ht="39.9" customHeight="1" x14ac:dyDescent="0.3">
      <c r="A4513" s="26" t="str">
        <f t="shared" si="140"/>
        <v/>
      </c>
      <c r="B4513" s="26" t="str">
        <f t="shared" si="141"/>
        <v/>
      </c>
      <c r="C4513" s="27"/>
      <c r="D4513" s="28"/>
      <c r="E4513" s="29"/>
      <c r="F4513" s="29"/>
      <c r="G4513" s="29"/>
      <c r="H4513" s="29"/>
    </row>
    <row r="4514" spans="1:8" ht="39.9" customHeight="1" x14ac:dyDescent="0.3">
      <c r="A4514" s="26" t="str">
        <f t="shared" si="140"/>
        <v/>
      </c>
      <c r="B4514" s="26" t="str">
        <f t="shared" si="141"/>
        <v/>
      </c>
      <c r="C4514" s="27"/>
      <c r="D4514" s="28"/>
      <c r="E4514" s="29"/>
      <c r="F4514" s="29"/>
      <c r="G4514" s="29"/>
      <c r="H4514" s="29"/>
    </row>
    <row r="4515" spans="1:8" ht="39.9" customHeight="1" x14ac:dyDescent="0.3">
      <c r="A4515" s="26" t="str">
        <f t="shared" si="140"/>
        <v/>
      </c>
      <c r="B4515" s="26" t="str">
        <f t="shared" si="141"/>
        <v/>
      </c>
      <c r="C4515" s="27"/>
      <c r="D4515" s="28"/>
      <c r="E4515" s="29"/>
      <c r="F4515" s="29"/>
      <c r="G4515" s="29"/>
      <c r="H4515" s="29"/>
    </row>
    <row r="4516" spans="1:8" ht="39.9" customHeight="1" x14ac:dyDescent="0.3">
      <c r="A4516" s="26" t="str">
        <f t="shared" si="140"/>
        <v/>
      </c>
      <c r="B4516" s="26" t="str">
        <f t="shared" si="141"/>
        <v/>
      </c>
      <c r="C4516" s="27"/>
      <c r="D4516" s="28"/>
      <c r="E4516" s="29"/>
      <c r="F4516" s="29"/>
      <c r="G4516" s="29"/>
      <c r="H4516" s="29"/>
    </row>
    <row r="4517" spans="1:8" ht="39.9" customHeight="1" x14ac:dyDescent="0.3">
      <c r="A4517" s="26" t="str">
        <f t="shared" si="140"/>
        <v/>
      </c>
      <c r="B4517" s="26" t="str">
        <f t="shared" si="141"/>
        <v/>
      </c>
      <c r="C4517" s="27"/>
      <c r="D4517" s="28"/>
      <c r="E4517" s="29"/>
      <c r="F4517" s="29"/>
      <c r="G4517" s="29"/>
      <c r="H4517" s="29"/>
    </row>
    <row r="4518" spans="1:8" ht="39.9" customHeight="1" x14ac:dyDescent="0.3">
      <c r="A4518" s="26" t="str">
        <f t="shared" si="140"/>
        <v/>
      </c>
      <c r="B4518" s="26" t="str">
        <f t="shared" si="141"/>
        <v/>
      </c>
      <c r="C4518" s="27"/>
      <c r="D4518" s="28"/>
      <c r="E4518" s="29"/>
      <c r="F4518" s="29"/>
      <c r="G4518" s="29"/>
      <c r="H4518" s="29"/>
    </row>
    <row r="4519" spans="1:8" ht="39.9" customHeight="1" x14ac:dyDescent="0.3">
      <c r="A4519" s="26" t="str">
        <f t="shared" si="140"/>
        <v/>
      </c>
      <c r="B4519" s="26" t="str">
        <f t="shared" si="141"/>
        <v/>
      </c>
      <c r="C4519" s="27"/>
      <c r="D4519" s="28"/>
      <c r="E4519" s="29"/>
      <c r="F4519" s="29"/>
      <c r="G4519" s="29"/>
      <c r="H4519" s="29"/>
    </row>
    <row r="4520" spans="1:8" ht="39.9" customHeight="1" x14ac:dyDescent="0.3">
      <c r="A4520" s="26" t="str">
        <f t="shared" si="140"/>
        <v/>
      </c>
      <c r="B4520" s="26" t="str">
        <f t="shared" si="141"/>
        <v/>
      </c>
      <c r="C4520" s="27"/>
      <c r="D4520" s="28"/>
      <c r="E4520" s="29"/>
      <c r="F4520" s="29"/>
      <c r="G4520" s="29"/>
      <c r="H4520" s="29"/>
    </row>
    <row r="4521" spans="1:8" ht="39.9" customHeight="1" x14ac:dyDescent="0.3">
      <c r="A4521" s="26" t="str">
        <f t="shared" si="140"/>
        <v/>
      </c>
      <c r="B4521" s="26" t="str">
        <f t="shared" si="141"/>
        <v/>
      </c>
      <c r="C4521" s="27"/>
      <c r="D4521" s="28"/>
      <c r="E4521" s="29"/>
      <c r="F4521" s="29"/>
      <c r="G4521" s="29"/>
      <c r="H4521" s="29"/>
    </row>
    <row r="4522" spans="1:8" ht="39.9" customHeight="1" x14ac:dyDescent="0.3">
      <c r="A4522" s="26" t="str">
        <f t="shared" si="140"/>
        <v/>
      </c>
      <c r="B4522" s="26" t="str">
        <f t="shared" si="141"/>
        <v/>
      </c>
      <c r="C4522" s="27"/>
      <c r="D4522" s="28"/>
      <c r="E4522" s="29"/>
      <c r="F4522" s="29"/>
      <c r="G4522" s="29"/>
      <c r="H4522" s="29"/>
    </row>
    <row r="4523" spans="1:8" ht="39.9" customHeight="1" x14ac:dyDescent="0.3">
      <c r="A4523" s="26" t="str">
        <f t="shared" si="140"/>
        <v/>
      </c>
      <c r="B4523" s="26" t="str">
        <f t="shared" si="141"/>
        <v/>
      </c>
      <c r="C4523" s="27"/>
      <c r="D4523" s="28"/>
      <c r="E4523" s="29"/>
      <c r="F4523" s="29"/>
      <c r="G4523" s="29"/>
      <c r="H4523" s="29"/>
    </row>
    <row r="4524" spans="1:8" ht="39.9" customHeight="1" x14ac:dyDescent="0.3">
      <c r="A4524" s="26" t="str">
        <f t="shared" si="140"/>
        <v/>
      </c>
      <c r="B4524" s="26" t="str">
        <f t="shared" si="141"/>
        <v/>
      </c>
      <c r="C4524" s="27"/>
      <c r="D4524" s="28"/>
      <c r="E4524" s="29"/>
      <c r="F4524" s="29"/>
      <c r="G4524" s="29"/>
      <c r="H4524" s="29"/>
    </row>
    <row r="4525" spans="1:8" ht="39.9" customHeight="1" x14ac:dyDescent="0.3">
      <c r="A4525" s="26" t="str">
        <f t="shared" si="140"/>
        <v/>
      </c>
      <c r="B4525" s="26" t="str">
        <f t="shared" si="141"/>
        <v/>
      </c>
      <c r="C4525" s="27"/>
      <c r="D4525" s="28"/>
      <c r="E4525" s="29"/>
      <c r="F4525" s="29"/>
      <c r="G4525" s="29"/>
      <c r="H4525" s="29"/>
    </row>
    <row r="4526" spans="1:8" ht="39.9" customHeight="1" x14ac:dyDescent="0.3">
      <c r="A4526" s="26" t="str">
        <f t="shared" si="140"/>
        <v/>
      </c>
      <c r="B4526" s="26" t="str">
        <f t="shared" si="141"/>
        <v/>
      </c>
      <c r="C4526" s="27"/>
      <c r="D4526" s="28"/>
      <c r="E4526" s="29"/>
      <c r="F4526" s="29"/>
      <c r="G4526" s="29"/>
      <c r="H4526" s="29"/>
    </row>
    <row r="4527" spans="1:8" ht="39.9" customHeight="1" x14ac:dyDescent="0.3">
      <c r="A4527" s="26" t="str">
        <f t="shared" si="140"/>
        <v/>
      </c>
      <c r="B4527" s="26" t="str">
        <f t="shared" si="141"/>
        <v/>
      </c>
      <c r="C4527" s="27"/>
      <c r="D4527" s="28"/>
      <c r="E4527" s="29"/>
      <c r="F4527" s="29"/>
      <c r="G4527" s="29"/>
      <c r="H4527" s="29"/>
    </row>
    <row r="4528" spans="1:8" ht="39.9" customHeight="1" x14ac:dyDescent="0.3">
      <c r="A4528" s="26" t="str">
        <f t="shared" si="140"/>
        <v/>
      </c>
      <c r="B4528" s="26" t="str">
        <f t="shared" si="141"/>
        <v/>
      </c>
      <c r="C4528" s="27"/>
      <c r="D4528" s="28"/>
      <c r="E4528" s="29"/>
      <c r="F4528" s="29"/>
      <c r="G4528" s="29"/>
      <c r="H4528" s="29"/>
    </row>
    <row r="4529" spans="1:8" ht="39.9" customHeight="1" x14ac:dyDescent="0.3">
      <c r="A4529" s="26" t="str">
        <f t="shared" si="140"/>
        <v/>
      </c>
      <c r="B4529" s="26" t="str">
        <f t="shared" si="141"/>
        <v/>
      </c>
      <c r="C4529" s="27"/>
      <c r="D4529" s="28"/>
      <c r="E4529" s="29"/>
      <c r="F4529" s="29"/>
      <c r="G4529" s="29"/>
      <c r="H4529" s="29"/>
    </row>
    <row r="4530" spans="1:8" ht="39.9" customHeight="1" x14ac:dyDescent="0.3">
      <c r="A4530" s="26" t="str">
        <f t="shared" si="140"/>
        <v/>
      </c>
      <c r="B4530" s="26" t="str">
        <f t="shared" si="141"/>
        <v/>
      </c>
      <c r="C4530" s="27"/>
      <c r="D4530" s="28"/>
      <c r="E4530" s="29"/>
      <c r="F4530" s="29"/>
      <c r="G4530" s="29"/>
      <c r="H4530" s="29"/>
    </row>
    <row r="4531" spans="1:8" ht="39.9" customHeight="1" x14ac:dyDescent="0.3">
      <c r="A4531" s="26" t="str">
        <f t="shared" si="140"/>
        <v/>
      </c>
      <c r="B4531" s="26" t="str">
        <f t="shared" si="141"/>
        <v/>
      </c>
      <c r="C4531" s="27"/>
      <c r="D4531" s="28"/>
      <c r="E4531" s="29"/>
      <c r="F4531" s="29"/>
      <c r="G4531" s="29"/>
      <c r="H4531" s="29"/>
    </row>
    <row r="4532" spans="1:8" ht="39.9" customHeight="1" x14ac:dyDescent="0.3">
      <c r="A4532" s="26" t="str">
        <f t="shared" si="140"/>
        <v/>
      </c>
      <c r="B4532" s="26" t="str">
        <f t="shared" si="141"/>
        <v/>
      </c>
      <c r="C4532" s="27"/>
      <c r="D4532" s="28"/>
      <c r="E4532" s="29"/>
      <c r="F4532" s="29"/>
      <c r="G4532" s="29"/>
      <c r="H4532" s="29"/>
    </row>
    <row r="4533" spans="1:8" ht="39.9" customHeight="1" x14ac:dyDescent="0.3">
      <c r="A4533" s="26" t="str">
        <f t="shared" si="140"/>
        <v/>
      </c>
      <c r="B4533" s="26" t="str">
        <f t="shared" si="141"/>
        <v/>
      </c>
      <c r="C4533" s="27"/>
      <c r="D4533" s="28"/>
      <c r="E4533" s="29"/>
      <c r="F4533" s="29"/>
      <c r="G4533" s="29"/>
      <c r="H4533" s="29"/>
    </row>
    <row r="4534" spans="1:8" ht="39.9" customHeight="1" x14ac:dyDescent="0.3">
      <c r="A4534" s="26" t="str">
        <f t="shared" si="140"/>
        <v/>
      </c>
      <c r="B4534" s="26" t="str">
        <f t="shared" si="141"/>
        <v/>
      </c>
      <c r="C4534" s="27"/>
      <c r="D4534" s="28"/>
      <c r="E4534" s="29"/>
      <c r="F4534" s="29"/>
      <c r="G4534" s="29"/>
      <c r="H4534" s="29"/>
    </row>
    <row r="4535" spans="1:8" ht="39.9" customHeight="1" x14ac:dyDescent="0.3">
      <c r="A4535" s="26" t="str">
        <f t="shared" si="140"/>
        <v/>
      </c>
      <c r="B4535" s="26" t="str">
        <f t="shared" si="141"/>
        <v/>
      </c>
      <c r="C4535" s="27"/>
      <c r="D4535" s="28"/>
      <c r="E4535" s="29"/>
      <c r="F4535" s="29"/>
      <c r="G4535" s="29"/>
      <c r="H4535" s="29"/>
    </row>
    <row r="4536" spans="1:8" ht="39.9" customHeight="1" x14ac:dyDescent="0.3">
      <c r="A4536" s="26" t="str">
        <f t="shared" si="140"/>
        <v/>
      </c>
      <c r="B4536" s="26" t="str">
        <f t="shared" si="141"/>
        <v/>
      </c>
      <c r="C4536" s="27"/>
      <c r="D4536" s="28"/>
      <c r="E4536" s="29"/>
      <c r="F4536" s="29"/>
      <c r="G4536" s="29"/>
      <c r="H4536" s="29"/>
    </row>
    <row r="4537" spans="1:8" ht="39.9" customHeight="1" x14ac:dyDescent="0.3">
      <c r="A4537" s="26" t="str">
        <f t="shared" si="140"/>
        <v/>
      </c>
      <c r="B4537" s="26" t="str">
        <f t="shared" si="141"/>
        <v/>
      </c>
      <c r="C4537" s="27"/>
      <c r="D4537" s="28"/>
      <c r="E4537" s="29"/>
      <c r="F4537" s="29"/>
      <c r="G4537" s="29"/>
      <c r="H4537" s="29"/>
    </row>
    <row r="4538" spans="1:8" ht="39.9" customHeight="1" x14ac:dyDescent="0.3">
      <c r="A4538" s="26" t="str">
        <f t="shared" si="140"/>
        <v/>
      </c>
      <c r="B4538" s="26" t="str">
        <f t="shared" si="141"/>
        <v/>
      </c>
      <c r="C4538" s="27"/>
      <c r="D4538" s="28"/>
      <c r="E4538" s="29"/>
      <c r="F4538" s="29"/>
      <c r="G4538" s="29"/>
      <c r="H4538" s="29"/>
    </row>
    <row r="4539" spans="1:8" ht="39.9" customHeight="1" x14ac:dyDescent="0.3">
      <c r="A4539" s="26" t="str">
        <f t="shared" si="140"/>
        <v/>
      </c>
      <c r="B4539" s="26" t="str">
        <f t="shared" si="141"/>
        <v/>
      </c>
      <c r="C4539" s="27"/>
      <c r="D4539" s="28"/>
      <c r="E4539" s="29"/>
      <c r="F4539" s="29"/>
      <c r="G4539" s="29"/>
      <c r="H4539" s="29"/>
    </row>
    <row r="4540" spans="1:8" ht="39.9" customHeight="1" x14ac:dyDescent="0.3">
      <c r="A4540" s="26" t="str">
        <f t="shared" si="140"/>
        <v/>
      </c>
      <c r="B4540" s="26" t="str">
        <f t="shared" si="141"/>
        <v/>
      </c>
      <c r="C4540" s="27"/>
      <c r="D4540" s="28"/>
      <c r="E4540" s="29"/>
      <c r="F4540" s="29"/>
      <c r="G4540" s="29"/>
      <c r="H4540" s="29"/>
    </row>
    <row r="4541" spans="1:8" ht="39.9" customHeight="1" x14ac:dyDescent="0.3">
      <c r="A4541" s="26" t="str">
        <f t="shared" si="140"/>
        <v/>
      </c>
      <c r="B4541" s="26" t="str">
        <f t="shared" si="141"/>
        <v/>
      </c>
      <c r="C4541" s="27"/>
      <c r="D4541" s="28"/>
      <c r="E4541" s="29"/>
      <c r="F4541" s="29"/>
      <c r="G4541" s="29"/>
      <c r="H4541" s="29"/>
    </row>
    <row r="4542" spans="1:8" ht="39.9" customHeight="1" x14ac:dyDescent="0.3">
      <c r="A4542" s="26" t="str">
        <f t="shared" si="140"/>
        <v/>
      </c>
      <c r="B4542" s="26" t="str">
        <f t="shared" si="141"/>
        <v/>
      </c>
      <c r="C4542" s="27"/>
      <c r="D4542" s="28"/>
      <c r="E4542" s="29"/>
      <c r="F4542" s="29"/>
      <c r="G4542" s="29"/>
      <c r="H4542" s="29"/>
    </row>
    <row r="4543" spans="1:8" ht="39.9" customHeight="1" x14ac:dyDescent="0.3">
      <c r="A4543" s="26" t="str">
        <f t="shared" si="140"/>
        <v/>
      </c>
      <c r="B4543" s="26" t="str">
        <f t="shared" si="141"/>
        <v/>
      </c>
      <c r="C4543" s="27"/>
      <c r="D4543" s="28"/>
      <c r="E4543" s="29"/>
      <c r="F4543" s="29"/>
      <c r="G4543" s="29"/>
      <c r="H4543" s="29"/>
    </row>
    <row r="4544" spans="1:8" ht="39.9" customHeight="1" x14ac:dyDescent="0.3">
      <c r="A4544" s="26" t="str">
        <f t="shared" si="140"/>
        <v/>
      </c>
      <c r="B4544" s="26" t="str">
        <f t="shared" si="141"/>
        <v/>
      </c>
      <c r="C4544" s="27"/>
      <c r="D4544" s="28"/>
      <c r="E4544" s="29"/>
      <c r="F4544" s="29"/>
      <c r="G4544" s="29"/>
      <c r="H4544" s="29"/>
    </row>
    <row r="4545" spans="1:8" ht="39.9" customHeight="1" x14ac:dyDescent="0.3">
      <c r="A4545" s="26" t="str">
        <f t="shared" si="140"/>
        <v/>
      </c>
      <c r="B4545" s="26" t="str">
        <f t="shared" si="141"/>
        <v/>
      </c>
      <c r="C4545" s="27"/>
      <c r="D4545" s="28"/>
      <c r="E4545" s="29"/>
      <c r="F4545" s="29"/>
      <c r="G4545" s="29"/>
      <c r="H4545" s="29"/>
    </row>
    <row r="4546" spans="1:8" ht="39.9" customHeight="1" x14ac:dyDescent="0.3">
      <c r="A4546" s="26" t="str">
        <f t="shared" si="140"/>
        <v/>
      </c>
      <c r="B4546" s="26" t="str">
        <f t="shared" si="141"/>
        <v/>
      </c>
      <c r="C4546" s="27"/>
      <c r="D4546" s="28"/>
      <c r="E4546" s="29"/>
      <c r="F4546" s="29"/>
      <c r="G4546" s="29"/>
      <c r="H4546" s="29"/>
    </row>
    <row r="4547" spans="1:8" ht="39.9" customHeight="1" x14ac:dyDescent="0.3">
      <c r="A4547" s="26" t="str">
        <f t="shared" si="140"/>
        <v/>
      </c>
      <c r="B4547" s="26" t="str">
        <f t="shared" si="141"/>
        <v/>
      </c>
      <c r="C4547" s="27"/>
      <c r="D4547" s="28"/>
      <c r="E4547" s="29"/>
      <c r="F4547" s="29"/>
      <c r="G4547" s="29"/>
      <c r="H4547" s="29"/>
    </row>
    <row r="4548" spans="1:8" ht="39.9" customHeight="1" x14ac:dyDescent="0.3">
      <c r="A4548" s="26" t="str">
        <f t="shared" si="140"/>
        <v/>
      </c>
      <c r="B4548" s="26" t="str">
        <f t="shared" si="141"/>
        <v/>
      </c>
      <c r="C4548" s="27"/>
      <c r="D4548" s="28"/>
      <c r="E4548" s="29"/>
      <c r="F4548" s="29"/>
      <c r="G4548" s="29"/>
      <c r="H4548" s="29"/>
    </row>
    <row r="4549" spans="1:8" ht="39.9" customHeight="1" x14ac:dyDescent="0.3">
      <c r="A4549" s="26" t="str">
        <f t="shared" si="140"/>
        <v/>
      </c>
      <c r="B4549" s="26" t="str">
        <f t="shared" si="141"/>
        <v/>
      </c>
      <c r="C4549" s="27"/>
      <c r="D4549" s="28"/>
      <c r="E4549" s="29"/>
      <c r="F4549" s="29"/>
      <c r="G4549" s="29"/>
      <c r="H4549" s="29"/>
    </row>
    <row r="4550" spans="1:8" ht="39.9" customHeight="1" x14ac:dyDescent="0.3">
      <c r="A4550" s="26" t="str">
        <f t="shared" si="140"/>
        <v/>
      </c>
      <c r="B4550" s="26" t="str">
        <f t="shared" si="141"/>
        <v/>
      </c>
      <c r="C4550" s="27"/>
      <c r="D4550" s="28"/>
      <c r="E4550" s="29"/>
      <c r="F4550" s="29"/>
      <c r="G4550" s="29"/>
      <c r="H4550" s="29"/>
    </row>
    <row r="4551" spans="1:8" ht="39.9" customHeight="1" x14ac:dyDescent="0.3">
      <c r="A4551" s="26" t="str">
        <f t="shared" si="140"/>
        <v/>
      </c>
      <c r="B4551" s="26" t="str">
        <f t="shared" si="141"/>
        <v/>
      </c>
      <c r="C4551" s="27"/>
      <c r="D4551" s="28"/>
      <c r="E4551" s="29"/>
      <c r="F4551" s="29"/>
      <c r="G4551" s="29"/>
      <c r="H4551" s="29"/>
    </row>
    <row r="4552" spans="1:8" ht="39.9" customHeight="1" x14ac:dyDescent="0.3">
      <c r="A4552" s="26" t="str">
        <f t="shared" si="140"/>
        <v/>
      </c>
      <c r="B4552" s="26" t="str">
        <f t="shared" si="141"/>
        <v/>
      </c>
      <c r="C4552" s="27"/>
      <c r="D4552" s="28"/>
      <c r="E4552" s="29"/>
      <c r="F4552" s="29"/>
      <c r="G4552" s="29"/>
      <c r="H4552" s="29"/>
    </row>
    <row r="4553" spans="1:8" ht="39.9" customHeight="1" x14ac:dyDescent="0.3">
      <c r="A4553" s="26" t="str">
        <f t="shared" si="140"/>
        <v/>
      </c>
      <c r="B4553" s="26" t="str">
        <f t="shared" si="141"/>
        <v/>
      </c>
      <c r="C4553" s="27"/>
      <c r="D4553" s="28"/>
      <c r="E4553" s="29"/>
      <c r="F4553" s="29"/>
      <c r="G4553" s="29"/>
      <c r="H4553" s="29"/>
    </row>
    <row r="4554" spans="1:8" ht="39.9" customHeight="1" x14ac:dyDescent="0.3">
      <c r="A4554" s="26" t="str">
        <f t="shared" ref="A4554:A4617" si="142">IF(C4554="","",VLOOKUP(C4554,$L$7:$O$63,2,0))</f>
        <v/>
      </c>
      <c r="B4554" s="26" t="str">
        <f t="shared" ref="B4554:B4617" si="143">IF(C4554="","",VLOOKUP(C4554,$L$7:$O$63,4,0))</f>
        <v/>
      </c>
      <c r="C4554" s="27"/>
      <c r="D4554" s="28"/>
      <c r="E4554" s="29"/>
      <c r="F4554" s="29"/>
      <c r="G4554" s="29"/>
      <c r="H4554" s="29"/>
    </row>
    <row r="4555" spans="1:8" ht="39.9" customHeight="1" x14ac:dyDescent="0.3">
      <c r="A4555" s="26" t="str">
        <f t="shared" si="142"/>
        <v/>
      </c>
      <c r="B4555" s="26" t="str">
        <f t="shared" si="143"/>
        <v/>
      </c>
      <c r="C4555" s="27"/>
      <c r="D4555" s="28"/>
      <c r="E4555" s="29"/>
      <c r="F4555" s="29"/>
      <c r="G4555" s="29"/>
      <c r="H4555" s="29"/>
    </row>
    <row r="4556" spans="1:8" ht="39.9" customHeight="1" x14ac:dyDescent="0.3">
      <c r="A4556" s="26" t="str">
        <f t="shared" si="142"/>
        <v/>
      </c>
      <c r="B4556" s="26" t="str">
        <f t="shared" si="143"/>
        <v/>
      </c>
      <c r="C4556" s="27"/>
      <c r="D4556" s="28"/>
      <c r="E4556" s="29"/>
      <c r="F4556" s="29"/>
      <c r="G4556" s="29"/>
      <c r="H4556" s="29"/>
    </row>
    <row r="4557" spans="1:8" ht="39.9" customHeight="1" x14ac:dyDescent="0.3">
      <c r="A4557" s="26" t="str">
        <f t="shared" si="142"/>
        <v/>
      </c>
      <c r="B4557" s="26" t="str">
        <f t="shared" si="143"/>
        <v/>
      </c>
      <c r="C4557" s="27"/>
      <c r="D4557" s="28"/>
      <c r="E4557" s="29"/>
      <c r="F4557" s="29"/>
      <c r="G4557" s="29"/>
      <c r="H4557" s="29"/>
    </row>
    <row r="4558" spans="1:8" ht="39.9" customHeight="1" x14ac:dyDescent="0.3">
      <c r="A4558" s="26" t="str">
        <f t="shared" si="142"/>
        <v/>
      </c>
      <c r="B4558" s="26" t="str">
        <f t="shared" si="143"/>
        <v/>
      </c>
      <c r="C4558" s="27"/>
      <c r="D4558" s="28"/>
      <c r="E4558" s="29"/>
      <c r="F4558" s="29"/>
      <c r="G4558" s="29"/>
      <c r="H4558" s="29"/>
    </row>
    <row r="4559" spans="1:8" ht="39.9" customHeight="1" x14ac:dyDescent="0.3">
      <c r="A4559" s="26" t="str">
        <f t="shared" si="142"/>
        <v/>
      </c>
      <c r="B4559" s="26" t="str">
        <f t="shared" si="143"/>
        <v/>
      </c>
      <c r="C4559" s="27"/>
      <c r="D4559" s="28"/>
      <c r="E4559" s="29"/>
      <c r="F4559" s="29"/>
      <c r="G4559" s="29"/>
      <c r="H4559" s="29"/>
    </row>
    <row r="4560" spans="1:8" ht="39.9" customHeight="1" x14ac:dyDescent="0.3">
      <c r="A4560" s="26" t="str">
        <f t="shared" si="142"/>
        <v/>
      </c>
      <c r="B4560" s="26" t="str">
        <f t="shared" si="143"/>
        <v/>
      </c>
      <c r="C4560" s="27"/>
      <c r="D4560" s="28"/>
      <c r="E4560" s="29"/>
      <c r="F4560" s="29"/>
      <c r="G4560" s="29"/>
      <c r="H4560" s="29"/>
    </row>
    <row r="4561" spans="1:8" ht="39.9" customHeight="1" x14ac:dyDescent="0.3">
      <c r="A4561" s="26" t="str">
        <f t="shared" si="142"/>
        <v/>
      </c>
      <c r="B4561" s="26" t="str">
        <f t="shared" si="143"/>
        <v/>
      </c>
      <c r="C4561" s="27"/>
      <c r="D4561" s="28"/>
      <c r="E4561" s="29"/>
      <c r="F4561" s="29"/>
      <c r="G4561" s="29"/>
      <c r="H4561" s="29"/>
    </row>
    <row r="4562" spans="1:8" ht="39.9" customHeight="1" x14ac:dyDescent="0.3">
      <c r="A4562" s="26" t="str">
        <f t="shared" si="142"/>
        <v/>
      </c>
      <c r="B4562" s="26" t="str">
        <f t="shared" si="143"/>
        <v/>
      </c>
      <c r="C4562" s="27"/>
      <c r="D4562" s="28"/>
      <c r="E4562" s="29"/>
      <c r="F4562" s="29"/>
      <c r="G4562" s="29"/>
      <c r="H4562" s="29"/>
    </row>
    <row r="4563" spans="1:8" ht="39.9" customHeight="1" x14ac:dyDescent="0.3">
      <c r="A4563" s="26" t="str">
        <f t="shared" si="142"/>
        <v/>
      </c>
      <c r="B4563" s="26" t="str">
        <f t="shared" si="143"/>
        <v/>
      </c>
      <c r="C4563" s="27"/>
      <c r="D4563" s="28"/>
      <c r="E4563" s="29"/>
      <c r="F4563" s="29"/>
      <c r="G4563" s="29"/>
      <c r="H4563" s="29"/>
    </row>
    <row r="4564" spans="1:8" ht="39.9" customHeight="1" x14ac:dyDescent="0.3">
      <c r="A4564" s="26" t="str">
        <f t="shared" si="142"/>
        <v/>
      </c>
      <c r="B4564" s="26" t="str">
        <f t="shared" si="143"/>
        <v/>
      </c>
      <c r="C4564" s="27"/>
      <c r="D4564" s="28"/>
      <c r="E4564" s="29"/>
      <c r="F4564" s="29"/>
      <c r="G4564" s="29"/>
      <c r="H4564" s="29"/>
    </row>
    <row r="4565" spans="1:8" ht="39.9" customHeight="1" x14ac:dyDescent="0.3">
      <c r="A4565" s="26" t="str">
        <f t="shared" si="142"/>
        <v/>
      </c>
      <c r="B4565" s="26" t="str">
        <f t="shared" si="143"/>
        <v/>
      </c>
      <c r="C4565" s="27"/>
      <c r="D4565" s="28"/>
      <c r="E4565" s="29"/>
      <c r="F4565" s="29"/>
      <c r="G4565" s="29"/>
      <c r="H4565" s="29"/>
    </row>
    <row r="4566" spans="1:8" ht="39.9" customHeight="1" x14ac:dyDescent="0.3">
      <c r="A4566" s="26" t="str">
        <f t="shared" si="142"/>
        <v/>
      </c>
      <c r="B4566" s="26" t="str">
        <f t="shared" si="143"/>
        <v/>
      </c>
      <c r="C4566" s="27"/>
      <c r="D4566" s="28"/>
      <c r="E4566" s="29"/>
      <c r="F4566" s="29"/>
      <c r="G4566" s="29"/>
      <c r="H4566" s="29"/>
    </row>
    <row r="4567" spans="1:8" ht="39.9" customHeight="1" x14ac:dyDescent="0.3">
      <c r="A4567" s="26" t="str">
        <f t="shared" si="142"/>
        <v/>
      </c>
      <c r="B4567" s="26" t="str">
        <f t="shared" si="143"/>
        <v/>
      </c>
      <c r="C4567" s="27"/>
      <c r="D4567" s="28"/>
      <c r="E4567" s="29"/>
      <c r="F4567" s="29"/>
      <c r="G4567" s="29"/>
      <c r="H4567" s="29"/>
    </row>
    <row r="4568" spans="1:8" ht="39.9" customHeight="1" x14ac:dyDescent="0.3">
      <c r="A4568" s="26" t="str">
        <f t="shared" si="142"/>
        <v/>
      </c>
      <c r="B4568" s="26" t="str">
        <f t="shared" si="143"/>
        <v/>
      </c>
      <c r="C4568" s="27"/>
      <c r="D4568" s="28"/>
      <c r="E4568" s="29"/>
      <c r="F4568" s="29"/>
      <c r="G4568" s="29"/>
      <c r="H4568" s="29"/>
    </row>
    <row r="4569" spans="1:8" ht="39.9" customHeight="1" x14ac:dyDescent="0.3">
      <c r="A4569" s="26" t="str">
        <f t="shared" si="142"/>
        <v/>
      </c>
      <c r="B4569" s="26" t="str">
        <f t="shared" si="143"/>
        <v/>
      </c>
      <c r="C4569" s="27"/>
      <c r="D4569" s="28"/>
      <c r="E4569" s="29"/>
      <c r="F4569" s="29"/>
      <c r="G4569" s="29"/>
      <c r="H4569" s="29"/>
    </row>
    <row r="4570" spans="1:8" ht="39.9" customHeight="1" x14ac:dyDescent="0.3">
      <c r="A4570" s="26" t="str">
        <f t="shared" si="142"/>
        <v/>
      </c>
      <c r="B4570" s="26" t="str">
        <f t="shared" si="143"/>
        <v/>
      </c>
      <c r="C4570" s="27"/>
      <c r="D4570" s="28"/>
      <c r="E4570" s="29"/>
      <c r="F4570" s="29"/>
      <c r="G4570" s="29"/>
      <c r="H4570" s="29"/>
    </row>
    <row r="4571" spans="1:8" ht="39.9" customHeight="1" x14ac:dyDescent="0.3">
      <c r="A4571" s="26" t="str">
        <f t="shared" si="142"/>
        <v/>
      </c>
      <c r="B4571" s="26" t="str">
        <f t="shared" si="143"/>
        <v/>
      </c>
      <c r="C4571" s="27"/>
      <c r="D4571" s="28"/>
      <c r="E4571" s="29"/>
      <c r="F4571" s="29"/>
      <c r="G4571" s="29"/>
      <c r="H4571" s="29"/>
    </row>
    <row r="4572" spans="1:8" ht="39.9" customHeight="1" x14ac:dyDescent="0.3">
      <c r="A4572" s="26" t="str">
        <f t="shared" si="142"/>
        <v/>
      </c>
      <c r="B4572" s="26" t="str">
        <f t="shared" si="143"/>
        <v/>
      </c>
      <c r="C4572" s="27"/>
      <c r="D4572" s="28"/>
      <c r="E4572" s="29"/>
      <c r="F4572" s="29"/>
      <c r="G4572" s="29"/>
      <c r="H4572" s="29"/>
    </row>
    <row r="4573" spans="1:8" ht="39.9" customHeight="1" x14ac:dyDescent="0.3">
      <c r="A4573" s="26" t="str">
        <f t="shared" si="142"/>
        <v/>
      </c>
      <c r="B4573" s="26" t="str">
        <f t="shared" si="143"/>
        <v/>
      </c>
      <c r="C4573" s="27"/>
      <c r="D4573" s="28"/>
      <c r="E4573" s="29"/>
      <c r="F4573" s="29"/>
      <c r="G4573" s="29"/>
      <c r="H4573" s="29"/>
    </row>
    <row r="4574" spans="1:8" ht="39.9" customHeight="1" x14ac:dyDescent="0.3">
      <c r="A4574" s="26" t="str">
        <f t="shared" si="142"/>
        <v/>
      </c>
      <c r="B4574" s="26" t="str">
        <f t="shared" si="143"/>
        <v/>
      </c>
      <c r="C4574" s="27"/>
      <c r="D4574" s="28"/>
      <c r="E4574" s="29"/>
      <c r="F4574" s="29"/>
      <c r="G4574" s="29"/>
      <c r="H4574" s="29"/>
    </row>
    <row r="4575" spans="1:8" ht="39.9" customHeight="1" x14ac:dyDescent="0.3">
      <c r="A4575" s="26" t="str">
        <f t="shared" si="142"/>
        <v/>
      </c>
      <c r="B4575" s="26" t="str">
        <f t="shared" si="143"/>
        <v/>
      </c>
      <c r="C4575" s="27"/>
      <c r="D4575" s="28"/>
      <c r="E4575" s="29"/>
      <c r="F4575" s="29"/>
      <c r="G4575" s="29"/>
      <c r="H4575" s="29"/>
    </row>
    <row r="4576" spans="1:8" ht="39.9" customHeight="1" x14ac:dyDescent="0.3">
      <c r="A4576" s="26" t="str">
        <f t="shared" si="142"/>
        <v/>
      </c>
      <c r="B4576" s="26" t="str">
        <f t="shared" si="143"/>
        <v/>
      </c>
      <c r="C4576" s="27"/>
      <c r="D4576" s="28"/>
      <c r="E4576" s="29"/>
      <c r="F4576" s="29"/>
      <c r="G4576" s="29"/>
      <c r="H4576" s="29"/>
    </row>
    <row r="4577" spans="1:8" ht="39.9" customHeight="1" x14ac:dyDescent="0.3">
      <c r="A4577" s="26" t="str">
        <f t="shared" si="142"/>
        <v/>
      </c>
      <c r="B4577" s="26" t="str">
        <f t="shared" si="143"/>
        <v/>
      </c>
      <c r="C4577" s="27"/>
      <c r="D4577" s="28"/>
      <c r="E4577" s="29"/>
      <c r="F4577" s="29"/>
      <c r="G4577" s="29"/>
      <c r="H4577" s="29"/>
    </row>
    <row r="4578" spans="1:8" ht="39.9" customHeight="1" x14ac:dyDescent="0.3">
      <c r="A4578" s="26" t="str">
        <f t="shared" si="142"/>
        <v/>
      </c>
      <c r="B4578" s="26" t="str">
        <f t="shared" si="143"/>
        <v/>
      </c>
      <c r="C4578" s="27"/>
      <c r="D4578" s="28"/>
      <c r="E4578" s="29"/>
      <c r="F4578" s="29"/>
      <c r="G4578" s="29"/>
      <c r="H4578" s="29"/>
    </row>
    <row r="4579" spans="1:8" ht="39.9" customHeight="1" x14ac:dyDescent="0.3">
      <c r="A4579" s="26" t="str">
        <f t="shared" si="142"/>
        <v/>
      </c>
      <c r="B4579" s="26" t="str">
        <f t="shared" si="143"/>
        <v/>
      </c>
      <c r="C4579" s="27"/>
      <c r="D4579" s="28"/>
      <c r="E4579" s="29"/>
      <c r="F4579" s="29"/>
      <c r="G4579" s="29"/>
      <c r="H4579" s="29"/>
    </row>
    <row r="4580" spans="1:8" ht="39.9" customHeight="1" x14ac:dyDescent="0.3">
      <c r="A4580" s="26" t="str">
        <f t="shared" si="142"/>
        <v/>
      </c>
      <c r="B4580" s="26" t="str">
        <f t="shared" si="143"/>
        <v/>
      </c>
      <c r="C4580" s="27"/>
      <c r="D4580" s="28"/>
      <c r="E4580" s="29"/>
      <c r="F4580" s="29"/>
      <c r="G4580" s="29"/>
      <c r="H4580" s="29"/>
    </row>
    <row r="4581" spans="1:8" ht="39.9" customHeight="1" x14ac:dyDescent="0.3">
      <c r="A4581" s="26" t="str">
        <f t="shared" si="142"/>
        <v/>
      </c>
      <c r="B4581" s="26" t="str">
        <f t="shared" si="143"/>
        <v/>
      </c>
      <c r="C4581" s="27"/>
      <c r="D4581" s="28"/>
      <c r="E4581" s="29"/>
      <c r="F4581" s="29"/>
      <c r="G4581" s="29"/>
      <c r="H4581" s="29"/>
    </row>
    <row r="4582" spans="1:8" ht="39.9" customHeight="1" x14ac:dyDescent="0.3">
      <c r="A4582" s="26" t="str">
        <f t="shared" si="142"/>
        <v/>
      </c>
      <c r="B4582" s="26" t="str">
        <f t="shared" si="143"/>
        <v/>
      </c>
      <c r="C4582" s="27"/>
      <c r="D4582" s="28"/>
      <c r="E4582" s="29"/>
      <c r="F4582" s="29"/>
      <c r="G4582" s="29"/>
      <c r="H4582" s="29"/>
    </row>
    <row r="4583" spans="1:8" ht="39.9" customHeight="1" x14ac:dyDescent="0.3">
      <c r="A4583" s="26" t="str">
        <f t="shared" si="142"/>
        <v/>
      </c>
      <c r="B4583" s="26" t="str">
        <f t="shared" si="143"/>
        <v/>
      </c>
      <c r="C4583" s="27"/>
      <c r="D4583" s="28"/>
      <c r="E4583" s="29"/>
      <c r="F4583" s="29"/>
      <c r="G4583" s="29"/>
      <c r="H4583" s="29"/>
    </row>
    <row r="4584" spans="1:8" ht="39.9" customHeight="1" x14ac:dyDescent="0.3">
      <c r="A4584" s="26" t="str">
        <f t="shared" si="142"/>
        <v/>
      </c>
      <c r="B4584" s="26" t="str">
        <f t="shared" si="143"/>
        <v/>
      </c>
      <c r="C4584" s="27"/>
      <c r="D4584" s="28"/>
      <c r="E4584" s="29"/>
      <c r="F4584" s="29"/>
      <c r="G4584" s="29"/>
      <c r="H4584" s="29"/>
    </row>
    <row r="4585" spans="1:8" ht="39.9" customHeight="1" x14ac:dyDescent="0.3">
      <c r="A4585" s="26" t="str">
        <f t="shared" si="142"/>
        <v/>
      </c>
      <c r="B4585" s="26" t="str">
        <f t="shared" si="143"/>
        <v/>
      </c>
      <c r="C4585" s="27"/>
      <c r="D4585" s="28"/>
      <c r="E4585" s="29"/>
      <c r="F4585" s="29"/>
      <c r="G4585" s="29"/>
      <c r="H4585" s="29"/>
    </row>
    <row r="4586" spans="1:8" ht="39.9" customHeight="1" x14ac:dyDescent="0.3">
      <c r="A4586" s="26" t="str">
        <f t="shared" si="142"/>
        <v/>
      </c>
      <c r="B4586" s="26" t="str">
        <f t="shared" si="143"/>
        <v/>
      </c>
      <c r="C4586" s="27"/>
      <c r="D4586" s="28"/>
      <c r="E4586" s="29"/>
      <c r="F4586" s="29"/>
      <c r="G4586" s="29"/>
      <c r="H4586" s="29"/>
    </row>
    <row r="4587" spans="1:8" ht="39.9" customHeight="1" x14ac:dyDescent="0.3">
      <c r="A4587" s="26" t="str">
        <f t="shared" si="142"/>
        <v/>
      </c>
      <c r="B4587" s="26" t="str">
        <f t="shared" si="143"/>
        <v/>
      </c>
      <c r="C4587" s="27"/>
      <c r="D4587" s="28"/>
      <c r="E4587" s="29"/>
      <c r="F4587" s="29"/>
      <c r="G4587" s="29"/>
      <c r="H4587" s="29"/>
    </row>
    <row r="4588" spans="1:8" ht="39.9" customHeight="1" x14ac:dyDescent="0.3">
      <c r="A4588" s="26" t="str">
        <f t="shared" si="142"/>
        <v/>
      </c>
      <c r="B4588" s="26" t="str">
        <f t="shared" si="143"/>
        <v/>
      </c>
      <c r="C4588" s="27"/>
      <c r="D4588" s="28"/>
      <c r="E4588" s="29"/>
      <c r="F4588" s="29"/>
      <c r="G4588" s="29"/>
      <c r="H4588" s="29"/>
    </row>
    <row r="4589" spans="1:8" ht="39.9" customHeight="1" x14ac:dyDescent="0.3">
      <c r="A4589" s="26" t="str">
        <f t="shared" si="142"/>
        <v/>
      </c>
      <c r="B4589" s="26" t="str">
        <f t="shared" si="143"/>
        <v/>
      </c>
      <c r="C4589" s="27"/>
      <c r="D4589" s="28"/>
      <c r="E4589" s="29"/>
      <c r="F4589" s="29"/>
      <c r="G4589" s="29"/>
      <c r="H4589" s="29"/>
    </row>
    <row r="4590" spans="1:8" ht="39.9" customHeight="1" x14ac:dyDescent="0.3">
      <c r="A4590" s="26" t="str">
        <f t="shared" si="142"/>
        <v/>
      </c>
      <c r="B4590" s="26" t="str">
        <f t="shared" si="143"/>
        <v/>
      </c>
      <c r="C4590" s="27"/>
      <c r="D4590" s="28"/>
      <c r="E4590" s="29"/>
      <c r="F4590" s="29"/>
      <c r="G4590" s="29"/>
      <c r="H4590" s="29"/>
    </row>
    <row r="4591" spans="1:8" ht="39.9" customHeight="1" x14ac:dyDescent="0.3">
      <c r="A4591" s="26" t="str">
        <f t="shared" si="142"/>
        <v/>
      </c>
      <c r="B4591" s="26" t="str">
        <f t="shared" si="143"/>
        <v/>
      </c>
      <c r="C4591" s="27"/>
      <c r="D4591" s="28"/>
      <c r="E4591" s="29"/>
      <c r="F4591" s="29"/>
      <c r="G4591" s="29"/>
      <c r="H4591" s="29"/>
    </row>
    <row r="4592" spans="1:8" ht="39.9" customHeight="1" x14ac:dyDescent="0.3">
      <c r="A4592" s="26" t="str">
        <f t="shared" si="142"/>
        <v/>
      </c>
      <c r="B4592" s="26" t="str">
        <f t="shared" si="143"/>
        <v/>
      </c>
      <c r="C4592" s="27"/>
      <c r="D4592" s="28"/>
      <c r="E4592" s="29"/>
      <c r="F4592" s="29"/>
      <c r="G4592" s="29"/>
      <c r="H4592" s="29"/>
    </row>
    <row r="4593" spans="1:8" ht="39.9" customHeight="1" x14ac:dyDescent="0.3">
      <c r="A4593" s="26" t="str">
        <f t="shared" si="142"/>
        <v/>
      </c>
      <c r="B4593" s="26" t="str">
        <f t="shared" si="143"/>
        <v/>
      </c>
      <c r="C4593" s="27"/>
      <c r="D4593" s="28"/>
      <c r="E4593" s="29"/>
      <c r="F4593" s="29"/>
      <c r="G4593" s="29"/>
      <c r="H4593" s="29"/>
    </row>
    <row r="4594" spans="1:8" ht="39.9" customHeight="1" x14ac:dyDescent="0.3">
      <c r="A4594" s="26" t="str">
        <f t="shared" si="142"/>
        <v/>
      </c>
      <c r="B4594" s="26" t="str">
        <f t="shared" si="143"/>
        <v/>
      </c>
      <c r="C4594" s="27"/>
      <c r="D4594" s="28"/>
      <c r="E4594" s="29"/>
      <c r="F4594" s="29"/>
      <c r="G4594" s="29"/>
      <c r="H4594" s="29"/>
    </row>
    <row r="4595" spans="1:8" ht="39.9" customHeight="1" x14ac:dyDescent="0.3">
      <c r="A4595" s="26" t="str">
        <f t="shared" si="142"/>
        <v/>
      </c>
      <c r="B4595" s="26" t="str">
        <f t="shared" si="143"/>
        <v/>
      </c>
      <c r="C4595" s="27"/>
      <c r="D4595" s="28"/>
      <c r="E4595" s="29"/>
      <c r="F4595" s="29"/>
      <c r="G4595" s="29"/>
      <c r="H4595" s="29"/>
    </row>
    <row r="4596" spans="1:8" ht="39.9" customHeight="1" x14ac:dyDescent="0.3">
      <c r="A4596" s="26" t="str">
        <f t="shared" si="142"/>
        <v/>
      </c>
      <c r="B4596" s="26" t="str">
        <f t="shared" si="143"/>
        <v/>
      </c>
      <c r="C4596" s="27"/>
      <c r="D4596" s="28"/>
      <c r="E4596" s="29"/>
      <c r="F4596" s="29"/>
      <c r="G4596" s="29"/>
      <c r="H4596" s="29"/>
    </row>
    <row r="4597" spans="1:8" ht="39.9" customHeight="1" x14ac:dyDescent="0.3">
      <c r="A4597" s="26" t="str">
        <f t="shared" si="142"/>
        <v/>
      </c>
      <c r="B4597" s="26" t="str">
        <f t="shared" si="143"/>
        <v/>
      </c>
      <c r="C4597" s="27"/>
      <c r="D4597" s="28"/>
      <c r="E4597" s="29"/>
      <c r="F4597" s="29"/>
      <c r="G4597" s="29"/>
      <c r="H4597" s="29"/>
    </row>
    <row r="4598" spans="1:8" ht="39.9" customHeight="1" x14ac:dyDescent="0.3">
      <c r="A4598" s="26" t="str">
        <f t="shared" si="142"/>
        <v/>
      </c>
      <c r="B4598" s="26" t="str">
        <f t="shared" si="143"/>
        <v/>
      </c>
      <c r="C4598" s="27"/>
      <c r="D4598" s="28"/>
      <c r="E4598" s="29"/>
      <c r="F4598" s="29"/>
      <c r="G4598" s="29"/>
      <c r="H4598" s="29"/>
    </row>
    <row r="4599" spans="1:8" ht="39.9" customHeight="1" x14ac:dyDescent="0.3">
      <c r="A4599" s="26" t="str">
        <f t="shared" si="142"/>
        <v/>
      </c>
      <c r="B4599" s="26" t="str">
        <f t="shared" si="143"/>
        <v/>
      </c>
      <c r="C4599" s="27"/>
      <c r="D4599" s="28"/>
      <c r="E4599" s="29"/>
      <c r="F4599" s="29"/>
      <c r="G4599" s="29"/>
      <c r="H4599" s="29"/>
    </row>
    <row r="4600" spans="1:8" ht="39.9" customHeight="1" x14ac:dyDescent="0.3">
      <c r="A4600" s="26" t="str">
        <f t="shared" si="142"/>
        <v/>
      </c>
      <c r="B4600" s="26" t="str">
        <f t="shared" si="143"/>
        <v/>
      </c>
      <c r="C4600" s="27"/>
      <c r="D4600" s="28"/>
      <c r="E4600" s="29"/>
      <c r="F4600" s="29"/>
      <c r="G4600" s="29"/>
      <c r="H4600" s="29"/>
    </row>
    <row r="4601" spans="1:8" ht="39.9" customHeight="1" x14ac:dyDescent="0.3">
      <c r="A4601" s="26" t="str">
        <f t="shared" si="142"/>
        <v/>
      </c>
      <c r="B4601" s="26" t="str">
        <f t="shared" si="143"/>
        <v/>
      </c>
      <c r="C4601" s="27"/>
      <c r="D4601" s="28"/>
      <c r="E4601" s="29"/>
      <c r="F4601" s="29"/>
      <c r="G4601" s="29"/>
      <c r="H4601" s="29"/>
    </row>
    <row r="4602" spans="1:8" ht="39.9" customHeight="1" x14ac:dyDescent="0.3">
      <c r="A4602" s="26" t="str">
        <f t="shared" si="142"/>
        <v/>
      </c>
      <c r="B4602" s="26" t="str">
        <f t="shared" si="143"/>
        <v/>
      </c>
      <c r="C4602" s="27"/>
      <c r="D4602" s="28"/>
      <c r="E4602" s="29"/>
      <c r="F4602" s="29"/>
      <c r="G4602" s="29"/>
      <c r="H4602" s="29"/>
    </row>
    <row r="4603" spans="1:8" ht="39.9" customHeight="1" x14ac:dyDescent="0.3">
      <c r="A4603" s="26" t="str">
        <f t="shared" si="142"/>
        <v/>
      </c>
      <c r="B4603" s="26" t="str">
        <f t="shared" si="143"/>
        <v/>
      </c>
      <c r="C4603" s="27"/>
      <c r="D4603" s="28"/>
      <c r="E4603" s="29"/>
      <c r="F4603" s="29"/>
      <c r="G4603" s="29"/>
      <c r="H4603" s="29"/>
    </row>
    <row r="4604" spans="1:8" ht="39.9" customHeight="1" x14ac:dyDescent="0.3">
      <c r="A4604" s="26" t="str">
        <f t="shared" si="142"/>
        <v/>
      </c>
      <c r="B4604" s="26" t="str">
        <f t="shared" si="143"/>
        <v/>
      </c>
      <c r="C4604" s="27"/>
      <c r="D4604" s="28"/>
      <c r="E4604" s="29"/>
      <c r="F4604" s="29"/>
      <c r="G4604" s="29"/>
      <c r="H4604" s="29"/>
    </row>
    <row r="4605" spans="1:8" ht="39.9" customHeight="1" x14ac:dyDescent="0.3">
      <c r="A4605" s="26" t="str">
        <f t="shared" si="142"/>
        <v/>
      </c>
      <c r="B4605" s="26" t="str">
        <f t="shared" si="143"/>
        <v/>
      </c>
      <c r="C4605" s="27"/>
      <c r="D4605" s="28"/>
      <c r="E4605" s="29"/>
      <c r="F4605" s="29"/>
      <c r="G4605" s="29"/>
      <c r="H4605" s="29"/>
    </row>
    <row r="4606" spans="1:8" ht="39.9" customHeight="1" x14ac:dyDescent="0.3">
      <c r="A4606" s="26" t="str">
        <f t="shared" si="142"/>
        <v/>
      </c>
      <c r="B4606" s="26" t="str">
        <f t="shared" si="143"/>
        <v/>
      </c>
      <c r="C4606" s="27"/>
      <c r="D4606" s="28"/>
      <c r="E4606" s="29"/>
      <c r="F4606" s="29"/>
      <c r="G4606" s="29"/>
      <c r="H4606" s="29"/>
    </row>
    <row r="4607" spans="1:8" ht="39.9" customHeight="1" x14ac:dyDescent="0.3">
      <c r="A4607" s="26" t="str">
        <f t="shared" si="142"/>
        <v/>
      </c>
      <c r="B4607" s="26" t="str">
        <f t="shared" si="143"/>
        <v/>
      </c>
      <c r="C4607" s="27"/>
      <c r="D4607" s="28"/>
      <c r="E4607" s="29"/>
      <c r="F4607" s="29"/>
      <c r="G4607" s="29"/>
      <c r="H4607" s="29"/>
    </row>
    <row r="4608" spans="1:8" ht="39.9" customHeight="1" x14ac:dyDescent="0.3">
      <c r="A4608" s="26" t="str">
        <f t="shared" si="142"/>
        <v/>
      </c>
      <c r="B4608" s="26" t="str">
        <f t="shared" si="143"/>
        <v/>
      </c>
      <c r="C4608" s="27"/>
      <c r="D4608" s="28"/>
      <c r="E4608" s="29"/>
      <c r="F4608" s="29"/>
      <c r="G4608" s="29"/>
      <c r="H4608" s="29"/>
    </row>
    <row r="4609" spans="1:8" ht="39.9" customHeight="1" x14ac:dyDescent="0.3">
      <c r="A4609" s="26" t="str">
        <f t="shared" si="142"/>
        <v/>
      </c>
      <c r="B4609" s="26" t="str">
        <f t="shared" si="143"/>
        <v/>
      </c>
      <c r="C4609" s="27"/>
      <c r="D4609" s="28"/>
      <c r="E4609" s="29"/>
      <c r="F4609" s="29"/>
      <c r="G4609" s="29"/>
      <c r="H4609" s="29"/>
    </row>
    <row r="4610" spans="1:8" ht="39.9" customHeight="1" x14ac:dyDescent="0.3">
      <c r="A4610" s="26" t="str">
        <f t="shared" si="142"/>
        <v/>
      </c>
      <c r="B4610" s="26" t="str">
        <f t="shared" si="143"/>
        <v/>
      </c>
      <c r="C4610" s="27"/>
      <c r="D4610" s="28"/>
      <c r="E4610" s="29"/>
      <c r="F4610" s="29"/>
      <c r="G4610" s="29"/>
      <c r="H4610" s="29"/>
    </row>
    <row r="4611" spans="1:8" ht="39.9" customHeight="1" x14ac:dyDescent="0.3">
      <c r="A4611" s="26" t="str">
        <f t="shared" si="142"/>
        <v/>
      </c>
      <c r="B4611" s="26" t="str">
        <f t="shared" si="143"/>
        <v/>
      </c>
      <c r="C4611" s="27"/>
      <c r="D4611" s="28"/>
      <c r="E4611" s="29"/>
      <c r="F4611" s="29"/>
      <c r="G4611" s="29"/>
      <c r="H4611" s="29"/>
    </row>
    <row r="4612" spans="1:8" ht="39.9" customHeight="1" x14ac:dyDescent="0.3">
      <c r="A4612" s="26" t="str">
        <f t="shared" si="142"/>
        <v/>
      </c>
      <c r="B4612" s="26" t="str">
        <f t="shared" si="143"/>
        <v/>
      </c>
      <c r="C4612" s="27"/>
      <c r="D4612" s="28"/>
      <c r="E4612" s="29"/>
      <c r="F4612" s="29"/>
      <c r="G4612" s="29"/>
      <c r="H4612" s="29"/>
    </row>
    <row r="4613" spans="1:8" ht="39.9" customHeight="1" x14ac:dyDescent="0.3">
      <c r="A4613" s="26" t="str">
        <f t="shared" si="142"/>
        <v/>
      </c>
      <c r="B4613" s="26" t="str">
        <f t="shared" si="143"/>
        <v/>
      </c>
      <c r="C4613" s="27"/>
      <c r="D4613" s="28"/>
      <c r="E4613" s="29"/>
      <c r="F4613" s="29"/>
      <c r="G4613" s="29"/>
      <c r="H4613" s="29"/>
    </row>
    <row r="4614" spans="1:8" ht="39.9" customHeight="1" x14ac:dyDescent="0.3">
      <c r="A4614" s="26" t="str">
        <f t="shared" si="142"/>
        <v/>
      </c>
      <c r="B4614" s="26" t="str">
        <f t="shared" si="143"/>
        <v/>
      </c>
      <c r="C4614" s="27"/>
      <c r="D4614" s="28"/>
      <c r="E4614" s="29"/>
      <c r="F4614" s="29"/>
      <c r="G4614" s="29"/>
      <c r="H4614" s="29"/>
    </row>
    <row r="4615" spans="1:8" ht="39.9" customHeight="1" x14ac:dyDescent="0.3">
      <c r="A4615" s="26" t="str">
        <f t="shared" si="142"/>
        <v/>
      </c>
      <c r="B4615" s="26" t="str">
        <f t="shared" si="143"/>
        <v/>
      </c>
      <c r="C4615" s="27"/>
      <c r="D4615" s="28"/>
      <c r="E4615" s="29"/>
      <c r="F4615" s="29"/>
      <c r="G4615" s="29"/>
      <c r="H4615" s="29"/>
    </row>
    <row r="4616" spans="1:8" ht="39.9" customHeight="1" x14ac:dyDescent="0.3">
      <c r="A4616" s="26" t="str">
        <f t="shared" si="142"/>
        <v/>
      </c>
      <c r="B4616" s="26" t="str">
        <f t="shared" si="143"/>
        <v/>
      </c>
      <c r="C4616" s="27"/>
      <c r="D4616" s="28"/>
      <c r="E4616" s="29"/>
      <c r="F4616" s="29"/>
      <c r="G4616" s="29"/>
      <c r="H4616" s="29"/>
    </row>
    <row r="4617" spans="1:8" ht="39.9" customHeight="1" x14ac:dyDescent="0.3">
      <c r="A4617" s="26" t="str">
        <f t="shared" si="142"/>
        <v/>
      </c>
      <c r="B4617" s="26" t="str">
        <f t="shared" si="143"/>
        <v/>
      </c>
      <c r="C4617" s="27"/>
      <c r="D4617" s="28"/>
      <c r="E4617" s="29"/>
      <c r="F4617" s="29"/>
      <c r="G4617" s="29"/>
      <c r="H4617" s="29"/>
    </row>
    <row r="4618" spans="1:8" ht="39.9" customHeight="1" x14ac:dyDescent="0.3">
      <c r="A4618" s="26" t="str">
        <f t="shared" ref="A4618:A4681" si="144">IF(C4618="","",VLOOKUP(C4618,$L$7:$O$63,2,0))</f>
        <v/>
      </c>
      <c r="B4618" s="26" t="str">
        <f t="shared" ref="B4618:B4681" si="145">IF(C4618="","",VLOOKUP(C4618,$L$7:$O$63,4,0))</f>
        <v/>
      </c>
      <c r="C4618" s="27"/>
      <c r="D4618" s="28"/>
      <c r="E4618" s="29"/>
      <c r="F4618" s="29"/>
      <c r="G4618" s="29"/>
      <c r="H4618" s="29"/>
    </row>
    <row r="4619" spans="1:8" ht="39.9" customHeight="1" x14ac:dyDescent="0.3">
      <c r="A4619" s="26" t="str">
        <f t="shared" si="144"/>
        <v/>
      </c>
      <c r="B4619" s="26" t="str">
        <f t="shared" si="145"/>
        <v/>
      </c>
      <c r="C4619" s="27"/>
      <c r="D4619" s="28"/>
      <c r="E4619" s="29"/>
      <c r="F4619" s="29"/>
      <c r="G4619" s="29"/>
      <c r="H4619" s="29"/>
    </row>
    <row r="4620" spans="1:8" ht="39.9" customHeight="1" x14ac:dyDescent="0.3">
      <c r="A4620" s="26" t="str">
        <f t="shared" si="144"/>
        <v/>
      </c>
      <c r="B4620" s="26" t="str">
        <f t="shared" si="145"/>
        <v/>
      </c>
      <c r="C4620" s="27"/>
      <c r="D4620" s="28"/>
      <c r="E4620" s="29"/>
      <c r="F4620" s="29"/>
      <c r="G4620" s="29"/>
      <c r="H4620" s="29"/>
    </row>
    <row r="4621" spans="1:8" ht="39.9" customHeight="1" x14ac:dyDescent="0.3">
      <c r="A4621" s="26" t="str">
        <f t="shared" si="144"/>
        <v/>
      </c>
      <c r="B4621" s="26" t="str">
        <f t="shared" si="145"/>
        <v/>
      </c>
      <c r="C4621" s="27"/>
      <c r="D4621" s="28"/>
      <c r="E4621" s="29"/>
      <c r="F4621" s="29"/>
      <c r="G4621" s="29"/>
      <c r="H4621" s="29"/>
    </row>
    <row r="4622" spans="1:8" ht="39.9" customHeight="1" x14ac:dyDescent="0.3">
      <c r="A4622" s="26" t="str">
        <f t="shared" si="144"/>
        <v/>
      </c>
      <c r="B4622" s="26" t="str">
        <f t="shared" si="145"/>
        <v/>
      </c>
      <c r="C4622" s="27"/>
      <c r="D4622" s="28"/>
      <c r="E4622" s="29"/>
      <c r="F4622" s="29"/>
      <c r="G4622" s="29"/>
      <c r="H4622" s="29"/>
    </row>
    <row r="4623" spans="1:8" ht="39.9" customHeight="1" x14ac:dyDescent="0.3">
      <c r="A4623" s="26" t="str">
        <f t="shared" si="144"/>
        <v/>
      </c>
      <c r="B4623" s="26" t="str">
        <f t="shared" si="145"/>
        <v/>
      </c>
      <c r="C4623" s="27"/>
      <c r="D4623" s="28"/>
      <c r="E4623" s="29"/>
      <c r="F4623" s="29"/>
      <c r="G4623" s="29"/>
      <c r="H4623" s="29"/>
    </row>
    <row r="4624" spans="1:8" ht="39.9" customHeight="1" x14ac:dyDescent="0.3">
      <c r="A4624" s="26" t="str">
        <f t="shared" si="144"/>
        <v/>
      </c>
      <c r="B4624" s="26" t="str">
        <f t="shared" si="145"/>
        <v/>
      </c>
      <c r="C4624" s="27"/>
      <c r="D4624" s="28"/>
      <c r="E4624" s="29"/>
      <c r="F4624" s="29"/>
      <c r="G4624" s="29"/>
      <c r="H4624" s="29"/>
    </row>
    <row r="4625" spans="1:8" ht="39.9" customHeight="1" x14ac:dyDescent="0.3">
      <c r="A4625" s="26" t="str">
        <f t="shared" si="144"/>
        <v/>
      </c>
      <c r="B4625" s="26" t="str">
        <f t="shared" si="145"/>
        <v/>
      </c>
      <c r="C4625" s="27"/>
      <c r="D4625" s="28"/>
      <c r="E4625" s="29"/>
      <c r="F4625" s="29"/>
      <c r="G4625" s="29"/>
      <c r="H4625" s="29"/>
    </row>
    <row r="4626" spans="1:8" ht="39.9" customHeight="1" x14ac:dyDescent="0.3">
      <c r="A4626" s="26" t="str">
        <f t="shared" si="144"/>
        <v/>
      </c>
      <c r="B4626" s="26" t="str">
        <f t="shared" si="145"/>
        <v/>
      </c>
      <c r="C4626" s="27"/>
      <c r="D4626" s="28"/>
      <c r="E4626" s="29"/>
      <c r="F4626" s="29"/>
      <c r="G4626" s="29"/>
      <c r="H4626" s="29"/>
    </row>
    <row r="4627" spans="1:8" ht="39.9" customHeight="1" x14ac:dyDescent="0.3">
      <c r="A4627" s="26" t="str">
        <f t="shared" si="144"/>
        <v/>
      </c>
      <c r="B4627" s="26" t="str">
        <f t="shared" si="145"/>
        <v/>
      </c>
      <c r="C4627" s="27"/>
      <c r="D4627" s="28"/>
      <c r="E4627" s="29"/>
      <c r="F4627" s="29"/>
      <c r="G4627" s="29"/>
      <c r="H4627" s="29"/>
    </row>
    <row r="4628" spans="1:8" ht="39.9" customHeight="1" x14ac:dyDescent="0.3">
      <c r="A4628" s="26" t="str">
        <f t="shared" si="144"/>
        <v/>
      </c>
      <c r="B4628" s="26" t="str">
        <f t="shared" si="145"/>
        <v/>
      </c>
      <c r="C4628" s="27"/>
      <c r="D4628" s="28"/>
      <c r="E4628" s="29"/>
      <c r="F4628" s="29"/>
      <c r="G4628" s="29"/>
      <c r="H4628" s="29"/>
    </row>
    <row r="4629" spans="1:8" ht="39.9" customHeight="1" x14ac:dyDescent="0.3">
      <c r="A4629" s="26" t="str">
        <f t="shared" si="144"/>
        <v/>
      </c>
      <c r="B4629" s="26" t="str">
        <f t="shared" si="145"/>
        <v/>
      </c>
      <c r="C4629" s="27"/>
      <c r="D4629" s="28"/>
      <c r="E4629" s="29"/>
      <c r="F4629" s="29"/>
      <c r="G4629" s="29"/>
      <c r="H4629" s="29"/>
    </row>
    <row r="4630" spans="1:8" ht="39.9" customHeight="1" x14ac:dyDescent="0.3">
      <c r="A4630" s="26" t="str">
        <f t="shared" si="144"/>
        <v/>
      </c>
      <c r="B4630" s="26" t="str">
        <f t="shared" si="145"/>
        <v/>
      </c>
      <c r="C4630" s="27"/>
      <c r="D4630" s="28"/>
      <c r="E4630" s="29"/>
      <c r="F4630" s="29"/>
      <c r="G4630" s="29"/>
      <c r="H4630" s="29"/>
    </row>
    <row r="4631" spans="1:8" ht="39.9" customHeight="1" x14ac:dyDescent="0.3">
      <c r="A4631" s="26" t="str">
        <f t="shared" si="144"/>
        <v/>
      </c>
      <c r="B4631" s="26" t="str">
        <f t="shared" si="145"/>
        <v/>
      </c>
      <c r="C4631" s="27"/>
      <c r="D4631" s="28"/>
      <c r="E4631" s="29"/>
      <c r="F4631" s="29"/>
      <c r="G4631" s="29"/>
      <c r="H4631" s="29"/>
    </row>
    <row r="4632" spans="1:8" ht="39.9" customHeight="1" x14ac:dyDescent="0.3">
      <c r="A4632" s="26" t="str">
        <f t="shared" si="144"/>
        <v/>
      </c>
      <c r="B4632" s="26" t="str">
        <f t="shared" si="145"/>
        <v/>
      </c>
      <c r="C4632" s="27"/>
      <c r="D4632" s="28"/>
      <c r="E4632" s="29"/>
      <c r="F4632" s="29"/>
      <c r="G4632" s="29"/>
      <c r="H4632" s="29"/>
    </row>
    <row r="4633" spans="1:8" ht="39.9" customHeight="1" x14ac:dyDescent="0.3">
      <c r="A4633" s="26" t="str">
        <f t="shared" si="144"/>
        <v/>
      </c>
      <c r="B4633" s="26" t="str">
        <f t="shared" si="145"/>
        <v/>
      </c>
      <c r="C4633" s="27"/>
      <c r="D4633" s="28"/>
      <c r="E4633" s="29"/>
      <c r="F4633" s="29"/>
      <c r="G4633" s="29"/>
      <c r="H4633" s="29"/>
    </row>
    <row r="4634" spans="1:8" ht="39.9" customHeight="1" x14ac:dyDescent="0.3">
      <c r="A4634" s="26" t="str">
        <f t="shared" si="144"/>
        <v/>
      </c>
      <c r="B4634" s="26" t="str">
        <f t="shared" si="145"/>
        <v/>
      </c>
      <c r="C4634" s="27"/>
      <c r="D4634" s="28"/>
      <c r="E4634" s="29"/>
      <c r="F4634" s="29"/>
      <c r="G4634" s="29"/>
      <c r="H4634" s="29"/>
    </row>
    <row r="4635" spans="1:8" ht="39.9" customHeight="1" x14ac:dyDescent="0.3">
      <c r="A4635" s="26" t="str">
        <f t="shared" si="144"/>
        <v/>
      </c>
      <c r="B4635" s="26" t="str">
        <f t="shared" si="145"/>
        <v/>
      </c>
      <c r="C4635" s="27"/>
      <c r="D4635" s="28"/>
      <c r="E4635" s="29"/>
      <c r="F4635" s="29"/>
      <c r="G4635" s="29"/>
      <c r="H4635" s="29"/>
    </row>
    <row r="4636" spans="1:8" ht="39.9" customHeight="1" x14ac:dyDescent="0.3">
      <c r="A4636" s="26" t="str">
        <f t="shared" si="144"/>
        <v/>
      </c>
      <c r="B4636" s="26" t="str">
        <f t="shared" si="145"/>
        <v/>
      </c>
      <c r="C4636" s="27"/>
      <c r="D4636" s="28"/>
      <c r="E4636" s="29"/>
      <c r="F4636" s="29"/>
      <c r="G4636" s="29"/>
      <c r="H4636" s="29"/>
    </row>
    <row r="4637" spans="1:8" ht="39.9" customHeight="1" x14ac:dyDescent="0.3">
      <c r="A4637" s="26" t="str">
        <f t="shared" si="144"/>
        <v/>
      </c>
      <c r="B4637" s="26" t="str">
        <f t="shared" si="145"/>
        <v/>
      </c>
      <c r="C4637" s="27"/>
      <c r="D4637" s="28"/>
      <c r="E4637" s="29"/>
      <c r="F4637" s="29"/>
      <c r="G4637" s="29"/>
      <c r="H4637" s="29"/>
    </row>
    <row r="4638" spans="1:8" ht="39.9" customHeight="1" x14ac:dyDescent="0.3">
      <c r="A4638" s="26" t="str">
        <f t="shared" si="144"/>
        <v/>
      </c>
      <c r="B4638" s="26" t="str">
        <f t="shared" si="145"/>
        <v/>
      </c>
      <c r="C4638" s="27"/>
      <c r="D4638" s="28"/>
      <c r="E4638" s="29"/>
      <c r="F4638" s="29"/>
      <c r="G4638" s="29"/>
      <c r="H4638" s="29"/>
    </row>
    <row r="4639" spans="1:8" ht="39.9" customHeight="1" x14ac:dyDescent="0.3">
      <c r="A4639" s="26" t="str">
        <f t="shared" si="144"/>
        <v/>
      </c>
      <c r="B4639" s="26" t="str">
        <f t="shared" si="145"/>
        <v/>
      </c>
      <c r="C4639" s="27"/>
      <c r="D4639" s="28"/>
      <c r="E4639" s="29"/>
      <c r="F4639" s="29"/>
      <c r="G4639" s="29"/>
      <c r="H4639" s="29"/>
    </row>
    <row r="4640" spans="1:8" ht="39.9" customHeight="1" x14ac:dyDescent="0.3">
      <c r="A4640" s="26" t="str">
        <f t="shared" si="144"/>
        <v/>
      </c>
      <c r="B4640" s="26" t="str">
        <f t="shared" si="145"/>
        <v/>
      </c>
      <c r="C4640" s="27"/>
      <c r="D4640" s="28"/>
      <c r="E4640" s="29"/>
      <c r="F4640" s="29"/>
      <c r="G4640" s="29"/>
      <c r="H4640" s="29"/>
    </row>
    <row r="4641" spans="1:8" ht="39.9" customHeight="1" x14ac:dyDescent="0.3">
      <c r="A4641" s="26" t="str">
        <f t="shared" si="144"/>
        <v/>
      </c>
      <c r="B4641" s="26" t="str">
        <f t="shared" si="145"/>
        <v/>
      </c>
      <c r="C4641" s="27"/>
      <c r="D4641" s="28"/>
      <c r="E4641" s="29"/>
      <c r="F4641" s="29"/>
      <c r="G4641" s="29"/>
      <c r="H4641" s="29"/>
    </row>
    <row r="4642" spans="1:8" ht="39.9" customHeight="1" x14ac:dyDescent="0.3">
      <c r="A4642" s="26" t="str">
        <f t="shared" si="144"/>
        <v/>
      </c>
      <c r="B4642" s="26" t="str">
        <f t="shared" si="145"/>
        <v/>
      </c>
      <c r="C4642" s="27"/>
      <c r="D4642" s="28"/>
      <c r="E4642" s="29"/>
      <c r="F4642" s="29"/>
      <c r="G4642" s="29"/>
      <c r="H4642" s="29"/>
    </row>
    <row r="4643" spans="1:8" ht="39.9" customHeight="1" x14ac:dyDescent="0.3">
      <c r="A4643" s="26" t="str">
        <f t="shared" si="144"/>
        <v/>
      </c>
      <c r="B4643" s="26" t="str">
        <f t="shared" si="145"/>
        <v/>
      </c>
      <c r="C4643" s="27"/>
      <c r="D4643" s="28"/>
      <c r="E4643" s="29"/>
      <c r="F4643" s="29"/>
      <c r="G4643" s="29"/>
      <c r="H4643" s="29"/>
    </row>
    <row r="4644" spans="1:8" ht="39.9" customHeight="1" x14ac:dyDescent="0.3">
      <c r="A4644" s="26" t="str">
        <f t="shared" si="144"/>
        <v/>
      </c>
      <c r="B4644" s="26" t="str">
        <f t="shared" si="145"/>
        <v/>
      </c>
      <c r="C4644" s="27"/>
      <c r="D4644" s="28"/>
      <c r="E4644" s="29"/>
      <c r="F4644" s="29"/>
      <c r="G4644" s="29"/>
      <c r="H4644" s="29"/>
    </row>
    <row r="4645" spans="1:8" ht="39.9" customHeight="1" x14ac:dyDescent="0.3">
      <c r="A4645" s="26" t="str">
        <f t="shared" si="144"/>
        <v/>
      </c>
      <c r="B4645" s="26" t="str">
        <f t="shared" si="145"/>
        <v/>
      </c>
      <c r="C4645" s="27"/>
      <c r="D4645" s="28"/>
      <c r="E4645" s="29"/>
      <c r="F4645" s="29"/>
      <c r="G4645" s="29"/>
      <c r="H4645" s="29"/>
    </row>
    <row r="4646" spans="1:8" ht="39.9" customHeight="1" x14ac:dyDescent="0.3">
      <c r="A4646" s="26" t="str">
        <f t="shared" si="144"/>
        <v/>
      </c>
      <c r="B4646" s="26" t="str">
        <f t="shared" si="145"/>
        <v/>
      </c>
      <c r="C4646" s="27"/>
      <c r="D4646" s="28"/>
      <c r="E4646" s="29"/>
      <c r="F4646" s="29"/>
      <c r="G4646" s="29"/>
      <c r="H4646" s="29"/>
    </row>
    <row r="4647" spans="1:8" ht="39.9" customHeight="1" x14ac:dyDescent="0.3">
      <c r="A4647" s="26" t="str">
        <f t="shared" si="144"/>
        <v/>
      </c>
      <c r="B4647" s="26" t="str">
        <f t="shared" si="145"/>
        <v/>
      </c>
      <c r="C4647" s="27"/>
      <c r="D4647" s="28"/>
      <c r="E4647" s="29"/>
      <c r="F4647" s="29"/>
      <c r="G4647" s="29"/>
      <c r="H4647" s="29"/>
    </row>
    <row r="4648" spans="1:8" ht="39.9" customHeight="1" x14ac:dyDescent="0.3">
      <c r="A4648" s="26" t="str">
        <f t="shared" si="144"/>
        <v/>
      </c>
      <c r="B4648" s="26" t="str">
        <f t="shared" si="145"/>
        <v/>
      </c>
      <c r="C4648" s="27"/>
      <c r="D4648" s="28"/>
      <c r="E4648" s="29"/>
      <c r="F4648" s="29"/>
      <c r="G4648" s="29"/>
      <c r="H4648" s="29"/>
    </row>
    <row r="4649" spans="1:8" ht="39.9" customHeight="1" x14ac:dyDescent="0.3">
      <c r="A4649" s="26" t="str">
        <f t="shared" si="144"/>
        <v/>
      </c>
      <c r="B4649" s="26" t="str">
        <f t="shared" si="145"/>
        <v/>
      </c>
      <c r="C4649" s="27"/>
      <c r="D4649" s="28"/>
      <c r="E4649" s="29"/>
      <c r="F4649" s="29"/>
      <c r="G4649" s="29"/>
      <c r="H4649" s="29"/>
    </row>
    <row r="4650" spans="1:8" ht="39.9" customHeight="1" x14ac:dyDescent="0.3">
      <c r="A4650" s="26" t="str">
        <f t="shared" si="144"/>
        <v/>
      </c>
      <c r="B4650" s="26" t="str">
        <f t="shared" si="145"/>
        <v/>
      </c>
      <c r="C4650" s="27"/>
      <c r="D4650" s="28"/>
      <c r="E4650" s="29"/>
      <c r="F4650" s="29"/>
      <c r="G4650" s="29"/>
      <c r="H4650" s="29"/>
    </row>
    <row r="4651" spans="1:8" ht="39.9" customHeight="1" x14ac:dyDescent="0.3">
      <c r="A4651" s="26" t="str">
        <f t="shared" si="144"/>
        <v/>
      </c>
      <c r="B4651" s="26" t="str">
        <f t="shared" si="145"/>
        <v/>
      </c>
      <c r="C4651" s="27"/>
      <c r="D4651" s="28"/>
      <c r="E4651" s="29"/>
      <c r="F4651" s="29"/>
      <c r="G4651" s="29"/>
      <c r="H4651" s="29"/>
    </row>
    <row r="4652" spans="1:8" ht="39.9" customHeight="1" x14ac:dyDescent="0.3">
      <c r="A4652" s="26" t="str">
        <f t="shared" si="144"/>
        <v/>
      </c>
      <c r="B4652" s="26" t="str">
        <f t="shared" si="145"/>
        <v/>
      </c>
      <c r="C4652" s="27"/>
      <c r="D4652" s="28"/>
      <c r="E4652" s="29"/>
      <c r="F4652" s="29"/>
      <c r="G4652" s="29"/>
      <c r="H4652" s="29"/>
    </row>
    <row r="4653" spans="1:8" ht="39.9" customHeight="1" x14ac:dyDescent="0.3">
      <c r="A4653" s="26" t="str">
        <f t="shared" si="144"/>
        <v/>
      </c>
      <c r="B4653" s="26" t="str">
        <f t="shared" si="145"/>
        <v/>
      </c>
      <c r="C4653" s="27"/>
      <c r="D4653" s="28"/>
      <c r="E4653" s="29"/>
      <c r="F4653" s="29"/>
      <c r="G4653" s="29"/>
      <c r="H4653" s="29"/>
    </row>
    <row r="4654" spans="1:8" ht="39.9" customHeight="1" x14ac:dyDescent="0.3">
      <c r="A4654" s="26" t="str">
        <f t="shared" si="144"/>
        <v/>
      </c>
      <c r="B4654" s="26" t="str">
        <f t="shared" si="145"/>
        <v/>
      </c>
      <c r="C4654" s="27"/>
      <c r="D4654" s="28"/>
      <c r="E4654" s="29"/>
      <c r="F4654" s="29"/>
      <c r="G4654" s="29"/>
      <c r="H4654" s="29"/>
    </row>
    <row r="4655" spans="1:8" ht="39.9" customHeight="1" x14ac:dyDescent="0.3">
      <c r="A4655" s="26" t="str">
        <f t="shared" si="144"/>
        <v/>
      </c>
      <c r="B4655" s="26" t="str">
        <f t="shared" si="145"/>
        <v/>
      </c>
      <c r="C4655" s="27"/>
      <c r="D4655" s="28"/>
      <c r="E4655" s="29"/>
      <c r="F4655" s="29"/>
      <c r="G4655" s="29"/>
      <c r="H4655" s="29"/>
    </row>
    <row r="4656" spans="1:8" ht="39.9" customHeight="1" x14ac:dyDescent="0.3">
      <c r="A4656" s="26" t="str">
        <f t="shared" si="144"/>
        <v/>
      </c>
      <c r="B4656" s="26" t="str">
        <f t="shared" si="145"/>
        <v/>
      </c>
      <c r="C4656" s="27"/>
      <c r="D4656" s="28"/>
      <c r="E4656" s="29"/>
      <c r="F4656" s="29"/>
      <c r="G4656" s="29"/>
      <c r="H4656" s="29"/>
    </row>
    <row r="4657" spans="1:8" ht="39.9" customHeight="1" x14ac:dyDescent="0.3">
      <c r="A4657" s="26" t="str">
        <f t="shared" si="144"/>
        <v/>
      </c>
      <c r="B4657" s="26" t="str">
        <f t="shared" si="145"/>
        <v/>
      </c>
      <c r="C4657" s="27"/>
      <c r="D4657" s="28"/>
      <c r="E4657" s="29"/>
      <c r="F4657" s="29"/>
      <c r="G4657" s="29"/>
      <c r="H4657" s="29"/>
    </row>
    <row r="4658" spans="1:8" ht="39.9" customHeight="1" x14ac:dyDescent="0.3">
      <c r="A4658" s="26" t="str">
        <f t="shared" si="144"/>
        <v/>
      </c>
      <c r="B4658" s="26" t="str">
        <f t="shared" si="145"/>
        <v/>
      </c>
      <c r="C4658" s="27"/>
      <c r="D4658" s="28"/>
      <c r="E4658" s="29"/>
      <c r="F4658" s="29"/>
      <c r="G4658" s="29"/>
      <c r="H4658" s="29"/>
    </row>
    <row r="4659" spans="1:8" ht="39.9" customHeight="1" x14ac:dyDescent="0.3">
      <c r="A4659" s="26" t="str">
        <f t="shared" si="144"/>
        <v/>
      </c>
      <c r="B4659" s="26" t="str">
        <f t="shared" si="145"/>
        <v/>
      </c>
      <c r="C4659" s="27"/>
      <c r="D4659" s="28"/>
      <c r="E4659" s="29"/>
      <c r="F4659" s="29"/>
      <c r="G4659" s="29"/>
      <c r="H4659" s="29"/>
    </row>
    <row r="4660" spans="1:8" ht="39.9" customHeight="1" x14ac:dyDescent="0.3">
      <c r="A4660" s="26" t="str">
        <f t="shared" si="144"/>
        <v/>
      </c>
      <c r="B4660" s="26" t="str">
        <f t="shared" si="145"/>
        <v/>
      </c>
      <c r="C4660" s="27"/>
      <c r="D4660" s="28"/>
      <c r="E4660" s="29"/>
      <c r="F4660" s="29"/>
      <c r="G4660" s="29"/>
      <c r="H4660" s="29"/>
    </row>
    <row r="4661" spans="1:8" ht="39.9" customHeight="1" x14ac:dyDescent="0.3">
      <c r="A4661" s="26" t="str">
        <f t="shared" si="144"/>
        <v/>
      </c>
      <c r="B4661" s="26" t="str">
        <f t="shared" si="145"/>
        <v/>
      </c>
      <c r="C4661" s="27"/>
      <c r="D4661" s="28"/>
      <c r="E4661" s="29"/>
      <c r="F4661" s="29"/>
      <c r="G4661" s="29"/>
      <c r="H4661" s="29"/>
    </row>
    <row r="4662" spans="1:8" ht="39.9" customHeight="1" x14ac:dyDescent="0.3">
      <c r="A4662" s="26" t="str">
        <f t="shared" si="144"/>
        <v/>
      </c>
      <c r="B4662" s="26" t="str">
        <f t="shared" si="145"/>
        <v/>
      </c>
      <c r="C4662" s="27"/>
      <c r="D4662" s="28"/>
      <c r="E4662" s="29"/>
      <c r="F4662" s="29"/>
      <c r="G4662" s="29"/>
      <c r="H4662" s="29"/>
    </row>
    <row r="4663" spans="1:8" ht="39.9" customHeight="1" x14ac:dyDescent="0.3">
      <c r="A4663" s="26" t="str">
        <f t="shared" si="144"/>
        <v/>
      </c>
      <c r="B4663" s="26" t="str">
        <f t="shared" si="145"/>
        <v/>
      </c>
      <c r="C4663" s="27"/>
      <c r="D4663" s="28"/>
      <c r="E4663" s="29"/>
      <c r="F4663" s="29"/>
      <c r="G4663" s="29"/>
      <c r="H4663" s="29"/>
    </row>
    <row r="4664" spans="1:8" ht="39.9" customHeight="1" x14ac:dyDescent="0.3">
      <c r="A4664" s="26" t="str">
        <f t="shared" si="144"/>
        <v/>
      </c>
      <c r="B4664" s="26" t="str">
        <f t="shared" si="145"/>
        <v/>
      </c>
      <c r="C4664" s="27"/>
      <c r="D4664" s="28"/>
      <c r="E4664" s="29"/>
      <c r="F4664" s="29"/>
      <c r="G4664" s="29"/>
      <c r="H4664" s="29"/>
    </row>
    <row r="4665" spans="1:8" ht="39.9" customHeight="1" x14ac:dyDescent="0.3">
      <c r="A4665" s="26" t="str">
        <f t="shared" si="144"/>
        <v/>
      </c>
      <c r="B4665" s="26" t="str">
        <f t="shared" si="145"/>
        <v/>
      </c>
      <c r="C4665" s="27"/>
      <c r="D4665" s="28"/>
      <c r="E4665" s="29"/>
      <c r="F4665" s="29"/>
      <c r="G4665" s="29"/>
      <c r="H4665" s="29"/>
    </row>
    <row r="4666" spans="1:8" ht="39.9" customHeight="1" x14ac:dyDescent="0.3">
      <c r="A4666" s="26" t="str">
        <f t="shared" si="144"/>
        <v/>
      </c>
      <c r="B4666" s="26" t="str">
        <f t="shared" si="145"/>
        <v/>
      </c>
      <c r="C4666" s="27"/>
      <c r="D4666" s="28"/>
      <c r="E4666" s="29"/>
      <c r="F4666" s="29"/>
      <c r="G4666" s="29"/>
      <c r="H4666" s="29"/>
    </row>
    <row r="4667" spans="1:8" ht="39.9" customHeight="1" x14ac:dyDescent="0.3">
      <c r="A4667" s="26" t="str">
        <f t="shared" si="144"/>
        <v/>
      </c>
      <c r="B4667" s="26" t="str">
        <f t="shared" si="145"/>
        <v/>
      </c>
      <c r="C4667" s="27"/>
      <c r="D4667" s="28"/>
      <c r="E4667" s="29"/>
      <c r="F4667" s="29"/>
      <c r="G4667" s="29"/>
      <c r="H4667" s="29"/>
    </row>
    <row r="4668" spans="1:8" ht="39.9" customHeight="1" x14ac:dyDescent="0.3">
      <c r="A4668" s="26" t="str">
        <f t="shared" si="144"/>
        <v/>
      </c>
      <c r="B4668" s="26" t="str">
        <f t="shared" si="145"/>
        <v/>
      </c>
      <c r="C4668" s="27"/>
      <c r="D4668" s="28"/>
      <c r="E4668" s="29"/>
      <c r="F4668" s="29"/>
      <c r="G4668" s="29"/>
      <c r="H4668" s="29"/>
    </row>
    <row r="4669" spans="1:8" ht="39.9" customHeight="1" x14ac:dyDescent="0.3">
      <c r="A4669" s="26" t="str">
        <f t="shared" si="144"/>
        <v/>
      </c>
      <c r="B4669" s="26" t="str">
        <f t="shared" si="145"/>
        <v/>
      </c>
      <c r="C4669" s="27"/>
      <c r="D4669" s="28"/>
      <c r="E4669" s="29"/>
      <c r="F4669" s="29"/>
      <c r="G4669" s="29"/>
      <c r="H4669" s="29"/>
    </row>
    <row r="4670" spans="1:8" ht="39.9" customHeight="1" x14ac:dyDescent="0.3">
      <c r="A4670" s="26" t="str">
        <f t="shared" si="144"/>
        <v/>
      </c>
      <c r="B4670" s="26" t="str">
        <f t="shared" si="145"/>
        <v/>
      </c>
      <c r="C4670" s="27"/>
      <c r="D4670" s="28"/>
      <c r="E4670" s="29"/>
      <c r="F4670" s="29"/>
      <c r="G4670" s="29"/>
      <c r="H4670" s="29"/>
    </row>
    <row r="4671" spans="1:8" ht="39.9" customHeight="1" x14ac:dyDescent="0.3">
      <c r="A4671" s="26" t="str">
        <f t="shared" si="144"/>
        <v/>
      </c>
      <c r="B4671" s="26" t="str">
        <f t="shared" si="145"/>
        <v/>
      </c>
      <c r="C4671" s="27"/>
      <c r="D4671" s="28"/>
      <c r="E4671" s="29"/>
      <c r="F4671" s="29"/>
      <c r="G4671" s="29"/>
      <c r="H4671" s="29"/>
    </row>
    <row r="4672" spans="1:8" ht="39.9" customHeight="1" x14ac:dyDescent="0.3">
      <c r="A4672" s="26" t="str">
        <f t="shared" si="144"/>
        <v/>
      </c>
      <c r="B4672" s="26" t="str">
        <f t="shared" si="145"/>
        <v/>
      </c>
      <c r="C4672" s="27"/>
      <c r="D4672" s="28"/>
      <c r="E4672" s="29"/>
      <c r="F4672" s="29"/>
      <c r="G4672" s="29"/>
      <c r="H4672" s="29"/>
    </row>
    <row r="4673" spans="1:8" ht="39.9" customHeight="1" x14ac:dyDescent="0.3">
      <c r="A4673" s="26" t="str">
        <f t="shared" si="144"/>
        <v/>
      </c>
      <c r="B4673" s="26" t="str">
        <f t="shared" si="145"/>
        <v/>
      </c>
      <c r="C4673" s="27"/>
      <c r="D4673" s="28"/>
      <c r="E4673" s="29"/>
      <c r="F4673" s="29"/>
      <c r="G4673" s="29"/>
      <c r="H4673" s="29"/>
    </row>
    <row r="4674" spans="1:8" ht="39.9" customHeight="1" x14ac:dyDescent="0.3">
      <c r="A4674" s="26" t="str">
        <f t="shared" si="144"/>
        <v/>
      </c>
      <c r="B4674" s="26" t="str">
        <f t="shared" si="145"/>
        <v/>
      </c>
      <c r="C4674" s="27"/>
      <c r="D4674" s="28"/>
      <c r="E4674" s="29"/>
      <c r="F4674" s="29"/>
      <c r="G4674" s="29"/>
      <c r="H4674" s="29"/>
    </row>
    <row r="4675" spans="1:8" ht="39.9" customHeight="1" x14ac:dyDescent="0.3">
      <c r="A4675" s="26" t="str">
        <f t="shared" si="144"/>
        <v/>
      </c>
      <c r="B4675" s="26" t="str">
        <f t="shared" si="145"/>
        <v/>
      </c>
      <c r="C4675" s="27"/>
      <c r="D4675" s="28"/>
      <c r="E4675" s="29"/>
      <c r="F4675" s="29"/>
      <c r="G4675" s="29"/>
      <c r="H4675" s="29"/>
    </row>
    <row r="4676" spans="1:8" ht="39.9" customHeight="1" x14ac:dyDescent="0.3">
      <c r="A4676" s="26" t="str">
        <f t="shared" si="144"/>
        <v/>
      </c>
      <c r="B4676" s="26" t="str">
        <f t="shared" si="145"/>
        <v/>
      </c>
      <c r="C4676" s="27"/>
      <c r="D4676" s="28"/>
      <c r="E4676" s="29"/>
      <c r="F4676" s="29"/>
      <c r="G4676" s="29"/>
      <c r="H4676" s="29"/>
    </row>
    <row r="4677" spans="1:8" ht="39.9" customHeight="1" x14ac:dyDescent="0.3">
      <c r="A4677" s="26" t="str">
        <f t="shared" si="144"/>
        <v/>
      </c>
      <c r="B4677" s="26" t="str">
        <f t="shared" si="145"/>
        <v/>
      </c>
      <c r="C4677" s="27"/>
      <c r="D4677" s="28"/>
      <c r="E4677" s="29"/>
      <c r="F4677" s="29"/>
      <c r="G4677" s="29"/>
      <c r="H4677" s="29"/>
    </row>
    <row r="4678" spans="1:8" ht="39.9" customHeight="1" x14ac:dyDescent="0.3">
      <c r="A4678" s="26" t="str">
        <f t="shared" si="144"/>
        <v/>
      </c>
      <c r="B4678" s="26" t="str">
        <f t="shared" si="145"/>
        <v/>
      </c>
      <c r="C4678" s="27"/>
      <c r="D4678" s="28"/>
      <c r="E4678" s="29"/>
      <c r="F4678" s="29"/>
      <c r="G4678" s="29"/>
      <c r="H4678" s="29"/>
    </row>
    <row r="4679" spans="1:8" ht="39.9" customHeight="1" x14ac:dyDescent="0.3">
      <c r="A4679" s="26" t="str">
        <f t="shared" si="144"/>
        <v/>
      </c>
      <c r="B4679" s="26" t="str">
        <f t="shared" si="145"/>
        <v/>
      </c>
      <c r="C4679" s="27"/>
      <c r="D4679" s="28"/>
      <c r="E4679" s="29"/>
      <c r="F4679" s="29"/>
      <c r="G4679" s="29"/>
      <c r="H4679" s="29"/>
    </row>
    <row r="4680" spans="1:8" ht="39.9" customHeight="1" x14ac:dyDescent="0.3">
      <c r="A4680" s="26" t="str">
        <f t="shared" si="144"/>
        <v/>
      </c>
      <c r="B4680" s="26" t="str">
        <f t="shared" si="145"/>
        <v/>
      </c>
      <c r="C4680" s="27"/>
      <c r="D4680" s="28"/>
      <c r="E4680" s="29"/>
      <c r="F4680" s="29"/>
      <c r="G4680" s="29"/>
      <c r="H4680" s="29"/>
    </row>
    <row r="4681" spans="1:8" ht="39.9" customHeight="1" x14ac:dyDescent="0.3">
      <c r="A4681" s="26" t="str">
        <f t="shared" si="144"/>
        <v/>
      </c>
      <c r="B4681" s="26" t="str">
        <f t="shared" si="145"/>
        <v/>
      </c>
      <c r="C4681" s="27"/>
      <c r="D4681" s="28"/>
      <c r="E4681" s="29"/>
      <c r="F4681" s="29"/>
      <c r="G4681" s="29"/>
      <c r="H4681" s="29"/>
    </row>
    <row r="4682" spans="1:8" ht="39.9" customHeight="1" x14ac:dyDescent="0.3">
      <c r="A4682" s="26" t="str">
        <f t="shared" ref="A4682:A4745" si="146">IF(C4682="","",VLOOKUP(C4682,$L$7:$O$63,2,0))</f>
        <v/>
      </c>
      <c r="B4682" s="26" t="str">
        <f t="shared" ref="B4682:B4745" si="147">IF(C4682="","",VLOOKUP(C4682,$L$7:$O$63,4,0))</f>
        <v/>
      </c>
      <c r="C4682" s="27"/>
      <c r="D4682" s="28"/>
      <c r="E4682" s="29"/>
      <c r="F4682" s="29"/>
      <c r="G4682" s="29"/>
      <c r="H4682" s="29"/>
    </row>
    <row r="4683" spans="1:8" ht="39.9" customHeight="1" x14ac:dyDescent="0.3">
      <c r="A4683" s="26" t="str">
        <f t="shared" si="146"/>
        <v/>
      </c>
      <c r="B4683" s="26" t="str">
        <f t="shared" si="147"/>
        <v/>
      </c>
      <c r="C4683" s="27"/>
      <c r="D4683" s="28"/>
      <c r="E4683" s="29"/>
      <c r="F4683" s="29"/>
      <c r="G4683" s="29"/>
      <c r="H4683" s="29"/>
    </row>
    <row r="4684" spans="1:8" ht="39.9" customHeight="1" x14ac:dyDescent="0.3">
      <c r="A4684" s="26" t="str">
        <f t="shared" si="146"/>
        <v/>
      </c>
      <c r="B4684" s="26" t="str">
        <f t="shared" si="147"/>
        <v/>
      </c>
      <c r="C4684" s="27"/>
      <c r="D4684" s="28"/>
      <c r="E4684" s="29"/>
      <c r="F4684" s="29"/>
      <c r="G4684" s="29"/>
      <c r="H4684" s="29"/>
    </row>
    <row r="4685" spans="1:8" ht="39.9" customHeight="1" x14ac:dyDescent="0.3">
      <c r="A4685" s="26" t="str">
        <f t="shared" si="146"/>
        <v/>
      </c>
      <c r="B4685" s="26" t="str">
        <f t="shared" si="147"/>
        <v/>
      </c>
      <c r="C4685" s="27"/>
      <c r="D4685" s="28"/>
      <c r="E4685" s="29"/>
      <c r="F4685" s="29"/>
      <c r="G4685" s="29"/>
      <c r="H4685" s="29"/>
    </row>
    <row r="4686" spans="1:8" ht="39.9" customHeight="1" x14ac:dyDescent="0.3">
      <c r="A4686" s="26" t="str">
        <f t="shared" si="146"/>
        <v/>
      </c>
      <c r="B4686" s="26" t="str">
        <f t="shared" si="147"/>
        <v/>
      </c>
      <c r="C4686" s="27"/>
      <c r="D4686" s="28"/>
      <c r="E4686" s="29"/>
      <c r="F4686" s="29"/>
      <c r="G4686" s="29"/>
      <c r="H4686" s="29"/>
    </row>
    <row r="4687" spans="1:8" ht="39.9" customHeight="1" x14ac:dyDescent="0.3">
      <c r="A4687" s="26" t="str">
        <f t="shared" si="146"/>
        <v/>
      </c>
      <c r="B4687" s="26" t="str">
        <f t="shared" si="147"/>
        <v/>
      </c>
      <c r="C4687" s="27"/>
      <c r="D4687" s="28"/>
      <c r="E4687" s="29"/>
      <c r="F4687" s="29"/>
      <c r="G4687" s="29"/>
      <c r="H4687" s="29"/>
    </row>
    <row r="4688" spans="1:8" ht="39.9" customHeight="1" x14ac:dyDescent="0.3">
      <c r="A4688" s="26" t="str">
        <f t="shared" si="146"/>
        <v/>
      </c>
      <c r="B4688" s="26" t="str">
        <f t="shared" si="147"/>
        <v/>
      </c>
      <c r="C4688" s="27"/>
      <c r="D4688" s="28"/>
      <c r="E4688" s="29"/>
      <c r="F4688" s="29"/>
      <c r="G4688" s="29"/>
      <c r="H4688" s="29"/>
    </row>
    <row r="4689" spans="1:8" ht="39.9" customHeight="1" x14ac:dyDescent="0.3">
      <c r="A4689" s="26" t="str">
        <f t="shared" si="146"/>
        <v/>
      </c>
      <c r="B4689" s="26" t="str">
        <f t="shared" si="147"/>
        <v/>
      </c>
      <c r="C4689" s="27"/>
      <c r="D4689" s="28"/>
      <c r="E4689" s="29"/>
      <c r="F4689" s="29"/>
      <c r="G4689" s="29"/>
      <c r="H4689" s="29"/>
    </row>
    <row r="4690" spans="1:8" ht="39.9" customHeight="1" x14ac:dyDescent="0.3">
      <c r="A4690" s="26" t="str">
        <f t="shared" si="146"/>
        <v/>
      </c>
      <c r="B4690" s="26" t="str">
        <f t="shared" si="147"/>
        <v/>
      </c>
      <c r="C4690" s="27"/>
      <c r="D4690" s="28"/>
      <c r="E4690" s="29"/>
      <c r="F4690" s="29"/>
      <c r="G4690" s="29"/>
      <c r="H4690" s="29"/>
    </row>
    <row r="4691" spans="1:8" ht="39.9" customHeight="1" x14ac:dyDescent="0.3">
      <c r="A4691" s="26" t="str">
        <f t="shared" si="146"/>
        <v/>
      </c>
      <c r="B4691" s="26" t="str">
        <f t="shared" si="147"/>
        <v/>
      </c>
      <c r="C4691" s="27"/>
      <c r="D4691" s="28"/>
      <c r="E4691" s="29"/>
      <c r="F4691" s="29"/>
      <c r="G4691" s="29"/>
      <c r="H4691" s="29"/>
    </row>
    <row r="4692" spans="1:8" ht="39.9" customHeight="1" x14ac:dyDescent="0.3">
      <c r="A4692" s="26" t="str">
        <f t="shared" si="146"/>
        <v/>
      </c>
      <c r="B4692" s="26" t="str">
        <f t="shared" si="147"/>
        <v/>
      </c>
      <c r="C4692" s="27"/>
      <c r="D4692" s="28"/>
      <c r="E4692" s="29"/>
      <c r="F4692" s="29"/>
      <c r="G4692" s="29"/>
      <c r="H4692" s="29"/>
    </row>
    <row r="4693" spans="1:8" ht="39.9" customHeight="1" x14ac:dyDescent="0.3">
      <c r="A4693" s="26" t="str">
        <f t="shared" si="146"/>
        <v/>
      </c>
      <c r="B4693" s="26" t="str">
        <f t="shared" si="147"/>
        <v/>
      </c>
      <c r="C4693" s="27"/>
      <c r="D4693" s="28"/>
      <c r="E4693" s="29"/>
      <c r="F4693" s="29"/>
      <c r="G4693" s="29"/>
      <c r="H4693" s="29"/>
    </row>
    <row r="4694" spans="1:8" ht="39.9" customHeight="1" x14ac:dyDescent="0.3">
      <c r="A4694" s="26" t="str">
        <f t="shared" si="146"/>
        <v/>
      </c>
      <c r="B4694" s="26" t="str">
        <f t="shared" si="147"/>
        <v/>
      </c>
      <c r="C4694" s="27"/>
      <c r="D4694" s="28"/>
      <c r="E4694" s="29"/>
      <c r="F4694" s="29"/>
      <c r="G4694" s="29"/>
      <c r="H4694" s="29"/>
    </row>
    <row r="4695" spans="1:8" ht="39.9" customHeight="1" x14ac:dyDescent="0.3">
      <c r="A4695" s="26" t="str">
        <f t="shared" si="146"/>
        <v/>
      </c>
      <c r="B4695" s="26" t="str">
        <f t="shared" si="147"/>
        <v/>
      </c>
      <c r="C4695" s="27"/>
      <c r="D4695" s="28"/>
      <c r="E4695" s="29"/>
      <c r="F4695" s="29"/>
      <c r="G4695" s="29"/>
      <c r="H4695" s="29"/>
    </row>
    <row r="4696" spans="1:8" ht="39.9" customHeight="1" x14ac:dyDescent="0.3">
      <c r="A4696" s="26" t="str">
        <f t="shared" si="146"/>
        <v/>
      </c>
      <c r="B4696" s="26" t="str">
        <f t="shared" si="147"/>
        <v/>
      </c>
      <c r="C4696" s="27"/>
      <c r="D4696" s="28"/>
      <c r="E4696" s="29"/>
      <c r="F4696" s="29"/>
      <c r="G4696" s="29"/>
      <c r="H4696" s="29"/>
    </row>
    <row r="4697" spans="1:8" ht="39.9" customHeight="1" x14ac:dyDescent="0.3">
      <c r="A4697" s="26" t="str">
        <f t="shared" si="146"/>
        <v/>
      </c>
      <c r="B4697" s="26" t="str">
        <f t="shared" si="147"/>
        <v/>
      </c>
      <c r="C4697" s="27"/>
      <c r="D4697" s="28"/>
      <c r="E4697" s="29"/>
      <c r="F4697" s="29"/>
      <c r="G4697" s="29"/>
      <c r="H4697" s="29"/>
    </row>
    <row r="4698" spans="1:8" ht="39.9" customHeight="1" x14ac:dyDescent="0.3">
      <c r="A4698" s="26" t="str">
        <f t="shared" si="146"/>
        <v/>
      </c>
      <c r="B4698" s="26" t="str">
        <f t="shared" si="147"/>
        <v/>
      </c>
      <c r="C4698" s="27"/>
      <c r="D4698" s="28"/>
      <c r="E4698" s="29"/>
      <c r="F4698" s="29"/>
      <c r="G4698" s="29"/>
      <c r="H4698" s="29"/>
    </row>
    <row r="4699" spans="1:8" ht="39.9" customHeight="1" x14ac:dyDescent="0.3">
      <c r="A4699" s="26" t="str">
        <f t="shared" si="146"/>
        <v/>
      </c>
      <c r="B4699" s="26" t="str">
        <f t="shared" si="147"/>
        <v/>
      </c>
      <c r="C4699" s="27"/>
      <c r="D4699" s="28"/>
      <c r="E4699" s="29"/>
      <c r="F4699" s="29"/>
      <c r="G4699" s="29"/>
      <c r="H4699" s="29"/>
    </row>
    <row r="4700" spans="1:8" ht="39.9" customHeight="1" x14ac:dyDescent="0.3">
      <c r="A4700" s="26" t="str">
        <f t="shared" si="146"/>
        <v/>
      </c>
      <c r="B4700" s="26" t="str">
        <f t="shared" si="147"/>
        <v/>
      </c>
      <c r="C4700" s="27"/>
      <c r="D4700" s="28"/>
      <c r="E4700" s="29"/>
      <c r="F4700" s="29"/>
      <c r="G4700" s="29"/>
      <c r="H4700" s="29"/>
    </row>
    <row r="4701" spans="1:8" ht="39.9" customHeight="1" x14ac:dyDescent="0.3">
      <c r="A4701" s="26" t="str">
        <f t="shared" si="146"/>
        <v/>
      </c>
      <c r="B4701" s="26" t="str">
        <f t="shared" si="147"/>
        <v/>
      </c>
      <c r="C4701" s="27"/>
      <c r="D4701" s="28"/>
      <c r="E4701" s="29"/>
      <c r="F4701" s="29"/>
      <c r="G4701" s="29"/>
      <c r="H4701" s="29"/>
    </row>
    <row r="4702" spans="1:8" ht="39.9" customHeight="1" x14ac:dyDescent="0.3">
      <c r="A4702" s="26" t="str">
        <f t="shared" si="146"/>
        <v/>
      </c>
      <c r="B4702" s="26" t="str">
        <f t="shared" si="147"/>
        <v/>
      </c>
      <c r="C4702" s="27"/>
      <c r="D4702" s="28"/>
      <c r="E4702" s="29"/>
      <c r="F4702" s="29"/>
      <c r="G4702" s="29"/>
      <c r="H4702" s="29"/>
    </row>
    <row r="4703" spans="1:8" ht="39.9" customHeight="1" x14ac:dyDescent="0.3">
      <c r="A4703" s="26" t="str">
        <f t="shared" si="146"/>
        <v/>
      </c>
      <c r="B4703" s="26" t="str">
        <f t="shared" si="147"/>
        <v/>
      </c>
      <c r="C4703" s="27"/>
      <c r="D4703" s="28"/>
      <c r="E4703" s="29"/>
      <c r="F4703" s="29"/>
      <c r="G4703" s="29"/>
      <c r="H4703" s="29"/>
    </row>
    <row r="4704" spans="1:8" ht="39.9" customHeight="1" x14ac:dyDescent="0.3">
      <c r="A4704" s="26" t="str">
        <f t="shared" si="146"/>
        <v/>
      </c>
      <c r="B4704" s="26" t="str">
        <f t="shared" si="147"/>
        <v/>
      </c>
      <c r="C4704" s="27"/>
      <c r="D4704" s="28"/>
      <c r="E4704" s="29"/>
      <c r="F4704" s="29"/>
      <c r="G4704" s="29"/>
      <c r="H4704" s="29"/>
    </row>
    <row r="4705" spans="1:8" ht="39.9" customHeight="1" x14ac:dyDescent="0.3">
      <c r="A4705" s="26" t="str">
        <f t="shared" si="146"/>
        <v/>
      </c>
      <c r="B4705" s="26" t="str">
        <f t="shared" si="147"/>
        <v/>
      </c>
      <c r="C4705" s="27"/>
      <c r="D4705" s="28"/>
      <c r="E4705" s="29"/>
      <c r="F4705" s="29"/>
      <c r="G4705" s="29"/>
      <c r="H4705" s="29"/>
    </row>
    <row r="4706" spans="1:8" ht="39.9" customHeight="1" x14ac:dyDescent="0.3">
      <c r="A4706" s="26" t="str">
        <f t="shared" si="146"/>
        <v/>
      </c>
      <c r="B4706" s="26" t="str">
        <f t="shared" si="147"/>
        <v/>
      </c>
      <c r="C4706" s="27"/>
      <c r="D4706" s="28"/>
      <c r="E4706" s="29"/>
      <c r="F4706" s="29"/>
      <c r="G4706" s="29"/>
      <c r="H4706" s="29"/>
    </row>
    <row r="4707" spans="1:8" ht="39.9" customHeight="1" x14ac:dyDescent="0.3">
      <c r="A4707" s="26" t="str">
        <f t="shared" si="146"/>
        <v/>
      </c>
      <c r="B4707" s="26" t="str">
        <f t="shared" si="147"/>
        <v/>
      </c>
      <c r="C4707" s="27"/>
      <c r="D4707" s="28"/>
      <c r="E4707" s="29"/>
      <c r="F4707" s="29"/>
      <c r="G4707" s="29"/>
      <c r="H4707" s="29"/>
    </row>
    <row r="4708" spans="1:8" ht="39.9" customHeight="1" x14ac:dyDescent="0.3">
      <c r="A4708" s="26" t="str">
        <f t="shared" si="146"/>
        <v/>
      </c>
      <c r="B4708" s="26" t="str">
        <f t="shared" si="147"/>
        <v/>
      </c>
      <c r="C4708" s="27"/>
      <c r="D4708" s="28"/>
      <c r="E4708" s="29"/>
      <c r="F4708" s="29"/>
      <c r="G4708" s="29"/>
      <c r="H4708" s="29"/>
    </row>
    <row r="4709" spans="1:8" ht="39.9" customHeight="1" x14ac:dyDescent="0.3">
      <c r="A4709" s="26" t="str">
        <f t="shared" si="146"/>
        <v/>
      </c>
      <c r="B4709" s="26" t="str">
        <f t="shared" si="147"/>
        <v/>
      </c>
      <c r="C4709" s="27"/>
      <c r="D4709" s="28"/>
      <c r="E4709" s="29"/>
      <c r="F4709" s="29"/>
      <c r="G4709" s="29"/>
      <c r="H4709" s="29"/>
    </row>
    <row r="4710" spans="1:8" ht="39.9" customHeight="1" x14ac:dyDescent="0.3">
      <c r="A4710" s="26" t="str">
        <f t="shared" si="146"/>
        <v/>
      </c>
      <c r="B4710" s="26" t="str">
        <f t="shared" si="147"/>
        <v/>
      </c>
      <c r="C4710" s="27"/>
      <c r="D4710" s="28"/>
      <c r="E4710" s="29"/>
      <c r="F4710" s="29"/>
      <c r="G4710" s="29"/>
      <c r="H4710" s="29"/>
    </row>
    <row r="4711" spans="1:8" ht="39.9" customHeight="1" x14ac:dyDescent="0.3">
      <c r="A4711" s="26" t="str">
        <f t="shared" si="146"/>
        <v/>
      </c>
      <c r="B4711" s="26" t="str">
        <f t="shared" si="147"/>
        <v/>
      </c>
      <c r="C4711" s="27"/>
      <c r="D4711" s="28"/>
      <c r="E4711" s="29"/>
      <c r="F4711" s="29"/>
      <c r="G4711" s="29"/>
      <c r="H4711" s="29"/>
    </row>
    <row r="4712" spans="1:8" ht="39.9" customHeight="1" x14ac:dyDescent="0.3">
      <c r="A4712" s="26" t="str">
        <f t="shared" si="146"/>
        <v/>
      </c>
      <c r="B4712" s="26" t="str">
        <f t="shared" si="147"/>
        <v/>
      </c>
      <c r="C4712" s="27"/>
      <c r="D4712" s="28"/>
      <c r="E4712" s="29"/>
      <c r="F4712" s="29"/>
      <c r="G4712" s="29"/>
      <c r="H4712" s="29"/>
    </row>
    <row r="4713" spans="1:8" ht="39.9" customHeight="1" x14ac:dyDescent="0.3">
      <c r="A4713" s="26" t="str">
        <f t="shared" si="146"/>
        <v/>
      </c>
      <c r="B4713" s="26" t="str">
        <f t="shared" si="147"/>
        <v/>
      </c>
      <c r="C4713" s="27"/>
      <c r="D4713" s="28"/>
      <c r="E4713" s="29"/>
      <c r="F4713" s="29"/>
      <c r="G4713" s="29"/>
      <c r="H4713" s="29"/>
    </row>
    <row r="4714" spans="1:8" ht="39.9" customHeight="1" x14ac:dyDescent="0.3">
      <c r="A4714" s="26" t="str">
        <f t="shared" si="146"/>
        <v/>
      </c>
      <c r="B4714" s="26" t="str">
        <f t="shared" si="147"/>
        <v/>
      </c>
      <c r="C4714" s="27"/>
      <c r="D4714" s="28"/>
      <c r="E4714" s="29"/>
      <c r="F4714" s="29"/>
      <c r="G4714" s="29"/>
      <c r="H4714" s="29"/>
    </row>
    <row r="4715" spans="1:8" ht="39.9" customHeight="1" x14ac:dyDescent="0.3">
      <c r="A4715" s="26" t="str">
        <f t="shared" si="146"/>
        <v/>
      </c>
      <c r="B4715" s="26" t="str">
        <f t="shared" si="147"/>
        <v/>
      </c>
      <c r="C4715" s="27"/>
      <c r="D4715" s="28"/>
      <c r="E4715" s="29"/>
      <c r="F4715" s="29"/>
      <c r="G4715" s="29"/>
      <c r="H4715" s="29"/>
    </row>
    <row r="4716" spans="1:8" ht="39.9" customHeight="1" x14ac:dyDescent="0.3">
      <c r="A4716" s="26" t="str">
        <f t="shared" si="146"/>
        <v/>
      </c>
      <c r="B4716" s="26" t="str">
        <f t="shared" si="147"/>
        <v/>
      </c>
      <c r="C4716" s="27"/>
      <c r="D4716" s="28"/>
      <c r="E4716" s="29"/>
      <c r="F4716" s="29"/>
      <c r="G4716" s="29"/>
      <c r="H4716" s="29"/>
    </row>
    <row r="4717" spans="1:8" ht="39.9" customHeight="1" x14ac:dyDescent="0.3">
      <c r="A4717" s="26" t="str">
        <f t="shared" si="146"/>
        <v/>
      </c>
      <c r="B4717" s="26" t="str">
        <f t="shared" si="147"/>
        <v/>
      </c>
      <c r="C4717" s="27"/>
      <c r="D4717" s="28"/>
      <c r="E4717" s="29"/>
      <c r="F4717" s="29"/>
      <c r="G4717" s="29"/>
      <c r="H4717" s="29"/>
    </row>
    <row r="4718" spans="1:8" ht="39.9" customHeight="1" x14ac:dyDescent="0.3">
      <c r="A4718" s="26" t="str">
        <f t="shared" si="146"/>
        <v/>
      </c>
      <c r="B4718" s="26" t="str">
        <f t="shared" si="147"/>
        <v/>
      </c>
      <c r="C4718" s="27"/>
      <c r="D4718" s="28"/>
      <c r="E4718" s="29"/>
      <c r="F4718" s="29"/>
      <c r="G4718" s="29"/>
      <c r="H4718" s="29"/>
    </row>
    <row r="4719" spans="1:8" ht="39.9" customHeight="1" x14ac:dyDescent="0.3">
      <c r="A4719" s="26" t="str">
        <f t="shared" si="146"/>
        <v/>
      </c>
      <c r="B4719" s="26" t="str">
        <f t="shared" si="147"/>
        <v/>
      </c>
      <c r="C4719" s="27"/>
      <c r="D4719" s="28"/>
      <c r="E4719" s="29"/>
      <c r="F4719" s="29"/>
      <c r="G4719" s="29"/>
      <c r="H4719" s="29"/>
    </row>
    <row r="4720" spans="1:8" ht="39.9" customHeight="1" x14ac:dyDescent="0.3">
      <c r="A4720" s="26" t="str">
        <f t="shared" si="146"/>
        <v/>
      </c>
      <c r="B4720" s="26" t="str">
        <f t="shared" si="147"/>
        <v/>
      </c>
      <c r="C4720" s="27"/>
      <c r="D4720" s="28"/>
      <c r="E4720" s="29"/>
      <c r="F4720" s="29"/>
      <c r="G4720" s="29"/>
      <c r="H4720" s="29"/>
    </row>
    <row r="4721" spans="1:8" ht="39.9" customHeight="1" x14ac:dyDescent="0.3">
      <c r="A4721" s="26" t="str">
        <f t="shared" si="146"/>
        <v/>
      </c>
      <c r="B4721" s="26" t="str">
        <f t="shared" si="147"/>
        <v/>
      </c>
      <c r="C4721" s="27"/>
      <c r="D4721" s="28"/>
      <c r="E4721" s="29"/>
      <c r="F4721" s="29"/>
      <c r="G4721" s="29"/>
      <c r="H4721" s="29"/>
    </row>
    <row r="4722" spans="1:8" ht="39.9" customHeight="1" x14ac:dyDescent="0.3">
      <c r="A4722" s="26" t="str">
        <f t="shared" si="146"/>
        <v/>
      </c>
      <c r="B4722" s="26" t="str">
        <f t="shared" si="147"/>
        <v/>
      </c>
      <c r="C4722" s="27"/>
      <c r="D4722" s="28"/>
      <c r="E4722" s="29"/>
      <c r="F4722" s="29"/>
      <c r="G4722" s="29"/>
      <c r="H4722" s="29"/>
    </row>
    <row r="4723" spans="1:8" ht="39.9" customHeight="1" x14ac:dyDescent="0.3">
      <c r="A4723" s="26" t="str">
        <f t="shared" si="146"/>
        <v/>
      </c>
      <c r="B4723" s="26" t="str">
        <f t="shared" si="147"/>
        <v/>
      </c>
      <c r="C4723" s="27"/>
      <c r="D4723" s="28"/>
      <c r="E4723" s="29"/>
      <c r="F4723" s="29"/>
      <c r="G4723" s="29"/>
      <c r="H4723" s="29"/>
    </row>
    <row r="4724" spans="1:8" ht="39.9" customHeight="1" x14ac:dyDescent="0.3">
      <c r="A4724" s="26" t="str">
        <f t="shared" si="146"/>
        <v/>
      </c>
      <c r="B4724" s="26" t="str">
        <f t="shared" si="147"/>
        <v/>
      </c>
      <c r="C4724" s="27"/>
      <c r="D4724" s="28"/>
      <c r="E4724" s="29"/>
      <c r="F4724" s="29"/>
      <c r="G4724" s="29"/>
      <c r="H4724" s="29"/>
    </row>
    <row r="4725" spans="1:8" ht="39.9" customHeight="1" x14ac:dyDescent="0.3">
      <c r="A4725" s="26" t="str">
        <f t="shared" si="146"/>
        <v/>
      </c>
      <c r="B4725" s="26" t="str">
        <f t="shared" si="147"/>
        <v/>
      </c>
      <c r="C4725" s="27"/>
      <c r="D4725" s="28"/>
      <c r="E4725" s="29"/>
      <c r="F4725" s="29"/>
      <c r="G4725" s="29"/>
      <c r="H4725" s="29"/>
    </row>
    <row r="4726" spans="1:8" ht="39.9" customHeight="1" x14ac:dyDescent="0.3">
      <c r="A4726" s="26" t="str">
        <f t="shared" si="146"/>
        <v/>
      </c>
      <c r="B4726" s="26" t="str">
        <f t="shared" si="147"/>
        <v/>
      </c>
      <c r="C4726" s="27"/>
      <c r="D4726" s="28"/>
      <c r="E4726" s="29"/>
      <c r="F4726" s="29"/>
      <c r="G4726" s="29"/>
      <c r="H4726" s="29"/>
    </row>
    <row r="4727" spans="1:8" ht="39.9" customHeight="1" x14ac:dyDescent="0.3">
      <c r="A4727" s="26" t="str">
        <f t="shared" si="146"/>
        <v/>
      </c>
      <c r="B4727" s="26" t="str">
        <f t="shared" si="147"/>
        <v/>
      </c>
      <c r="C4727" s="27"/>
      <c r="D4727" s="28"/>
      <c r="E4727" s="29"/>
      <c r="F4727" s="29"/>
      <c r="G4727" s="29"/>
      <c r="H4727" s="29"/>
    </row>
    <row r="4728" spans="1:8" ht="39.9" customHeight="1" x14ac:dyDescent="0.3">
      <c r="A4728" s="26" t="str">
        <f t="shared" si="146"/>
        <v/>
      </c>
      <c r="B4728" s="26" t="str">
        <f t="shared" si="147"/>
        <v/>
      </c>
      <c r="C4728" s="27"/>
      <c r="D4728" s="28"/>
      <c r="E4728" s="29"/>
      <c r="F4728" s="29"/>
      <c r="G4728" s="29"/>
      <c r="H4728" s="29"/>
    </row>
    <row r="4729" spans="1:8" ht="39.9" customHeight="1" x14ac:dyDescent="0.3">
      <c r="A4729" s="26" t="str">
        <f t="shared" si="146"/>
        <v/>
      </c>
      <c r="B4729" s="26" t="str">
        <f t="shared" si="147"/>
        <v/>
      </c>
      <c r="C4729" s="27"/>
      <c r="D4729" s="28"/>
      <c r="E4729" s="29"/>
      <c r="F4729" s="29"/>
      <c r="G4729" s="29"/>
      <c r="H4729" s="29"/>
    </row>
    <row r="4730" spans="1:8" ht="39.9" customHeight="1" x14ac:dyDescent="0.3">
      <c r="A4730" s="26" t="str">
        <f t="shared" si="146"/>
        <v/>
      </c>
      <c r="B4730" s="26" t="str">
        <f t="shared" si="147"/>
        <v/>
      </c>
      <c r="C4730" s="27"/>
      <c r="D4730" s="28"/>
      <c r="E4730" s="29"/>
      <c r="F4730" s="29"/>
      <c r="G4730" s="29"/>
      <c r="H4730" s="29"/>
    </row>
    <row r="4731" spans="1:8" ht="39.9" customHeight="1" x14ac:dyDescent="0.3">
      <c r="A4731" s="26" t="str">
        <f t="shared" si="146"/>
        <v/>
      </c>
      <c r="B4731" s="26" t="str">
        <f t="shared" si="147"/>
        <v/>
      </c>
      <c r="C4731" s="27"/>
      <c r="D4731" s="28"/>
      <c r="E4731" s="29"/>
      <c r="F4731" s="29"/>
      <c r="G4731" s="29"/>
      <c r="H4731" s="29"/>
    </row>
    <row r="4732" spans="1:8" ht="39.9" customHeight="1" x14ac:dyDescent="0.3">
      <c r="A4732" s="26" t="str">
        <f t="shared" si="146"/>
        <v/>
      </c>
      <c r="B4732" s="26" t="str">
        <f t="shared" si="147"/>
        <v/>
      </c>
      <c r="C4732" s="27"/>
      <c r="D4732" s="28"/>
      <c r="E4732" s="29"/>
      <c r="F4732" s="29"/>
      <c r="G4732" s="29"/>
      <c r="H4732" s="29"/>
    </row>
    <row r="4733" spans="1:8" ht="39.9" customHeight="1" x14ac:dyDescent="0.3">
      <c r="A4733" s="26" t="str">
        <f t="shared" si="146"/>
        <v/>
      </c>
      <c r="B4733" s="26" t="str">
        <f t="shared" si="147"/>
        <v/>
      </c>
      <c r="C4733" s="27"/>
      <c r="D4733" s="28"/>
      <c r="E4733" s="29"/>
      <c r="F4733" s="29"/>
      <c r="G4733" s="29"/>
      <c r="H4733" s="29"/>
    </row>
    <row r="4734" spans="1:8" ht="39.9" customHeight="1" x14ac:dyDescent="0.3">
      <c r="A4734" s="26" t="str">
        <f t="shared" si="146"/>
        <v/>
      </c>
      <c r="B4734" s="26" t="str">
        <f t="shared" si="147"/>
        <v/>
      </c>
      <c r="C4734" s="27"/>
      <c r="D4734" s="28"/>
      <c r="E4734" s="29"/>
      <c r="F4734" s="29"/>
      <c r="G4734" s="29"/>
      <c r="H4734" s="29"/>
    </row>
    <row r="4735" spans="1:8" ht="39.9" customHeight="1" x14ac:dyDescent="0.3">
      <c r="A4735" s="26" t="str">
        <f t="shared" si="146"/>
        <v/>
      </c>
      <c r="B4735" s="26" t="str">
        <f t="shared" si="147"/>
        <v/>
      </c>
      <c r="C4735" s="27"/>
      <c r="D4735" s="28"/>
      <c r="E4735" s="29"/>
      <c r="F4735" s="29"/>
      <c r="G4735" s="29"/>
      <c r="H4735" s="29"/>
    </row>
    <row r="4736" spans="1:8" ht="39.9" customHeight="1" x14ac:dyDescent="0.3">
      <c r="A4736" s="26" t="str">
        <f t="shared" si="146"/>
        <v/>
      </c>
      <c r="B4736" s="26" t="str">
        <f t="shared" si="147"/>
        <v/>
      </c>
      <c r="C4736" s="27"/>
      <c r="D4736" s="28"/>
      <c r="E4736" s="29"/>
      <c r="F4736" s="29"/>
      <c r="G4736" s="29"/>
      <c r="H4736" s="29"/>
    </row>
    <row r="4737" spans="1:8" ht="39.9" customHeight="1" x14ac:dyDescent="0.3">
      <c r="A4737" s="26" t="str">
        <f t="shared" si="146"/>
        <v/>
      </c>
      <c r="B4737" s="26" t="str">
        <f t="shared" si="147"/>
        <v/>
      </c>
      <c r="C4737" s="27"/>
      <c r="D4737" s="28"/>
      <c r="E4737" s="29"/>
      <c r="F4737" s="29"/>
      <c r="G4737" s="29"/>
      <c r="H4737" s="29"/>
    </row>
    <row r="4738" spans="1:8" ht="39.9" customHeight="1" x14ac:dyDescent="0.3">
      <c r="A4738" s="26" t="str">
        <f t="shared" si="146"/>
        <v/>
      </c>
      <c r="B4738" s="26" t="str">
        <f t="shared" si="147"/>
        <v/>
      </c>
      <c r="C4738" s="27"/>
      <c r="D4738" s="28"/>
      <c r="E4738" s="29"/>
      <c r="F4738" s="29"/>
      <c r="G4738" s="29"/>
      <c r="H4738" s="29"/>
    </row>
    <row r="4739" spans="1:8" ht="39.9" customHeight="1" x14ac:dyDescent="0.3">
      <c r="A4739" s="26" t="str">
        <f t="shared" si="146"/>
        <v/>
      </c>
      <c r="B4739" s="26" t="str">
        <f t="shared" si="147"/>
        <v/>
      </c>
      <c r="C4739" s="27"/>
      <c r="D4739" s="28"/>
      <c r="E4739" s="29"/>
      <c r="F4739" s="29"/>
      <c r="G4739" s="29"/>
      <c r="H4739" s="29"/>
    </row>
    <row r="4740" spans="1:8" ht="39.9" customHeight="1" x14ac:dyDescent="0.3">
      <c r="A4740" s="26" t="str">
        <f t="shared" si="146"/>
        <v/>
      </c>
      <c r="B4740" s="26" t="str">
        <f t="shared" si="147"/>
        <v/>
      </c>
      <c r="C4740" s="27"/>
      <c r="D4740" s="28"/>
      <c r="E4740" s="29"/>
      <c r="F4740" s="29"/>
      <c r="G4740" s="29"/>
      <c r="H4740" s="29"/>
    </row>
    <row r="4741" spans="1:8" ht="39.9" customHeight="1" x14ac:dyDescent="0.3">
      <c r="A4741" s="26" t="str">
        <f t="shared" si="146"/>
        <v/>
      </c>
      <c r="B4741" s="26" t="str">
        <f t="shared" si="147"/>
        <v/>
      </c>
      <c r="C4741" s="27"/>
      <c r="D4741" s="28"/>
      <c r="E4741" s="29"/>
      <c r="F4741" s="29"/>
      <c r="G4741" s="29"/>
      <c r="H4741" s="29"/>
    </row>
    <row r="4742" spans="1:8" ht="39.9" customHeight="1" x14ac:dyDescent="0.3">
      <c r="A4742" s="26" t="str">
        <f t="shared" si="146"/>
        <v/>
      </c>
      <c r="B4742" s="26" t="str">
        <f t="shared" si="147"/>
        <v/>
      </c>
      <c r="C4742" s="27"/>
      <c r="D4742" s="28"/>
      <c r="E4742" s="29"/>
      <c r="F4742" s="29"/>
      <c r="G4742" s="29"/>
      <c r="H4742" s="29"/>
    </row>
    <row r="4743" spans="1:8" ht="39.9" customHeight="1" x14ac:dyDescent="0.3">
      <c r="A4743" s="26" t="str">
        <f t="shared" si="146"/>
        <v/>
      </c>
      <c r="B4743" s="26" t="str">
        <f t="shared" si="147"/>
        <v/>
      </c>
      <c r="C4743" s="27"/>
      <c r="D4743" s="28"/>
      <c r="E4743" s="29"/>
      <c r="F4743" s="29"/>
      <c r="G4743" s="29"/>
      <c r="H4743" s="29"/>
    </row>
    <row r="4744" spans="1:8" ht="39.9" customHeight="1" x14ac:dyDescent="0.3">
      <c r="A4744" s="26" t="str">
        <f t="shared" si="146"/>
        <v/>
      </c>
      <c r="B4744" s="26" t="str">
        <f t="shared" si="147"/>
        <v/>
      </c>
      <c r="C4744" s="27"/>
      <c r="D4744" s="28"/>
      <c r="E4744" s="29"/>
      <c r="F4744" s="29"/>
      <c r="G4744" s="29"/>
      <c r="H4744" s="29"/>
    </row>
    <row r="4745" spans="1:8" ht="39.9" customHeight="1" x14ac:dyDescent="0.3">
      <c r="A4745" s="26" t="str">
        <f t="shared" si="146"/>
        <v/>
      </c>
      <c r="B4745" s="26" t="str">
        <f t="shared" si="147"/>
        <v/>
      </c>
      <c r="C4745" s="27"/>
      <c r="D4745" s="28"/>
      <c r="E4745" s="29"/>
      <c r="F4745" s="29"/>
      <c r="G4745" s="29"/>
      <c r="H4745" s="29"/>
    </row>
    <row r="4746" spans="1:8" ht="39.9" customHeight="1" x14ac:dyDescent="0.3">
      <c r="A4746" s="26" t="str">
        <f t="shared" ref="A4746:A4809" si="148">IF(C4746="","",VLOOKUP(C4746,$L$7:$O$63,2,0))</f>
        <v/>
      </c>
      <c r="B4746" s="26" t="str">
        <f t="shared" ref="B4746:B4809" si="149">IF(C4746="","",VLOOKUP(C4746,$L$7:$O$63,4,0))</f>
        <v/>
      </c>
      <c r="C4746" s="27"/>
      <c r="D4746" s="28"/>
      <c r="E4746" s="29"/>
      <c r="F4746" s="29"/>
      <c r="G4746" s="29"/>
      <c r="H4746" s="29"/>
    </row>
    <row r="4747" spans="1:8" ht="39.9" customHeight="1" x14ac:dyDescent="0.3">
      <c r="A4747" s="26" t="str">
        <f t="shared" si="148"/>
        <v/>
      </c>
      <c r="B4747" s="26" t="str">
        <f t="shared" si="149"/>
        <v/>
      </c>
      <c r="C4747" s="27"/>
      <c r="D4747" s="28"/>
      <c r="E4747" s="29"/>
      <c r="F4747" s="29"/>
      <c r="G4747" s="29"/>
      <c r="H4747" s="29"/>
    </row>
    <row r="4748" spans="1:8" ht="39.9" customHeight="1" x14ac:dyDescent="0.3">
      <c r="A4748" s="26" t="str">
        <f t="shared" si="148"/>
        <v/>
      </c>
      <c r="B4748" s="26" t="str">
        <f t="shared" si="149"/>
        <v/>
      </c>
      <c r="C4748" s="27"/>
      <c r="D4748" s="28"/>
      <c r="E4748" s="29"/>
      <c r="F4748" s="29"/>
      <c r="G4748" s="29"/>
      <c r="H4748" s="29"/>
    </row>
    <row r="4749" spans="1:8" ht="39.9" customHeight="1" x14ac:dyDescent="0.3">
      <c r="A4749" s="26" t="str">
        <f t="shared" si="148"/>
        <v/>
      </c>
      <c r="B4749" s="26" t="str">
        <f t="shared" si="149"/>
        <v/>
      </c>
      <c r="C4749" s="27"/>
      <c r="D4749" s="28"/>
      <c r="E4749" s="29"/>
      <c r="F4749" s="29"/>
      <c r="G4749" s="29"/>
      <c r="H4749" s="29"/>
    </row>
    <row r="4750" spans="1:8" ht="39.9" customHeight="1" x14ac:dyDescent="0.3">
      <c r="A4750" s="26" t="str">
        <f t="shared" si="148"/>
        <v/>
      </c>
      <c r="B4750" s="26" t="str">
        <f t="shared" si="149"/>
        <v/>
      </c>
      <c r="C4750" s="27"/>
      <c r="D4750" s="28"/>
      <c r="E4750" s="29"/>
      <c r="F4750" s="29"/>
      <c r="G4750" s="29"/>
      <c r="H4750" s="29"/>
    </row>
    <row r="4751" spans="1:8" ht="39.9" customHeight="1" x14ac:dyDescent="0.3">
      <c r="A4751" s="26" t="str">
        <f t="shared" si="148"/>
        <v/>
      </c>
      <c r="B4751" s="26" t="str">
        <f t="shared" si="149"/>
        <v/>
      </c>
      <c r="C4751" s="27"/>
      <c r="D4751" s="28"/>
      <c r="E4751" s="29"/>
      <c r="F4751" s="29"/>
      <c r="G4751" s="29"/>
      <c r="H4751" s="29"/>
    </row>
    <row r="4752" spans="1:8" ht="39.9" customHeight="1" x14ac:dyDescent="0.3">
      <c r="A4752" s="26" t="str">
        <f t="shared" si="148"/>
        <v/>
      </c>
      <c r="B4752" s="26" t="str">
        <f t="shared" si="149"/>
        <v/>
      </c>
      <c r="C4752" s="27"/>
      <c r="D4752" s="28"/>
      <c r="E4752" s="29"/>
      <c r="F4752" s="29"/>
      <c r="G4752" s="29"/>
      <c r="H4752" s="29"/>
    </row>
    <row r="4753" spans="1:8" ht="39.9" customHeight="1" x14ac:dyDescent="0.3">
      <c r="A4753" s="26" t="str">
        <f t="shared" si="148"/>
        <v/>
      </c>
      <c r="B4753" s="26" t="str">
        <f t="shared" si="149"/>
        <v/>
      </c>
      <c r="C4753" s="27"/>
      <c r="D4753" s="28"/>
      <c r="E4753" s="29"/>
      <c r="F4753" s="29"/>
      <c r="G4753" s="29"/>
      <c r="H4753" s="29"/>
    </row>
    <row r="4754" spans="1:8" ht="39.9" customHeight="1" x14ac:dyDescent="0.3">
      <c r="A4754" s="26" t="str">
        <f t="shared" si="148"/>
        <v/>
      </c>
      <c r="B4754" s="26" t="str">
        <f t="shared" si="149"/>
        <v/>
      </c>
      <c r="C4754" s="27"/>
      <c r="D4754" s="28"/>
      <c r="E4754" s="29"/>
      <c r="F4754" s="29"/>
      <c r="G4754" s="29"/>
      <c r="H4754" s="29"/>
    </row>
    <row r="4755" spans="1:8" ht="39.9" customHeight="1" x14ac:dyDescent="0.3">
      <c r="A4755" s="26" t="str">
        <f t="shared" si="148"/>
        <v/>
      </c>
      <c r="B4755" s="26" t="str">
        <f t="shared" si="149"/>
        <v/>
      </c>
      <c r="C4755" s="27"/>
      <c r="D4755" s="28"/>
      <c r="E4755" s="29"/>
      <c r="F4755" s="29"/>
      <c r="G4755" s="29"/>
      <c r="H4755" s="29"/>
    </row>
    <row r="4756" spans="1:8" ht="39.9" customHeight="1" x14ac:dyDescent="0.3">
      <c r="A4756" s="26" t="str">
        <f t="shared" si="148"/>
        <v/>
      </c>
      <c r="B4756" s="26" t="str">
        <f t="shared" si="149"/>
        <v/>
      </c>
      <c r="C4756" s="27"/>
      <c r="D4756" s="28"/>
      <c r="E4756" s="29"/>
      <c r="F4756" s="29"/>
      <c r="G4756" s="29"/>
      <c r="H4756" s="29"/>
    </row>
    <row r="4757" spans="1:8" ht="39.9" customHeight="1" x14ac:dyDescent="0.3">
      <c r="A4757" s="26" t="str">
        <f t="shared" si="148"/>
        <v/>
      </c>
      <c r="B4757" s="26" t="str">
        <f t="shared" si="149"/>
        <v/>
      </c>
      <c r="C4757" s="27"/>
      <c r="D4757" s="28"/>
      <c r="E4757" s="29"/>
      <c r="F4757" s="29"/>
      <c r="G4757" s="29"/>
      <c r="H4757" s="29"/>
    </row>
    <row r="4758" spans="1:8" ht="39.9" customHeight="1" x14ac:dyDescent="0.3">
      <c r="A4758" s="26" t="str">
        <f t="shared" si="148"/>
        <v/>
      </c>
      <c r="B4758" s="26" t="str">
        <f t="shared" si="149"/>
        <v/>
      </c>
      <c r="C4758" s="27"/>
      <c r="D4758" s="28"/>
      <c r="E4758" s="29"/>
      <c r="F4758" s="29"/>
      <c r="G4758" s="29"/>
      <c r="H4758" s="29"/>
    </row>
    <row r="4759" spans="1:8" ht="39.9" customHeight="1" x14ac:dyDescent="0.3">
      <c r="A4759" s="26" t="str">
        <f t="shared" si="148"/>
        <v/>
      </c>
      <c r="B4759" s="26" t="str">
        <f t="shared" si="149"/>
        <v/>
      </c>
      <c r="C4759" s="27"/>
      <c r="D4759" s="28"/>
      <c r="E4759" s="29"/>
      <c r="F4759" s="29"/>
      <c r="G4759" s="29"/>
      <c r="H4759" s="29"/>
    </row>
    <row r="4760" spans="1:8" ht="39.9" customHeight="1" x14ac:dyDescent="0.3">
      <c r="A4760" s="26" t="str">
        <f t="shared" si="148"/>
        <v/>
      </c>
      <c r="B4760" s="26" t="str">
        <f t="shared" si="149"/>
        <v/>
      </c>
      <c r="C4760" s="27"/>
      <c r="D4760" s="28"/>
      <c r="E4760" s="29"/>
      <c r="F4760" s="29"/>
      <c r="G4760" s="29"/>
      <c r="H4760" s="29"/>
    </row>
    <row r="4761" spans="1:8" ht="39.9" customHeight="1" x14ac:dyDescent="0.3">
      <c r="A4761" s="26" t="str">
        <f t="shared" si="148"/>
        <v/>
      </c>
      <c r="B4761" s="26" t="str">
        <f t="shared" si="149"/>
        <v/>
      </c>
      <c r="C4761" s="27"/>
      <c r="D4761" s="28"/>
      <c r="E4761" s="29"/>
      <c r="F4761" s="29"/>
      <c r="G4761" s="29"/>
      <c r="H4761" s="29"/>
    </row>
    <row r="4762" spans="1:8" ht="39.9" customHeight="1" x14ac:dyDescent="0.3">
      <c r="A4762" s="26" t="str">
        <f t="shared" si="148"/>
        <v/>
      </c>
      <c r="B4762" s="26" t="str">
        <f t="shared" si="149"/>
        <v/>
      </c>
      <c r="C4762" s="27"/>
      <c r="D4762" s="28"/>
      <c r="E4762" s="29"/>
      <c r="F4762" s="29"/>
      <c r="G4762" s="29"/>
      <c r="H4762" s="29"/>
    </row>
    <row r="4763" spans="1:8" ht="39.9" customHeight="1" x14ac:dyDescent="0.3">
      <c r="A4763" s="26" t="str">
        <f t="shared" si="148"/>
        <v/>
      </c>
      <c r="B4763" s="26" t="str">
        <f t="shared" si="149"/>
        <v/>
      </c>
      <c r="C4763" s="27"/>
      <c r="D4763" s="28"/>
      <c r="E4763" s="29"/>
      <c r="F4763" s="29"/>
      <c r="G4763" s="29"/>
      <c r="H4763" s="29"/>
    </row>
    <row r="4764" spans="1:8" ht="39.9" customHeight="1" x14ac:dyDescent="0.3">
      <c r="A4764" s="26" t="str">
        <f t="shared" si="148"/>
        <v/>
      </c>
      <c r="B4764" s="26" t="str">
        <f t="shared" si="149"/>
        <v/>
      </c>
      <c r="C4764" s="27"/>
      <c r="D4764" s="28"/>
      <c r="E4764" s="29"/>
      <c r="F4764" s="29"/>
      <c r="G4764" s="29"/>
      <c r="H4764" s="29"/>
    </row>
    <row r="4765" spans="1:8" ht="39.9" customHeight="1" x14ac:dyDescent="0.3">
      <c r="A4765" s="26" t="str">
        <f t="shared" si="148"/>
        <v/>
      </c>
      <c r="B4765" s="26" t="str">
        <f t="shared" si="149"/>
        <v/>
      </c>
      <c r="C4765" s="27"/>
      <c r="D4765" s="28"/>
      <c r="E4765" s="29"/>
      <c r="F4765" s="29"/>
      <c r="G4765" s="29"/>
      <c r="H4765" s="29"/>
    </row>
    <row r="4766" spans="1:8" ht="39.9" customHeight="1" x14ac:dyDescent="0.3">
      <c r="A4766" s="26" t="str">
        <f t="shared" si="148"/>
        <v/>
      </c>
      <c r="B4766" s="26" t="str">
        <f t="shared" si="149"/>
        <v/>
      </c>
      <c r="C4766" s="27"/>
      <c r="D4766" s="28"/>
      <c r="E4766" s="29"/>
      <c r="F4766" s="29"/>
      <c r="G4766" s="29"/>
      <c r="H4766" s="29"/>
    </row>
    <row r="4767" spans="1:8" ht="39.9" customHeight="1" x14ac:dyDescent="0.3">
      <c r="A4767" s="26" t="str">
        <f t="shared" si="148"/>
        <v/>
      </c>
      <c r="B4767" s="26" t="str">
        <f t="shared" si="149"/>
        <v/>
      </c>
      <c r="C4767" s="27"/>
      <c r="D4767" s="28"/>
      <c r="E4767" s="29"/>
      <c r="F4767" s="29"/>
      <c r="G4767" s="29"/>
      <c r="H4767" s="29"/>
    </row>
    <row r="4768" spans="1:8" ht="39.9" customHeight="1" x14ac:dyDescent="0.3">
      <c r="A4768" s="26" t="str">
        <f t="shared" si="148"/>
        <v/>
      </c>
      <c r="B4768" s="26" t="str">
        <f t="shared" si="149"/>
        <v/>
      </c>
      <c r="C4768" s="27"/>
      <c r="D4768" s="28"/>
      <c r="E4768" s="29"/>
      <c r="F4768" s="29"/>
      <c r="G4768" s="29"/>
      <c r="H4768" s="29"/>
    </row>
    <row r="4769" spans="1:8" ht="39.9" customHeight="1" x14ac:dyDescent="0.3">
      <c r="A4769" s="26" t="str">
        <f t="shared" si="148"/>
        <v/>
      </c>
      <c r="B4769" s="26" t="str">
        <f t="shared" si="149"/>
        <v/>
      </c>
      <c r="C4769" s="27"/>
      <c r="D4769" s="28"/>
      <c r="E4769" s="29"/>
      <c r="F4769" s="29"/>
      <c r="G4769" s="29"/>
      <c r="H4769" s="29"/>
    </row>
    <row r="4770" spans="1:8" ht="39.9" customHeight="1" x14ac:dyDescent="0.3">
      <c r="A4770" s="26" t="str">
        <f t="shared" si="148"/>
        <v/>
      </c>
      <c r="B4770" s="26" t="str">
        <f t="shared" si="149"/>
        <v/>
      </c>
      <c r="C4770" s="27"/>
      <c r="D4770" s="28"/>
      <c r="E4770" s="29"/>
      <c r="F4770" s="29"/>
      <c r="G4770" s="29"/>
      <c r="H4770" s="29"/>
    </row>
    <row r="4771" spans="1:8" ht="39.9" customHeight="1" x14ac:dyDescent="0.3">
      <c r="A4771" s="26" t="str">
        <f t="shared" si="148"/>
        <v/>
      </c>
      <c r="B4771" s="26" t="str">
        <f t="shared" si="149"/>
        <v/>
      </c>
      <c r="C4771" s="27"/>
      <c r="D4771" s="28"/>
      <c r="E4771" s="29"/>
      <c r="F4771" s="29"/>
      <c r="G4771" s="29"/>
      <c r="H4771" s="29"/>
    </row>
    <row r="4772" spans="1:8" ht="39.9" customHeight="1" x14ac:dyDescent="0.3">
      <c r="A4772" s="26" t="str">
        <f t="shared" si="148"/>
        <v/>
      </c>
      <c r="B4772" s="26" t="str">
        <f t="shared" si="149"/>
        <v/>
      </c>
      <c r="C4772" s="27"/>
      <c r="D4772" s="28"/>
      <c r="E4772" s="29"/>
      <c r="F4772" s="29"/>
      <c r="G4772" s="29"/>
      <c r="H4772" s="29"/>
    </row>
    <row r="4773" spans="1:8" ht="39.9" customHeight="1" x14ac:dyDescent="0.3">
      <c r="A4773" s="26" t="str">
        <f t="shared" si="148"/>
        <v/>
      </c>
      <c r="B4773" s="26" t="str">
        <f t="shared" si="149"/>
        <v/>
      </c>
      <c r="C4773" s="27"/>
      <c r="D4773" s="28"/>
      <c r="E4773" s="29"/>
      <c r="F4773" s="29"/>
      <c r="G4773" s="29"/>
      <c r="H4773" s="29"/>
    </row>
    <row r="4774" spans="1:8" ht="39.9" customHeight="1" x14ac:dyDescent="0.3">
      <c r="A4774" s="26" t="str">
        <f t="shared" si="148"/>
        <v/>
      </c>
      <c r="B4774" s="26" t="str">
        <f t="shared" si="149"/>
        <v/>
      </c>
      <c r="C4774" s="27"/>
      <c r="D4774" s="28"/>
      <c r="E4774" s="29"/>
      <c r="F4774" s="29"/>
      <c r="G4774" s="29"/>
      <c r="H4774" s="29"/>
    </row>
    <row r="4775" spans="1:8" ht="39.9" customHeight="1" x14ac:dyDescent="0.3">
      <c r="A4775" s="26" t="str">
        <f t="shared" si="148"/>
        <v/>
      </c>
      <c r="B4775" s="26" t="str">
        <f t="shared" si="149"/>
        <v/>
      </c>
      <c r="C4775" s="27"/>
      <c r="D4775" s="28"/>
      <c r="E4775" s="29"/>
      <c r="F4775" s="29"/>
      <c r="G4775" s="29"/>
      <c r="H4775" s="29"/>
    </row>
    <row r="4776" spans="1:8" ht="39.9" customHeight="1" x14ac:dyDescent="0.3">
      <c r="A4776" s="26" t="str">
        <f t="shared" si="148"/>
        <v/>
      </c>
      <c r="B4776" s="26" t="str">
        <f t="shared" si="149"/>
        <v/>
      </c>
      <c r="C4776" s="27"/>
      <c r="D4776" s="28"/>
      <c r="E4776" s="29"/>
      <c r="F4776" s="29"/>
      <c r="G4776" s="29"/>
      <c r="H4776" s="29"/>
    </row>
    <row r="4777" spans="1:8" ht="39.9" customHeight="1" x14ac:dyDescent="0.3">
      <c r="A4777" s="26" t="str">
        <f t="shared" si="148"/>
        <v/>
      </c>
      <c r="B4777" s="26" t="str">
        <f t="shared" si="149"/>
        <v/>
      </c>
      <c r="C4777" s="27"/>
      <c r="D4777" s="28"/>
      <c r="E4777" s="29"/>
      <c r="F4777" s="29"/>
      <c r="G4777" s="29"/>
      <c r="H4777" s="29"/>
    </row>
    <row r="4778" spans="1:8" ht="39.9" customHeight="1" x14ac:dyDescent="0.3">
      <c r="A4778" s="26" t="str">
        <f t="shared" si="148"/>
        <v/>
      </c>
      <c r="B4778" s="26" t="str">
        <f t="shared" si="149"/>
        <v/>
      </c>
      <c r="C4778" s="27"/>
      <c r="D4778" s="28"/>
      <c r="E4778" s="29"/>
      <c r="F4778" s="29"/>
      <c r="G4778" s="29"/>
      <c r="H4778" s="29"/>
    </row>
    <row r="4779" spans="1:8" ht="39.9" customHeight="1" x14ac:dyDescent="0.3">
      <c r="A4779" s="26" t="str">
        <f t="shared" si="148"/>
        <v/>
      </c>
      <c r="B4779" s="26" t="str">
        <f t="shared" si="149"/>
        <v/>
      </c>
      <c r="C4779" s="27"/>
      <c r="D4779" s="28"/>
      <c r="E4779" s="29"/>
      <c r="F4779" s="29"/>
      <c r="G4779" s="29"/>
      <c r="H4779" s="29"/>
    </row>
    <row r="4780" spans="1:8" ht="39.9" customHeight="1" x14ac:dyDescent="0.3">
      <c r="A4780" s="26" t="str">
        <f t="shared" si="148"/>
        <v/>
      </c>
      <c r="B4780" s="26" t="str">
        <f t="shared" si="149"/>
        <v/>
      </c>
      <c r="C4780" s="27"/>
      <c r="D4780" s="28"/>
      <c r="E4780" s="29"/>
      <c r="F4780" s="29"/>
      <c r="G4780" s="29"/>
      <c r="H4780" s="29"/>
    </row>
    <row r="4781" spans="1:8" ht="39.9" customHeight="1" x14ac:dyDescent="0.3">
      <c r="A4781" s="26" t="str">
        <f t="shared" si="148"/>
        <v/>
      </c>
      <c r="B4781" s="26" t="str">
        <f t="shared" si="149"/>
        <v/>
      </c>
      <c r="C4781" s="27"/>
      <c r="D4781" s="28"/>
      <c r="E4781" s="29"/>
      <c r="F4781" s="29"/>
      <c r="G4781" s="29"/>
      <c r="H4781" s="29"/>
    </row>
    <row r="4782" spans="1:8" ht="39.9" customHeight="1" x14ac:dyDescent="0.3">
      <c r="A4782" s="26" t="str">
        <f t="shared" si="148"/>
        <v/>
      </c>
      <c r="B4782" s="26" t="str">
        <f t="shared" si="149"/>
        <v/>
      </c>
      <c r="C4782" s="27"/>
      <c r="D4782" s="28"/>
      <c r="E4782" s="29"/>
      <c r="F4782" s="29"/>
      <c r="G4782" s="29"/>
      <c r="H4782" s="29"/>
    </row>
    <row r="4783" spans="1:8" ht="39.9" customHeight="1" x14ac:dyDescent="0.3">
      <c r="A4783" s="26" t="str">
        <f t="shared" si="148"/>
        <v/>
      </c>
      <c r="B4783" s="26" t="str">
        <f t="shared" si="149"/>
        <v/>
      </c>
      <c r="C4783" s="27"/>
      <c r="D4783" s="28"/>
      <c r="E4783" s="29"/>
      <c r="F4783" s="29"/>
      <c r="G4783" s="29"/>
      <c r="H4783" s="29"/>
    </row>
    <row r="4784" spans="1:8" ht="39.9" customHeight="1" x14ac:dyDescent="0.3">
      <c r="A4784" s="26" t="str">
        <f t="shared" si="148"/>
        <v/>
      </c>
      <c r="B4784" s="26" t="str">
        <f t="shared" si="149"/>
        <v/>
      </c>
      <c r="C4784" s="27"/>
      <c r="D4784" s="28"/>
      <c r="E4784" s="29"/>
      <c r="F4784" s="29"/>
      <c r="G4784" s="29"/>
      <c r="H4784" s="29"/>
    </row>
    <row r="4785" spans="1:8" ht="39.9" customHeight="1" x14ac:dyDescent="0.3">
      <c r="A4785" s="26" t="str">
        <f t="shared" si="148"/>
        <v/>
      </c>
      <c r="B4785" s="26" t="str">
        <f t="shared" si="149"/>
        <v/>
      </c>
      <c r="C4785" s="27"/>
      <c r="D4785" s="28"/>
      <c r="E4785" s="29"/>
      <c r="F4785" s="29"/>
      <c r="G4785" s="29"/>
      <c r="H4785" s="29"/>
    </row>
    <row r="4786" spans="1:8" ht="39.9" customHeight="1" x14ac:dyDescent="0.3">
      <c r="A4786" s="26" t="str">
        <f t="shared" si="148"/>
        <v/>
      </c>
      <c r="B4786" s="26" t="str">
        <f t="shared" si="149"/>
        <v/>
      </c>
      <c r="C4786" s="27"/>
      <c r="D4786" s="28"/>
      <c r="E4786" s="29"/>
      <c r="F4786" s="29"/>
      <c r="G4786" s="29"/>
      <c r="H4786" s="29"/>
    </row>
    <row r="4787" spans="1:8" ht="39.9" customHeight="1" x14ac:dyDescent="0.3">
      <c r="A4787" s="26" t="str">
        <f t="shared" si="148"/>
        <v/>
      </c>
      <c r="B4787" s="26" t="str">
        <f t="shared" si="149"/>
        <v/>
      </c>
      <c r="C4787" s="27"/>
      <c r="D4787" s="28"/>
      <c r="E4787" s="29"/>
      <c r="F4787" s="29"/>
      <c r="G4787" s="29"/>
      <c r="H4787" s="29"/>
    </row>
    <row r="4788" spans="1:8" ht="39.9" customHeight="1" x14ac:dyDescent="0.3">
      <c r="A4788" s="26" t="str">
        <f t="shared" si="148"/>
        <v/>
      </c>
      <c r="B4788" s="26" t="str">
        <f t="shared" si="149"/>
        <v/>
      </c>
      <c r="C4788" s="27"/>
      <c r="D4788" s="28"/>
      <c r="E4788" s="29"/>
      <c r="F4788" s="29"/>
      <c r="G4788" s="29"/>
      <c r="H4788" s="29"/>
    </row>
    <row r="4789" spans="1:8" ht="39.9" customHeight="1" x14ac:dyDescent="0.3">
      <c r="A4789" s="26" t="str">
        <f t="shared" si="148"/>
        <v/>
      </c>
      <c r="B4789" s="26" t="str">
        <f t="shared" si="149"/>
        <v/>
      </c>
      <c r="C4789" s="27"/>
      <c r="D4789" s="28"/>
      <c r="E4789" s="29"/>
      <c r="F4789" s="29"/>
      <c r="G4789" s="29"/>
      <c r="H4789" s="29"/>
    </row>
    <row r="4790" spans="1:8" ht="39.9" customHeight="1" x14ac:dyDescent="0.3">
      <c r="A4790" s="26" t="str">
        <f t="shared" si="148"/>
        <v/>
      </c>
      <c r="B4790" s="26" t="str">
        <f t="shared" si="149"/>
        <v/>
      </c>
      <c r="C4790" s="27"/>
      <c r="D4790" s="28"/>
      <c r="E4790" s="29"/>
      <c r="F4790" s="29"/>
      <c r="G4790" s="29"/>
      <c r="H4790" s="29"/>
    </row>
    <row r="4791" spans="1:8" ht="39.9" customHeight="1" x14ac:dyDescent="0.3">
      <c r="A4791" s="26" t="str">
        <f t="shared" si="148"/>
        <v/>
      </c>
      <c r="B4791" s="26" t="str">
        <f t="shared" si="149"/>
        <v/>
      </c>
      <c r="C4791" s="27"/>
      <c r="D4791" s="28"/>
      <c r="E4791" s="29"/>
      <c r="F4791" s="29"/>
      <c r="G4791" s="29"/>
      <c r="H4791" s="29"/>
    </row>
    <row r="4792" spans="1:8" ht="39.9" customHeight="1" x14ac:dyDescent="0.3">
      <c r="A4792" s="26" t="str">
        <f t="shared" si="148"/>
        <v/>
      </c>
      <c r="B4792" s="26" t="str">
        <f t="shared" si="149"/>
        <v/>
      </c>
      <c r="C4792" s="27"/>
      <c r="D4792" s="28"/>
      <c r="E4792" s="29"/>
      <c r="F4792" s="29"/>
      <c r="G4792" s="29"/>
      <c r="H4792" s="29"/>
    </row>
    <row r="4793" spans="1:8" ht="39.9" customHeight="1" x14ac:dyDescent="0.3">
      <c r="A4793" s="26" t="str">
        <f t="shared" si="148"/>
        <v/>
      </c>
      <c r="B4793" s="26" t="str">
        <f t="shared" si="149"/>
        <v/>
      </c>
      <c r="C4793" s="27"/>
      <c r="D4793" s="28"/>
      <c r="E4793" s="29"/>
      <c r="F4793" s="29"/>
      <c r="G4793" s="29"/>
      <c r="H4793" s="29"/>
    </row>
    <row r="4794" spans="1:8" ht="39.9" customHeight="1" x14ac:dyDescent="0.3">
      <c r="A4794" s="26" t="str">
        <f t="shared" si="148"/>
        <v/>
      </c>
      <c r="B4794" s="26" t="str">
        <f t="shared" si="149"/>
        <v/>
      </c>
      <c r="C4794" s="27"/>
      <c r="D4794" s="28"/>
      <c r="E4794" s="29"/>
      <c r="F4794" s="29"/>
      <c r="G4794" s="29"/>
      <c r="H4794" s="29"/>
    </row>
    <row r="4795" spans="1:8" ht="39.9" customHeight="1" x14ac:dyDescent="0.3">
      <c r="A4795" s="26" t="str">
        <f t="shared" si="148"/>
        <v/>
      </c>
      <c r="B4795" s="26" t="str">
        <f t="shared" si="149"/>
        <v/>
      </c>
      <c r="C4795" s="27"/>
      <c r="D4795" s="28"/>
      <c r="E4795" s="29"/>
      <c r="F4795" s="29"/>
      <c r="G4795" s="29"/>
      <c r="H4795" s="29"/>
    </row>
    <row r="4796" spans="1:8" ht="39.9" customHeight="1" x14ac:dyDescent="0.3">
      <c r="A4796" s="26" t="str">
        <f t="shared" si="148"/>
        <v/>
      </c>
      <c r="B4796" s="26" t="str">
        <f t="shared" si="149"/>
        <v/>
      </c>
      <c r="C4796" s="27"/>
      <c r="D4796" s="28"/>
      <c r="E4796" s="29"/>
      <c r="F4796" s="29"/>
      <c r="G4796" s="29"/>
      <c r="H4796" s="29"/>
    </row>
    <row r="4797" spans="1:8" ht="39.9" customHeight="1" x14ac:dyDescent="0.3">
      <c r="A4797" s="26" t="str">
        <f t="shared" si="148"/>
        <v/>
      </c>
      <c r="B4797" s="26" t="str">
        <f t="shared" si="149"/>
        <v/>
      </c>
      <c r="C4797" s="27"/>
      <c r="D4797" s="28"/>
      <c r="E4797" s="29"/>
      <c r="F4797" s="29"/>
      <c r="G4797" s="29"/>
      <c r="H4797" s="29"/>
    </row>
    <row r="4798" spans="1:8" ht="39.9" customHeight="1" x14ac:dyDescent="0.3">
      <c r="A4798" s="26" t="str">
        <f t="shared" si="148"/>
        <v/>
      </c>
      <c r="B4798" s="26" t="str">
        <f t="shared" si="149"/>
        <v/>
      </c>
      <c r="C4798" s="27"/>
      <c r="D4798" s="28"/>
      <c r="E4798" s="29"/>
      <c r="F4798" s="29"/>
      <c r="G4798" s="29"/>
      <c r="H4798" s="29"/>
    </row>
    <row r="4799" spans="1:8" ht="39.9" customHeight="1" x14ac:dyDescent="0.3">
      <c r="A4799" s="26" t="str">
        <f t="shared" si="148"/>
        <v/>
      </c>
      <c r="B4799" s="26" t="str">
        <f t="shared" si="149"/>
        <v/>
      </c>
      <c r="C4799" s="27"/>
      <c r="D4799" s="28"/>
      <c r="E4799" s="29"/>
      <c r="F4799" s="29"/>
      <c r="G4799" s="29"/>
      <c r="H4799" s="29"/>
    </row>
    <row r="4800" spans="1:8" ht="39.9" customHeight="1" x14ac:dyDescent="0.3">
      <c r="A4800" s="26" t="str">
        <f t="shared" si="148"/>
        <v/>
      </c>
      <c r="B4800" s="26" t="str">
        <f t="shared" si="149"/>
        <v/>
      </c>
      <c r="C4800" s="27"/>
      <c r="D4800" s="28"/>
      <c r="E4800" s="29"/>
      <c r="F4800" s="29"/>
      <c r="G4800" s="29"/>
      <c r="H4800" s="29"/>
    </row>
    <row r="4801" spans="1:8" ht="39.9" customHeight="1" x14ac:dyDescent="0.3">
      <c r="A4801" s="26" t="str">
        <f t="shared" si="148"/>
        <v/>
      </c>
      <c r="B4801" s="26" t="str">
        <f t="shared" si="149"/>
        <v/>
      </c>
      <c r="C4801" s="27"/>
      <c r="D4801" s="28"/>
      <c r="E4801" s="29"/>
      <c r="F4801" s="29"/>
      <c r="G4801" s="29"/>
      <c r="H4801" s="29"/>
    </row>
    <row r="4802" spans="1:8" ht="39.9" customHeight="1" x14ac:dyDescent="0.3">
      <c r="A4802" s="26" t="str">
        <f t="shared" si="148"/>
        <v/>
      </c>
      <c r="B4802" s="26" t="str">
        <f t="shared" si="149"/>
        <v/>
      </c>
      <c r="C4802" s="27"/>
      <c r="D4802" s="28"/>
      <c r="E4802" s="29"/>
      <c r="F4802" s="29"/>
      <c r="G4802" s="29"/>
      <c r="H4802" s="29"/>
    </row>
    <row r="4803" spans="1:8" ht="39.9" customHeight="1" x14ac:dyDescent="0.3">
      <c r="A4803" s="26" t="str">
        <f t="shared" si="148"/>
        <v/>
      </c>
      <c r="B4803" s="26" t="str">
        <f t="shared" si="149"/>
        <v/>
      </c>
      <c r="C4803" s="27"/>
      <c r="D4803" s="28"/>
      <c r="E4803" s="29"/>
      <c r="F4803" s="29"/>
      <c r="G4803" s="29"/>
      <c r="H4803" s="29"/>
    </row>
    <row r="4804" spans="1:8" ht="39.9" customHeight="1" x14ac:dyDescent="0.3">
      <c r="A4804" s="26" t="str">
        <f t="shared" si="148"/>
        <v/>
      </c>
      <c r="B4804" s="26" t="str">
        <f t="shared" si="149"/>
        <v/>
      </c>
      <c r="C4804" s="27"/>
      <c r="D4804" s="28"/>
      <c r="E4804" s="29"/>
      <c r="F4804" s="29"/>
      <c r="G4804" s="29"/>
      <c r="H4804" s="29"/>
    </row>
    <row r="4805" spans="1:8" ht="39.9" customHeight="1" x14ac:dyDescent="0.3">
      <c r="A4805" s="26" t="str">
        <f t="shared" si="148"/>
        <v/>
      </c>
      <c r="B4805" s="26" t="str">
        <f t="shared" si="149"/>
        <v/>
      </c>
      <c r="C4805" s="27"/>
      <c r="D4805" s="28"/>
      <c r="E4805" s="29"/>
      <c r="F4805" s="29"/>
      <c r="G4805" s="29"/>
      <c r="H4805" s="29"/>
    </row>
    <row r="4806" spans="1:8" ht="39.9" customHeight="1" x14ac:dyDescent="0.3">
      <c r="A4806" s="26" t="str">
        <f t="shared" si="148"/>
        <v/>
      </c>
      <c r="B4806" s="26" t="str">
        <f t="shared" si="149"/>
        <v/>
      </c>
      <c r="C4806" s="27"/>
      <c r="D4806" s="28"/>
      <c r="E4806" s="29"/>
      <c r="F4806" s="29"/>
      <c r="G4806" s="29"/>
      <c r="H4806" s="29"/>
    </row>
    <row r="4807" spans="1:8" ht="39.9" customHeight="1" x14ac:dyDescent="0.3">
      <c r="A4807" s="26" t="str">
        <f t="shared" si="148"/>
        <v/>
      </c>
      <c r="B4807" s="26" t="str">
        <f t="shared" si="149"/>
        <v/>
      </c>
      <c r="C4807" s="27"/>
      <c r="D4807" s="28"/>
      <c r="E4807" s="29"/>
      <c r="F4807" s="29"/>
      <c r="G4807" s="29"/>
      <c r="H4807" s="29"/>
    </row>
    <row r="4808" spans="1:8" ht="39.9" customHeight="1" x14ac:dyDescent="0.3">
      <c r="A4808" s="26" t="str">
        <f t="shared" si="148"/>
        <v/>
      </c>
      <c r="B4808" s="26" t="str">
        <f t="shared" si="149"/>
        <v/>
      </c>
      <c r="C4808" s="27"/>
      <c r="D4808" s="28"/>
      <c r="E4808" s="29"/>
      <c r="F4808" s="29"/>
      <c r="G4808" s="29"/>
      <c r="H4808" s="29"/>
    </row>
    <row r="4809" spans="1:8" ht="39.9" customHeight="1" x14ac:dyDescent="0.3">
      <c r="A4809" s="26" t="str">
        <f t="shared" si="148"/>
        <v/>
      </c>
      <c r="B4809" s="26" t="str">
        <f t="shared" si="149"/>
        <v/>
      </c>
      <c r="C4809" s="27"/>
      <c r="D4809" s="28"/>
      <c r="E4809" s="29"/>
      <c r="F4809" s="29"/>
      <c r="G4809" s="29"/>
      <c r="H4809" s="29"/>
    </row>
    <row r="4810" spans="1:8" ht="39.9" customHeight="1" x14ac:dyDescent="0.3">
      <c r="A4810" s="26" t="str">
        <f t="shared" ref="A4810:A4873" si="150">IF(C4810="","",VLOOKUP(C4810,$L$7:$O$63,2,0))</f>
        <v/>
      </c>
      <c r="B4810" s="26" t="str">
        <f t="shared" ref="B4810:B4873" si="151">IF(C4810="","",VLOOKUP(C4810,$L$7:$O$63,4,0))</f>
        <v/>
      </c>
      <c r="C4810" s="27"/>
      <c r="D4810" s="28"/>
      <c r="E4810" s="29"/>
      <c r="F4810" s="29"/>
      <c r="G4810" s="29"/>
      <c r="H4810" s="29"/>
    </row>
    <row r="4811" spans="1:8" ht="39.9" customHeight="1" x14ac:dyDescent="0.3">
      <c r="A4811" s="26" t="str">
        <f t="shared" si="150"/>
        <v/>
      </c>
      <c r="B4811" s="26" t="str">
        <f t="shared" si="151"/>
        <v/>
      </c>
      <c r="C4811" s="27"/>
      <c r="D4811" s="28"/>
      <c r="E4811" s="29"/>
      <c r="F4811" s="29"/>
      <c r="G4811" s="29"/>
      <c r="H4811" s="29"/>
    </row>
    <row r="4812" spans="1:8" ht="39.9" customHeight="1" x14ac:dyDescent="0.3">
      <c r="A4812" s="26" t="str">
        <f t="shared" si="150"/>
        <v/>
      </c>
      <c r="B4812" s="26" t="str">
        <f t="shared" si="151"/>
        <v/>
      </c>
      <c r="C4812" s="27"/>
      <c r="D4812" s="28"/>
      <c r="E4812" s="29"/>
      <c r="F4812" s="29"/>
      <c r="G4812" s="29"/>
      <c r="H4812" s="29"/>
    </row>
    <row r="4813" spans="1:8" ht="39.9" customHeight="1" x14ac:dyDescent="0.3">
      <c r="A4813" s="26" t="str">
        <f t="shared" si="150"/>
        <v/>
      </c>
      <c r="B4813" s="26" t="str">
        <f t="shared" si="151"/>
        <v/>
      </c>
      <c r="C4813" s="27"/>
      <c r="D4813" s="28"/>
      <c r="E4813" s="29"/>
      <c r="F4813" s="29"/>
      <c r="G4813" s="29"/>
      <c r="H4813" s="29"/>
    </row>
    <row r="4814" spans="1:8" ht="39.9" customHeight="1" x14ac:dyDescent="0.3">
      <c r="A4814" s="26" t="str">
        <f t="shared" si="150"/>
        <v/>
      </c>
      <c r="B4814" s="26" t="str">
        <f t="shared" si="151"/>
        <v/>
      </c>
      <c r="C4814" s="27"/>
      <c r="D4814" s="28"/>
      <c r="E4814" s="29"/>
      <c r="F4814" s="29"/>
      <c r="G4814" s="29"/>
      <c r="H4814" s="29"/>
    </row>
    <row r="4815" spans="1:8" ht="39.9" customHeight="1" x14ac:dyDescent="0.3">
      <c r="A4815" s="26" t="str">
        <f t="shared" si="150"/>
        <v/>
      </c>
      <c r="B4815" s="26" t="str">
        <f t="shared" si="151"/>
        <v/>
      </c>
      <c r="C4815" s="27"/>
      <c r="D4815" s="28"/>
      <c r="E4815" s="29"/>
      <c r="F4815" s="29"/>
      <c r="G4815" s="29"/>
      <c r="H4815" s="29"/>
    </row>
    <row r="4816" spans="1:8" ht="39.9" customHeight="1" x14ac:dyDescent="0.3">
      <c r="A4816" s="26" t="str">
        <f t="shared" si="150"/>
        <v/>
      </c>
      <c r="B4816" s="26" t="str">
        <f t="shared" si="151"/>
        <v/>
      </c>
      <c r="C4816" s="27"/>
      <c r="D4816" s="28"/>
      <c r="E4816" s="29"/>
      <c r="F4816" s="29"/>
      <c r="G4816" s="29"/>
      <c r="H4816" s="29"/>
    </row>
    <row r="4817" spans="1:8" ht="39.9" customHeight="1" x14ac:dyDescent="0.3">
      <c r="A4817" s="26" t="str">
        <f t="shared" si="150"/>
        <v/>
      </c>
      <c r="B4817" s="26" t="str">
        <f t="shared" si="151"/>
        <v/>
      </c>
      <c r="C4817" s="27"/>
      <c r="D4817" s="28"/>
      <c r="E4817" s="29"/>
      <c r="F4817" s="29"/>
      <c r="G4817" s="29"/>
      <c r="H4817" s="29"/>
    </row>
    <row r="4818" spans="1:8" ht="39.9" customHeight="1" x14ac:dyDescent="0.3">
      <c r="A4818" s="26" t="str">
        <f t="shared" si="150"/>
        <v/>
      </c>
      <c r="B4818" s="26" t="str">
        <f t="shared" si="151"/>
        <v/>
      </c>
      <c r="C4818" s="27"/>
      <c r="D4818" s="28"/>
      <c r="E4818" s="29"/>
      <c r="F4818" s="29"/>
      <c r="G4818" s="29"/>
      <c r="H4818" s="29"/>
    </row>
    <row r="4819" spans="1:8" ht="39.9" customHeight="1" x14ac:dyDescent="0.3">
      <c r="A4819" s="26" t="str">
        <f t="shared" si="150"/>
        <v/>
      </c>
      <c r="B4819" s="26" t="str">
        <f t="shared" si="151"/>
        <v/>
      </c>
      <c r="C4819" s="27"/>
      <c r="D4819" s="28"/>
      <c r="E4819" s="29"/>
      <c r="F4819" s="29"/>
      <c r="G4819" s="29"/>
      <c r="H4819" s="29"/>
    </row>
    <row r="4820" spans="1:8" ht="39.9" customHeight="1" x14ac:dyDescent="0.3">
      <c r="A4820" s="26" t="str">
        <f t="shared" si="150"/>
        <v/>
      </c>
      <c r="B4820" s="26" t="str">
        <f t="shared" si="151"/>
        <v/>
      </c>
      <c r="C4820" s="27"/>
      <c r="D4820" s="28"/>
      <c r="E4820" s="29"/>
      <c r="F4820" s="29"/>
      <c r="G4820" s="29"/>
      <c r="H4820" s="29"/>
    </row>
    <row r="4821" spans="1:8" ht="39.9" customHeight="1" x14ac:dyDescent="0.3">
      <c r="A4821" s="26" t="str">
        <f t="shared" si="150"/>
        <v/>
      </c>
      <c r="B4821" s="26" t="str">
        <f t="shared" si="151"/>
        <v/>
      </c>
      <c r="C4821" s="27"/>
      <c r="D4821" s="28"/>
      <c r="E4821" s="29"/>
      <c r="F4821" s="29"/>
      <c r="G4821" s="29"/>
      <c r="H4821" s="29"/>
    </row>
    <row r="4822" spans="1:8" ht="39.9" customHeight="1" x14ac:dyDescent="0.3">
      <c r="A4822" s="26" t="str">
        <f t="shared" si="150"/>
        <v/>
      </c>
      <c r="B4822" s="26" t="str">
        <f t="shared" si="151"/>
        <v/>
      </c>
      <c r="C4822" s="27"/>
      <c r="D4822" s="28"/>
      <c r="E4822" s="29"/>
      <c r="F4822" s="29"/>
      <c r="G4822" s="29"/>
      <c r="H4822" s="29"/>
    </row>
    <row r="4823" spans="1:8" ht="39.9" customHeight="1" x14ac:dyDescent="0.3">
      <c r="A4823" s="26" t="str">
        <f t="shared" si="150"/>
        <v/>
      </c>
      <c r="B4823" s="26" t="str">
        <f t="shared" si="151"/>
        <v/>
      </c>
      <c r="C4823" s="27"/>
      <c r="D4823" s="28"/>
      <c r="E4823" s="29"/>
      <c r="F4823" s="29"/>
      <c r="G4823" s="29"/>
      <c r="H4823" s="29"/>
    </row>
    <row r="4824" spans="1:8" ht="39.9" customHeight="1" x14ac:dyDescent="0.3">
      <c r="A4824" s="26" t="str">
        <f t="shared" si="150"/>
        <v/>
      </c>
      <c r="B4824" s="26" t="str">
        <f t="shared" si="151"/>
        <v/>
      </c>
      <c r="C4824" s="27"/>
      <c r="D4824" s="28"/>
      <c r="E4824" s="29"/>
      <c r="F4824" s="29"/>
      <c r="G4824" s="29"/>
      <c r="H4824" s="29"/>
    </row>
    <row r="4825" spans="1:8" ht="39.9" customHeight="1" x14ac:dyDescent="0.3">
      <c r="A4825" s="26" t="str">
        <f t="shared" si="150"/>
        <v/>
      </c>
      <c r="B4825" s="26" t="str">
        <f t="shared" si="151"/>
        <v/>
      </c>
      <c r="C4825" s="27"/>
      <c r="D4825" s="28"/>
      <c r="E4825" s="29"/>
      <c r="F4825" s="29"/>
      <c r="G4825" s="29"/>
      <c r="H4825" s="29"/>
    </row>
    <row r="4826" spans="1:8" ht="39.9" customHeight="1" x14ac:dyDescent="0.3">
      <c r="A4826" s="26" t="str">
        <f t="shared" si="150"/>
        <v/>
      </c>
      <c r="B4826" s="26" t="str">
        <f t="shared" si="151"/>
        <v/>
      </c>
      <c r="C4826" s="27"/>
      <c r="D4826" s="28"/>
      <c r="E4826" s="29"/>
      <c r="F4826" s="29"/>
      <c r="G4826" s="29"/>
      <c r="H4826" s="29"/>
    </row>
    <row r="4827" spans="1:8" ht="39.9" customHeight="1" x14ac:dyDescent="0.3">
      <c r="A4827" s="26" t="str">
        <f t="shared" si="150"/>
        <v/>
      </c>
      <c r="B4827" s="26" t="str">
        <f t="shared" si="151"/>
        <v/>
      </c>
      <c r="C4827" s="27"/>
      <c r="D4827" s="28"/>
      <c r="E4827" s="29"/>
      <c r="F4827" s="29"/>
      <c r="G4827" s="29"/>
      <c r="H4827" s="29"/>
    </row>
    <row r="4828" spans="1:8" ht="39.9" customHeight="1" x14ac:dyDescent="0.3">
      <c r="A4828" s="26" t="str">
        <f t="shared" si="150"/>
        <v/>
      </c>
      <c r="B4828" s="26" t="str">
        <f t="shared" si="151"/>
        <v/>
      </c>
      <c r="C4828" s="27"/>
      <c r="D4828" s="28"/>
      <c r="E4828" s="29"/>
      <c r="F4828" s="29"/>
      <c r="G4828" s="29"/>
      <c r="H4828" s="29"/>
    </row>
    <row r="4829" spans="1:8" ht="39.9" customHeight="1" x14ac:dyDescent="0.3">
      <c r="A4829" s="26" t="str">
        <f t="shared" si="150"/>
        <v/>
      </c>
      <c r="B4829" s="26" t="str">
        <f t="shared" si="151"/>
        <v/>
      </c>
      <c r="C4829" s="27"/>
      <c r="D4829" s="28"/>
      <c r="E4829" s="29"/>
      <c r="F4829" s="29"/>
      <c r="G4829" s="29"/>
      <c r="H4829" s="29"/>
    </row>
    <row r="4830" spans="1:8" ht="39.9" customHeight="1" x14ac:dyDescent="0.3">
      <c r="A4830" s="26" t="str">
        <f t="shared" si="150"/>
        <v/>
      </c>
      <c r="B4830" s="26" t="str">
        <f t="shared" si="151"/>
        <v/>
      </c>
      <c r="C4830" s="27"/>
      <c r="D4830" s="28"/>
      <c r="E4830" s="29"/>
      <c r="F4830" s="29"/>
      <c r="G4830" s="29"/>
      <c r="H4830" s="29"/>
    </row>
    <row r="4831" spans="1:8" ht="39.9" customHeight="1" x14ac:dyDescent="0.3">
      <c r="A4831" s="26" t="str">
        <f t="shared" si="150"/>
        <v/>
      </c>
      <c r="B4831" s="26" t="str">
        <f t="shared" si="151"/>
        <v/>
      </c>
      <c r="C4831" s="27"/>
      <c r="D4831" s="28"/>
      <c r="E4831" s="29"/>
      <c r="F4831" s="29"/>
      <c r="G4831" s="29"/>
      <c r="H4831" s="29"/>
    </row>
    <row r="4832" spans="1:8" ht="39.9" customHeight="1" x14ac:dyDescent="0.3">
      <c r="A4832" s="26" t="str">
        <f t="shared" si="150"/>
        <v/>
      </c>
      <c r="B4832" s="26" t="str">
        <f t="shared" si="151"/>
        <v/>
      </c>
      <c r="C4832" s="27"/>
      <c r="D4832" s="28"/>
      <c r="E4832" s="29"/>
      <c r="F4832" s="29"/>
      <c r="G4832" s="29"/>
      <c r="H4832" s="29"/>
    </row>
    <row r="4833" spans="1:8" ht="39.9" customHeight="1" x14ac:dyDescent="0.3">
      <c r="A4833" s="26" t="str">
        <f t="shared" si="150"/>
        <v/>
      </c>
      <c r="B4833" s="26" t="str">
        <f t="shared" si="151"/>
        <v/>
      </c>
      <c r="C4833" s="27"/>
      <c r="D4833" s="28"/>
      <c r="E4833" s="29"/>
      <c r="F4833" s="29"/>
      <c r="G4833" s="29"/>
      <c r="H4833" s="29"/>
    </row>
    <row r="4834" spans="1:8" ht="39.9" customHeight="1" x14ac:dyDescent="0.3">
      <c r="A4834" s="26" t="str">
        <f t="shared" si="150"/>
        <v/>
      </c>
      <c r="B4834" s="26" t="str">
        <f t="shared" si="151"/>
        <v/>
      </c>
      <c r="C4834" s="27"/>
      <c r="D4834" s="28"/>
      <c r="E4834" s="29"/>
      <c r="F4834" s="29"/>
      <c r="G4834" s="29"/>
      <c r="H4834" s="29"/>
    </row>
    <row r="4835" spans="1:8" ht="39.9" customHeight="1" x14ac:dyDescent="0.3">
      <c r="A4835" s="26" t="str">
        <f t="shared" si="150"/>
        <v/>
      </c>
      <c r="B4835" s="26" t="str">
        <f t="shared" si="151"/>
        <v/>
      </c>
      <c r="C4835" s="27"/>
      <c r="D4835" s="28"/>
      <c r="E4835" s="29"/>
      <c r="F4835" s="29"/>
      <c r="G4835" s="29"/>
      <c r="H4835" s="29"/>
    </row>
    <row r="4836" spans="1:8" ht="39.9" customHeight="1" x14ac:dyDescent="0.3">
      <c r="A4836" s="26" t="str">
        <f t="shared" si="150"/>
        <v/>
      </c>
      <c r="B4836" s="26" t="str">
        <f t="shared" si="151"/>
        <v/>
      </c>
      <c r="C4836" s="27"/>
      <c r="D4836" s="28"/>
      <c r="E4836" s="29"/>
      <c r="F4836" s="29"/>
      <c r="G4836" s="29"/>
      <c r="H4836" s="29"/>
    </row>
    <row r="4837" spans="1:8" ht="39.9" customHeight="1" x14ac:dyDescent="0.3">
      <c r="A4837" s="26" t="str">
        <f t="shared" si="150"/>
        <v/>
      </c>
      <c r="B4837" s="26" t="str">
        <f t="shared" si="151"/>
        <v/>
      </c>
      <c r="C4837" s="27"/>
      <c r="D4837" s="28"/>
      <c r="E4837" s="29"/>
      <c r="F4837" s="29"/>
      <c r="G4837" s="29"/>
      <c r="H4837" s="29"/>
    </row>
    <row r="4838" spans="1:8" ht="39.9" customHeight="1" x14ac:dyDescent="0.3">
      <c r="A4838" s="26" t="str">
        <f t="shared" si="150"/>
        <v/>
      </c>
      <c r="B4838" s="26" t="str">
        <f t="shared" si="151"/>
        <v/>
      </c>
      <c r="C4838" s="27"/>
      <c r="D4838" s="28"/>
      <c r="E4838" s="29"/>
      <c r="F4838" s="29"/>
      <c r="G4838" s="29"/>
      <c r="H4838" s="29"/>
    </row>
    <row r="4839" spans="1:8" ht="39.9" customHeight="1" x14ac:dyDescent="0.3">
      <c r="A4839" s="26" t="str">
        <f t="shared" si="150"/>
        <v/>
      </c>
      <c r="B4839" s="26" t="str">
        <f t="shared" si="151"/>
        <v/>
      </c>
      <c r="C4839" s="27"/>
      <c r="D4839" s="28"/>
      <c r="E4839" s="29"/>
      <c r="F4839" s="29"/>
      <c r="G4839" s="29"/>
      <c r="H4839" s="29"/>
    </row>
    <row r="4840" spans="1:8" ht="39.9" customHeight="1" x14ac:dyDescent="0.3">
      <c r="A4840" s="26" t="str">
        <f t="shared" si="150"/>
        <v/>
      </c>
      <c r="B4840" s="26" t="str">
        <f t="shared" si="151"/>
        <v/>
      </c>
      <c r="C4840" s="27"/>
      <c r="D4840" s="28"/>
      <c r="E4840" s="29"/>
      <c r="F4840" s="29"/>
      <c r="G4840" s="29"/>
      <c r="H4840" s="29"/>
    </row>
    <row r="4841" spans="1:8" ht="39.9" customHeight="1" x14ac:dyDescent="0.3">
      <c r="A4841" s="26" t="str">
        <f t="shared" si="150"/>
        <v/>
      </c>
      <c r="B4841" s="26" t="str">
        <f t="shared" si="151"/>
        <v/>
      </c>
      <c r="C4841" s="27"/>
      <c r="D4841" s="28"/>
      <c r="E4841" s="29"/>
      <c r="F4841" s="29"/>
      <c r="G4841" s="29"/>
      <c r="H4841" s="29"/>
    </row>
    <row r="4842" spans="1:8" ht="39.9" customHeight="1" x14ac:dyDescent="0.3">
      <c r="A4842" s="26" t="str">
        <f t="shared" si="150"/>
        <v/>
      </c>
      <c r="B4842" s="26" t="str">
        <f t="shared" si="151"/>
        <v/>
      </c>
      <c r="C4842" s="27"/>
      <c r="D4842" s="28"/>
      <c r="E4842" s="29"/>
      <c r="F4842" s="29"/>
      <c r="G4842" s="29"/>
      <c r="H4842" s="29"/>
    </row>
    <row r="4843" spans="1:8" ht="39.9" customHeight="1" x14ac:dyDescent="0.3">
      <c r="A4843" s="26" t="str">
        <f t="shared" si="150"/>
        <v/>
      </c>
      <c r="B4843" s="26" t="str">
        <f t="shared" si="151"/>
        <v/>
      </c>
      <c r="C4843" s="27"/>
      <c r="D4843" s="28"/>
      <c r="E4843" s="29"/>
      <c r="F4843" s="29"/>
      <c r="G4843" s="29"/>
      <c r="H4843" s="29"/>
    </row>
    <row r="4844" spans="1:8" ht="39.9" customHeight="1" x14ac:dyDescent="0.3">
      <c r="A4844" s="26" t="str">
        <f t="shared" si="150"/>
        <v/>
      </c>
      <c r="B4844" s="26" t="str">
        <f t="shared" si="151"/>
        <v/>
      </c>
      <c r="C4844" s="27"/>
      <c r="D4844" s="28"/>
      <c r="E4844" s="29"/>
      <c r="F4844" s="29"/>
      <c r="G4844" s="29"/>
      <c r="H4844" s="29"/>
    </row>
    <row r="4845" spans="1:8" ht="39.9" customHeight="1" x14ac:dyDescent="0.3">
      <c r="A4845" s="26" t="str">
        <f t="shared" si="150"/>
        <v/>
      </c>
      <c r="B4845" s="26" t="str">
        <f t="shared" si="151"/>
        <v/>
      </c>
      <c r="C4845" s="27"/>
      <c r="D4845" s="28"/>
      <c r="E4845" s="29"/>
      <c r="F4845" s="29"/>
      <c r="G4845" s="29"/>
      <c r="H4845" s="29"/>
    </row>
    <row r="4846" spans="1:8" ht="39.9" customHeight="1" x14ac:dyDescent="0.3">
      <c r="A4846" s="26" t="str">
        <f t="shared" si="150"/>
        <v/>
      </c>
      <c r="B4846" s="26" t="str">
        <f t="shared" si="151"/>
        <v/>
      </c>
      <c r="C4846" s="27"/>
      <c r="D4846" s="28"/>
      <c r="E4846" s="29"/>
      <c r="F4846" s="29"/>
      <c r="G4846" s="29"/>
      <c r="H4846" s="29"/>
    </row>
    <row r="4847" spans="1:8" ht="39.9" customHeight="1" x14ac:dyDescent="0.3">
      <c r="A4847" s="26" t="str">
        <f t="shared" si="150"/>
        <v/>
      </c>
      <c r="B4847" s="26" t="str">
        <f t="shared" si="151"/>
        <v/>
      </c>
      <c r="C4847" s="27"/>
      <c r="D4847" s="28"/>
      <c r="E4847" s="29"/>
      <c r="F4847" s="29"/>
      <c r="G4847" s="29"/>
      <c r="H4847" s="29"/>
    </row>
    <row r="4848" spans="1:8" ht="39.9" customHeight="1" x14ac:dyDescent="0.3">
      <c r="A4848" s="26" t="str">
        <f t="shared" si="150"/>
        <v/>
      </c>
      <c r="B4848" s="26" t="str">
        <f t="shared" si="151"/>
        <v/>
      </c>
      <c r="C4848" s="27"/>
      <c r="D4848" s="28"/>
      <c r="E4848" s="29"/>
      <c r="F4848" s="29"/>
      <c r="G4848" s="29"/>
      <c r="H4848" s="29"/>
    </row>
    <row r="4849" spans="1:8" ht="39.9" customHeight="1" x14ac:dyDescent="0.3">
      <c r="A4849" s="26" t="str">
        <f t="shared" si="150"/>
        <v/>
      </c>
      <c r="B4849" s="26" t="str">
        <f t="shared" si="151"/>
        <v/>
      </c>
      <c r="C4849" s="27"/>
      <c r="D4849" s="28"/>
      <c r="E4849" s="29"/>
      <c r="F4849" s="29"/>
      <c r="G4849" s="29"/>
      <c r="H4849" s="29"/>
    </row>
    <row r="4850" spans="1:8" ht="39.9" customHeight="1" x14ac:dyDescent="0.3">
      <c r="A4850" s="26" t="str">
        <f t="shared" si="150"/>
        <v/>
      </c>
      <c r="B4850" s="26" t="str">
        <f t="shared" si="151"/>
        <v/>
      </c>
      <c r="C4850" s="27"/>
      <c r="D4850" s="28"/>
      <c r="E4850" s="29"/>
      <c r="F4850" s="29"/>
      <c r="G4850" s="29"/>
      <c r="H4850" s="29"/>
    </row>
    <row r="4851" spans="1:8" ht="39.9" customHeight="1" x14ac:dyDescent="0.3">
      <c r="A4851" s="26" t="str">
        <f t="shared" si="150"/>
        <v/>
      </c>
      <c r="B4851" s="26" t="str">
        <f t="shared" si="151"/>
        <v/>
      </c>
      <c r="C4851" s="27"/>
      <c r="D4851" s="28"/>
      <c r="E4851" s="29"/>
      <c r="F4851" s="29"/>
      <c r="G4851" s="29"/>
      <c r="H4851" s="29"/>
    </row>
    <row r="4852" spans="1:8" ht="39.9" customHeight="1" x14ac:dyDescent="0.3">
      <c r="A4852" s="26" t="str">
        <f t="shared" si="150"/>
        <v/>
      </c>
      <c r="B4852" s="26" t="str">
        <f t="shared" si="151"/>
        <v/>
      </c>
      <c r="C4852" s="27"/>
      <c r="D4852" s="28"/>
      <c r="E4852" s="29"/>
      <c r="F4852" s="29"/>
      <c r="G4852" s="29"/>
      <c r="H4852" s="29"/>
    </row>
    <row r="4853" spans="1:8" ht="39.9" customHeight="1" x14ac:dyDescent="0.3">
      <c r="A4853" s="26" t="str">
        <f t="shared" si="150"/>
        <v/>
      </c>
      <c r="B4853" s="26" t="str">
        <f t="shared" si="151"/>
        <v/>
      </c>
      <c r="C4853" s="27"/>
      <c r="D4853" s="28"/>
      <c r="E4853" s="29"/>
      <c r="F4853" s="29"/>
      <c r="G4853" s="29"/>
      <c r="H4853" s="29"/>
    </row>
    <row r="4854" spans="1:8" ht="39.9" customHeight="1" x14ac:dyDescent="0.3">
      <c r="A4854" s="26" t="str">
        <f t="shared" si="150"/>
        <v/>
      </c>
      <c r="B4854" s="26" t="str">
        <f t="shared" si="151"/>
        <v/>
      </c>
      <c r="C4854" s="27"/>
      <c r="D4854" s="28"/>
      <c r="E4854" s="29"/>
      <c r="F4854" s="29"/>
      <c r="G4854" s="29"/>
      <c r="H4854" s="29"/>
    </row>
    <row r="4855" spans="1:8" ht="39.9" customHeight="1" x14ac:dyDescent="0.3">
      <c r="A4855" s="26" t="str">
        <f t="shared" si="150"/>
        <v/>
      </c>
      <c r="B4855" s="26" t="str">
        <f t="shared" si="151"/>
        <v/>
      </c>
      <c r="C4855" s="27"/>
      <c r="D4855" s="28"/>
      <c r="E4855" s="29"/>
      <c r="F4855" s="29"/>
      <c r="G4855" s="29"/>
      <c r="H4855" s="29"/>
    </row>
    <row r="4856" spans="1:8" ht="39.9" customHeight="1" x14ac:dyDescent="0.3">
      <c r="A4856" s="26" t="str">
        <f t="shared" si="150"/>
        <v/>
      </c>
      <c r="B4856" s="26" t="str">
        <f t="shared" si="151"/>
        <v/>
      </c>
      <c r="C4856" s="27"/>
      <c r="D4856" s="28"/>
      <c r="E4856" s="29"/>
      <c r="F4856" s="29"/>
      <c r="G4856" s="29"/>
      <c r="H4856" s="29"/>
    </row>
    <row r="4857" spans="1:8" ht="39.9" customHeight="1" x14ac:dyDescent="0.3">
      <c r="A4857" s="26" t="str">
        <f t="shared" si="150"/>
        <v/>
      </c>
      <c r="B4857" s="26" t="str">
        <f t="shared" si="151"/>
        <v/>
      </c>
      <c r="C4857" s="27"/>
      <c r="D4857" s="28"/>
      <c r="E4857" s="29"/>
      <c r="F4857" s="29"/>
      <c r="G4857" s="29"/>
      <c r="H4857" s="29"/>
    </row>
    <row r="4858" spans="1:8" ht="39.9" customHeight="1" x14ac:dyDescent="0.3">
      <c r="A4858" s="26" t="str">
        <f t="shared" si="150"/>
        <v/>
      </c>
      <c r="B4858" s="26" t="str">
        <f t="shared" si="151"/>
        <v/>
      </c>
      <c r="C4858" s="27"/>
      <c r="D4858" s="28"/>
      <c r="E4858" s="29"/>
      <c r="F4858" s="29"/>
      <c r="G4858" s="29"/>
      <c r="H4858" s="29"/>
    </row>
    <row r="4859" spans="1:8" ht="39.9" customHeight="1" x14ac:dyDescent="0.3">
      <c r="A4859" s="26" t="str">
        <f t="shared" si="150"/>
        <v/>
      </c>
      <c r="B4859" s="26" t="str">
        <f t="shared" si="151"/>
        <v/>
      </c>
      <c r="C4859" s="27"/>
      <c r="D4859" s="28"/>
      <c r="E4859" s="29"/>
      <c r="F4859" s="29"/>
      <c r="G4859" s="29"/>
      <c r="H4859" s="29"/>
    </row>
    <row r="4860" spans="1:8" ht="39.9" customHeight="1" x14ac:dyDescent="0.3">
      <c r="A4860" s="26" t="str">
        <f t="shared" si="150"/>
        <v/>
      </c>
      <c r="B4860" s="26" t="str">
        <f t="shared" si="151"/>
        <v/>
      </c>
      <c r="C4860" s="27"/>
      <c r="D4860" s="28"/>
      <c r="E4860" s="29"/>
      <c r="F4860" s="29"/>
      <c r="G4860" s="29"/>
      <c r="H4860" s="29"/>
    </row>
    <row r="4861" spans="1:8" ht="39.9" customHeight="1" x14ac:dyDescent="0.3">
      <c r="A4861" s="26" t="str">
        <f t="shared" si="150"/>
        <v/>
      </c>
      <c r="B4861" s="26" t="str">
        <f t="shared" si="151"/>
        <v/>
      </c>
      <c r="C4861" s="27"/>
      <c r="D4861" s="28"/>
      <c r="E4861" s="29"/>
      <c r="F4861" s="29"/>
      <c r="G4861" s="29"/>
      <c r="H4861" s="29"/>
    </row>
    <row r="4862" spans="1:8" ht="39.9" customHeight="1" x14ac:dyDescent="0.3">
      <c r="A4862" s="26" t="str">
        <f t="shared" si="150"/>
        <v/>
      </c>
      <c r="B4862" s="26" t="str">
        <f t="shared" si="151"/>
        <v/>
      </c>
      <c r="C4862" s="27"/>
      <c r="D4862" s="28"/>
      <c r="E4862" s="29"/>
      <c r="F4862" s="29"/>
      <c r="G4862" s="29"/>
      <c r="H4862" s="29"/>
    </row>
    <row r="4863" spans="1:8" ht="39.9" customHeight="1" x14ac:dyDescent="0.3">
      <c r="A4863" s="26" t="str">
        <f t="shared" si="150"/>
        <v/>
      </c>
      <c r="B4863" s="26" t="str">
        <f t="shared" si="151"/>
        <v/>
      </c>
      <c r="C4863" s="27"/>
      <c r="D4863" s="28"/>
      <c r="E4863" s="29"/>
      <c r="F4863" s="29"/>
      <c r="G4863" s="29"/>
      <c r="H4863" s="29"/>
    </row>
    <row r="4864" spans="1:8" ht="39.9" customHeight="1" x14ac:dyDescent="0.3">
      <c r="A4864" s="26" t="str">
        <f t="shared" si="150"/>
        <v/>
      </c>
      <c r="B4864" s="26" t="str">
        <f t="shared" si="151"/>
        <v/>
      </c>
      <c r="C4864" s="27"/>
      <c r="D4864" s="28"/>
      <c r="E4864" s="29"/>
      <c r="F4864" s="29"/>
      <c r="G4864" s="29"/>
      <c r="H4864" s="29"/>
    </row>
    <row r="4865" spans="1:8" ht="39.9" customHeight="1" x14ac:dyDescent="0.3">
      <c r="A4865" s="26" t="str">
        <f t="shared" si="150"/>
        <v/>
      </c>
      <c r="B4865" s="26" t="str">
        <f t="shared" si="151"/>
        <v/>
      </c>
      <c r="C4865" s="27"/>
      <c r="D4865" s="28"/>
      <c r="E4865" s="29"/>
      <c r="F4865" s="29"/>
      <c r="G4865" s="29"/>
      <c r="H4865" s="29"/>
    </row>
    <row r="4866" spans="1:8" ht="39.9" customHeight="1" x14ac:dyDescent="0.3">
      <c r="A4866" s="26" t="str">
        <f t="shared" si="150"/>
        <v/>
      </c>
      <c r="B4866" s="26" t="str">
        <f t="shared" si="151"/>
        <v/>
      </c>
      <c r="C4866" s="27"/>
      <c r="D4866" s="28"/>
      <c r="E4866" s="29"/>
      <c r="F4866" s="29"/>
      <c r="G4866" s="29"/>
      <c r="H4866" s="29"/>
    </row>
    <row r="4867" spans="1:8" ht="39.9" customHeight="1" x14ac:dyDescent="0.3">
      <c r="A4867" s="26" t="str">
        <f t="shared" si="150"/>
        <v/>
      </c>
      <c r="B4867" s="26" t="str">
        <f t="shared" si="151"/>
        <v/>
      </c>
      <c r="C4867" s="27"/>
      <c r="D4867" s="28"/>
      <c r="E4867" s="29"/>
      <c r="F4867" s="29"/>
      <c r="G4867" s="29"/>
      <c r="H4867" s="29"/>
    </row>
    <row r="4868" spans="1:8" ht="39.9" customHeight="1" x14ac:dyDescent="0.3">
      <c r="A4868" s="26" t="str">
        <f t="shared" si="150"/>
        <v/>
      </c>
      <c r="B4868" s="26" t="str">
        <f t="shared" si="151"/>
        <v/>
      </c>
      <c r="C4868" s="27"/>
      <c r="D4868" s="28"/>
      <c r="E4868" s="29"/>
      <c r="F4868" s="29"/>
      <c r="G4868" s="29"/>
      <c r="H4868" s="29"/>
    </row>
    <row r="4869" spans="1:8" ht="39.9" customHeight="1" x14ac:dyDescent="0.3">
      <c r="A4869" s="26" t="str">
        <f t="shared" si="150"/>
        <v/>
      </c>
      <c r="B4869" s="26" t="str">
        <f t="shared" si="151"/>
        <v/>
      </c>
      <c r="C4869" s="27"/>
      <c r="D4869" s="28"/>
      <c r="E4869" s="29"/>
      <c r="F4869" s="29"/>
      <c r="G4869" s="29"/>
      <c r="H4869" s="29"/>
    </row>
    <row r="4870" spans="1:8" ht="39.9" customHeight="1" x14ac:dyDescent="0.3">
      <c r="A4870" s="26" t="str">
        <f t="shared" si="150"/>
        <v/>
      </c>
      <c r="B4870" s="26" t="str">
        <f t="shared" si="151"/>
        <v/>
      </c>
      <c r="C4870" s="27"/>
      <c r="D4870" s="28"/>
      <c r="E4870" s="29"/>
      <c r="F4870" s="29"/>
      <c r="G4870" s="29"/>
      <c r="H4870" s="29"/>
    </row>
    <row r="4871" spans="1:8" ht="39.9" customHeight="1" x14ac:dyDescent="0.3">
      <c r="A4871" s="26" t="str">
        <f t="shared" si="150"/>
        <v/>
      </c>
      <c r="B4871" s="26" t="str">
        <f t="shared" si="151"/>
        <v/>
      </c>
      <c r="C4871" s="27"/>
      <c r="D4871" s="28"/>
      <c r="E4871" s="29"/>
      <c r="F4871" s="29"/>
      <c r="G4871" s="29"/>
      <c r="H4871" s="29"/>
    </row>
    <row r="4872" spans="1:8" ht="39.9" customHeight="1" x14ac:dyDescent="0.3">
      <c r="A4872" s="26" t="str">
        <f t="shared" si="150"/>
        <v/>
      </c>
      <c r="B4872" s="26" t="str">
        <f t="shared" si="151"/>
        <v/>
      </c>
      <c r="C4872" s="27"/>
      <c r="D4872" s="28"/>
      <c r="E4872" s="29"/>
      <c r="F4872" s="29"/>
      <c r="G4872" s="29"/>
      <c r="H4872" s="29"/>
    </row>
    <row r="4873" spans="1:8" ht="39.9" customHeight="1" x14ac:dyDescent="0.3">
      <c r="A4873" s="26" t="str">
        <f t="shared" si="150"/>
        <v/>
      </c>
      <c r="B4873" s="26" t="str">
        <f t="shared" si="151"/>
        <v/>
      </c>
      <c r="C4873" s="27"/>
      <c r="D4873" s="28"/>
      <c r="E4873" s="29"/>
      <c r="F4873" s="29"/>
      <c r="G4873" s="29"/>
      <c r="H4873" s="29"/>
    </row>
    <row r="4874" spans="1:8" ht="39.9" customHeight="1" x14ac:dyDescent="0.3">
      <c r="A4874" s="26" t="str">
        <f t="shared" ref="A4874:A4937" si="152">IF(C4874="","",VLOOKUP(C4874,$L$7:$O$63,2,0))</f>
        <v/>
      </c>
      <c r="B4874" s="26" t="str">
        <f t="shared" ref="B4874:B4937" si="153">IF(C4874="","",VLOOKUP(C4874,$L$7:$O$63,4,0))</f>
        <v/>
      </c>
      <c r="C4874" s="27"/>
      <c r="D4874" s="28"/>
      <c r="E4874" s="29"/>
      <c r="F4874" s="29"/>
      <c r="G4874" s="29"/>
      <c r="H4874" s="29"/>
    </row>
    <row r="4875" spans="1:8" ht="39.9" customHeight="1" x14ac:dyDescent="0.3">
      <c r="A4875" s="26" t="str">
        <f t="shared" si="152"/>
        <v/>
      </c>
      <c r="B4875" s="26" t="str">
        <f t="shared" si="153"/>
        <v/>
      </c>
      <c r="C4875" s="27"/>
      <c r="D4875" s="28"/>
      <c r="E4875" s="29"/>
      <c r="F4875" s="29"/>
      <c r="G4875" s="29"/>
      <c r="H4875" s="29"/>
    </row>
    <row r="4876" spans="1:8" ht="39.9" customHeight="1" x14ac:dyDescent="0.3">
      <c r="A4876" s="26" t="str">
        <f t="shared" si="152"/>
        <v/>
      </c>
      <c r="B4876" s="26" t="str">
        <f t="shared" si="153"/>
        <v/>
      </c>
      <c r="C4876" s="27"/>
      <c r="D4876" s="28"/>
      <c r="E4876" s="29"/>
      <c r="F4876" s="29"/>
      <c r="G4876" s="29"/>
      <c r="H4876" s="29"/>
    </row>
    <row r="4877" spans="1:8" ht="39.9" customHeight="1" x14ac:dyDescent="0.3">
      <c r="A4877" s="26" t="str">
        <f t="shared" si="152"/>
        <v/>
      </c>
      <c r="B4877" s="26" t="str">
        <f t="shared" si="153"/>
        <v/>
      </c>
      <c r="C4877" s="27"/>
      <c r="D4877" s="28"/>
      <c r="E4877" s="29"/>
      <c r="F4877" s="29"/>
      <c r="G4877" s="29"/>
      <c r="H4877" s="29"/>
    </row>
    <row r="4878" spans="1:8" ht="39.9" customHeight="1" x14ac:dyDescent="0.3">
      <c r="A4878" s="26" t="str">
        <f t="shared" si="152"/>
        <v/>
      </c>
      <c r="B4878" s="26" t="str">
        <f t="shared" si="153"/>
        <v/>
      </c>
      <c r="C4878" s="27"/>
      <c r="D4878" s="28"/>
      <c r="E4878" s="29"/>
      <c r="F4878" s="29"/>
      <c r="G4878" s="29"/>
      <c r="H4878" s="29"/>
    </row>
    <row r="4879" spans="1:8" ht="39.9" customHeight="1" x14ac:dyDescent="0.3">
      <c r="A4879" s="26" t="str">
        <f t="shared" si="152"/>
        <v/>
      </c>
      <c r="B4879" s="26" t="str">
        <f t="shared" si="153"/>
        <v/>
      </c>
      <c r="C4879" s="27"/>
      <c r="D4879" s="28"/>
      <c r="E4879" s="29"/>
      <c r="F4879" s="29"/>
      <c r="G4879" s="29"/>
      <c r="H4879" s="29"/>
    </row>
    <row r="4880" spans="1:8" ht="39.9" customHeight="1" x14ac:dyDescent="0.3">
      <c r="A4880" s="26" t="str">
        <f t="shared" si="152"/>
        <v/>
      </c>
      <c r="B4880" s="26" t="str">
        <f t="shared" si="153"/>
        <v/>
      </c>
      <c r="C4880" s="27"/>
      <c r="D4880" s="28"/>
      <c r="E4880" s="29"/>
      <c r="F4880" s="29"/>
      <c r="G4880" s="29"/>
      <c r="H4880" s="29"/>
    </row>
    <row r="4881" spans="1:8" ht="39.9" customHeight="1" x14ac:dyDescent="0.3">
      <c r="A4881" s="26" t="str">
        <f t="shared" si="152"/>
        <v/>
      </c>
      <c r="B4881" s="26" t="str">
        <f t="shared" si="153"/>
        <v/>
      </c>
      <c r="C4881" s="27"/>
      <c r="D4881" s="28"/>
      <c r="E4881" s="29"/>
      <c r="F4881" s="29"/>
      <c r="G4881" s="29"/>
      <c r="H4881" s="29"/>
    </row>
    <row r="4882" spans="1:8" ht="39.9" customHeight="1" x14ac:dyDescent="0.3">
      <c r="A4882" s="26" t="str">
        <f t="shared" si="152"/>
        <v/>
      </c>
      <c r="B4882" s="26" t="str">
        <f t="shared" si="153"/>
        <v/>
      </c>
      <c r="C4882" s="27"/>
      <c r="D4882" s="28"/>
      <c r="E4882" s="29"/>
      <c r="F4882" s="29"/>
      <c r="G4882" s="29"/>
      <c r="H4882" s="29"/>
    </row>
    <row r="4883" spans="1:8" ht="39.9" customHeight="1" x14ac:dyDescent="0.3">
      <c r="A4883" s="26" t="str">
        <f t="shared" si="152"/>
        <v/>
      </c>
      <c r="B4883" s="26" t="str">
        <f t="shared" si="153"/>
        <v/>
      </c>
      <c r="C4883" s="27"/>
      <c r="D4883" s="28"/>
      <c r="E4883" s="29"/>
      <c r="F4883" s="29"/>
      <c r="G4883" s="29"/>
      <c r="H4883" s="29"/>
    </row>
    <row r="4884" spans="1:8" ht="39.9" customHeight="1" x14ac:dyDescent="0.3">
      <c r="A4884" s="26" t="str">
        <f t="shared" si="152"/>
        <v/>
      </c>
      <c r="B4884" s="26" t="str">
        <f t="shared" si="153"/>
        <v/>
      </c>
      <c r="C4884" s="27"/>
      <c r="D4884" s="28"/>
      <c r="E4884" s="29"/>
      <c r="F4884" s="29"/>
      <c r="G4884" s="29"/>
      <c r="H4884" s="29"/>
    </row>
    <row r="4885" spans="1:8" ht="39.9" customHeight="1" x14ac:dyDescent="0.3">
      <c r="A4885" s="26" t="str">
        <f t="shared" si="152"/>
        <v/>
      </c>
      <c r="B4885" s="26" t="str">
        <f t="shared" si="153"/>
        <v/>
      </c>
      <c r="C4885" s="27"/>
      <c r="D4885" s="28"/>
      <c r="E4885" s="29"/>
      <c r="F4885" s="29"/>
      <c r="G4885" s="29"/>
      <c r="H4885" s="29"/>
    </row>
    <row r="4886" spans="1:8" ht="39.9" customHeight="1" x14ac:dyDescent="0.3">
      <c r="A4886" s="26" t="str">
        <f t="shared" si="152"/>
        <v/>
      </c>
      <c r="B4886" s="26" t="str">
        <f t="shared" si="153"/>
        <v/>
      </c>
      <c r="C4886" s="27"/>
      <c r="D4886" s="28"/>
      <c r="E4886" s="29"/>
      <c r="F4886" s="29"/>
      <c r="G4886" s="29"/>
      <c r="H4886" s="29"/>
    </row>
    <row r="4887" spans="1:8" ht="39.9" customHeight="1" x14ac:dyDescent="0.3">
      <c r="A4887" s="26" t="str">
        <f t="shared" si="152"/>
        <v/>
      </c>
      <c r="B4887" s="26" t="str">
        <f t="shared" si="153"/>
        <v/>
      </c>
      <c r="C4887" s="27"/>
      <c r="D4887" s="28"/>
      <c r="E4887" s="29"/>
      <c r="F4887" s="29"/>
      <c r="G4887" s="29"/>
      <c r="H4887" s="29"/>
    </row>
    <row r="4888" spans="1:8" ht="39.9" customHeight="1" x14ac:dyDescent="0.3">
      <c r="A4888" s="26" t="str">
        <f t="shared" si="152"/>
        <v/>
      </c>
      <c r="B4888" s="26" t="str">
        <f t="shared" si="153"/>
        <v/>
      </c>
      <c r="C4888" s="27"/>
      <c r="D4888" s="28"/>
      <c r="E4888" s="29"/>
      <c r="F4888" s="29"/>
      <c r="G4888" s="29"/>
      <c r="H4888" s="29"/>
    </row>
    <row r="4889" spans="1:8" ht="39.9" customHeight="1" x14ac:dyDescent="0.3">
      <c r="A4889" s="26" t="str">
        <f t="shared" si="152"/>
        <v/>
      </c>
      <c r="B4889" s="26" t="str">
        <f t="shared" si="153"/>
        <v/>
      </c>
      <c r="C4889" s="27"/>
      <c r="D4889" s="28"/>
      <c r="E4889" s="29"/>
      <c r="F4889" s="29"/>
      <c r="G4889" s="29"/>
      <c r="H4889" s="29"/>
    </row>
    <row r="4890" spans="1:8" ht="39.9" customHeight="1" x14ac:dyDescent="0.3">
      <c r="A4890" s="26" t="str">
        <f t="shared" si="152"/>
        <v/>
      </c>
      <c r="B4890" s="26" t="str">
        <f t="shared" si="153"/>
        <v/>
      </c>
      <c r="C4890" s="27"/>
      <c r="D4890" s="28"/>
      <c r="E4890" s="29"/>
      <c r="F4890" s="29"/>
      <c r="G4890" s="29"/>
      <c r="H4890" s="29"/>
    </row>
    <row r="4891" spans="1:8" ht="39.9" customHeight="1" x14ac:dyDescent="0.3">
      <c r="A4891" s="26" t="str">
        <f t="shared" si="152"/>
        <v/>
      </c>
      <c r="B4891" s="26" t="str">
        <f t="shared" si="153"/>
        <v/>
      </c>
      <c r="C4891" s="27"/>
      <c r="D4891" s="28"/>
      <c r="E4891" s="29"/>
      <c r="F4891" s="29"/>
      <c r="G4891" s="29"/>
      <c r="H4891" s="29"/>
    </row>
    <row r="4892" spans="1:8" ht="39.9" customHeight="1" x14ac:dyDescent="0.3">
      <c r="A4892" s="26" t="str">
        <f t="shared" si="152"/>
        <v/>
      </c>
      <c r="B4892" s="26" t="str">
        <f t="shared" si="153"/>
        <v/>
      </c>
      <c r="C4892" s="27"/>
      <c r="D4892" s="28"/>
      <c r="E4892" s="29"/>
      <c r="F4892" s="29"/>
      <c r="G4892" s="29"/>
      <c r="H4892" s="29"/>
    </row>
    <row r="4893" spans="1:8" ht="39.9" customHeight="1" x14ac:dyDescent="0.3">
      <c r="A4893" s="26" t="str">
        <f t="shared" si="152"/>
        <v/>
      </c>
      <c r="B4893" s="26" t="str">
        <f t="shared" si="153"/>
        <v/>
      </c>
      <c r="C4893" s="27"/>
      <c r="D4893" s="28"/>
      <c r="E4893" s="29"/>
      <c r="F4893" s="29"/>
      <c r="G4893" s="29"/>
      <c r="H4893" s="29"/>
    </row>
    <row r="4894" spans="1:8" ht="39.9" customHeight="1" x14ac:dyDescent="0.3">
      <c r="A4894" s="26" t="str">
        <f t="shared" si="152"/>
        <v/>
      </c>
      <c r="B4894" s="26" t="str">
        <f t="shared" si="153"/>
        <v/>
      </c>
      <c r="C4894" s="27"/>
      <c r="D4894" s="28"/>
      <c r="E4894" s="29"/>
      <c r="F4894" s="29"/>
      <c r="G4894" s="29"/>
      <c r="H4894" s="29"/>
    </row>
    <row r="4895" spans="1:8" ht="39.9" customHeight="1" x14ac:dyDescent="0.3">
      <c r="A4895" s="26" t="str">
        <f t="shared" si="152"/>
        <v/>
      </c>
      <c r="B4895" s="26" t="str">
        <f t="shared" si="153"/>
        <v/>
      </c>
      <c r="C4895" s="27"/>
      <c r="D4895" s="28"/>
      <c r="E4895" s="29"/>
      <c r="F4895" s="29"/>
      <c r="G4895" s="29"/>
      <c r="H4895" s="29"/>
    </row>
    <row r="4896" spans="1:8" ht="39.9" customHeight="1" x14ac:dyDescent="0.3">
      <c r="A4896" s="26" t="str">
        <f t="shared" si="152"/>
        <v/>
      </c>
      <c r="B4896" s="26" t="str">
        <f t="shared" si="153"/>
        <v/>
      </c>
      <c r="C4896" s="27"/>
      <c r="D4896" s="28"/>
      <c r="E4896" s="29"/>
      <c r="F4896" s="29"/>
      <c r="G4896" s="29"/>
      <c r="H4896" s="29"/>
    </row>
    <row r="4897" spans="1:8" ht="39.9" customHeight="1" x14ac:dyDescent="0.3">
      <c r="A4897" s="26" t="str">
        <f t="shared" si="152"/>
        <v/>
      </c>
      <c r="B4897" s="26" t="str">
        <f t="shared" si="153"/>
        <v/>
      </c>
      <c r="C4897" s="27"/>
      <c r="D4897" s="28"/>
      <c r="E4897" s="29"/>
      <c r="F4897" s="29"/>
      <c r="G4897" s="29"/>
      <c r="H4897" s="29"/>
    </row>
    <row r="4898" spans="1:8" ht="39.9" customHeight="1" x14ac:dyDescent="0.3">
      <c r="A4898" s="26" t="str">
        <f t="shared" si="152"/>
        <v/>
      </c>
      <c r="B4898" s="26" t="str">
        <f t="shared" si="153"/>
        <v/>
      </c>
      <c r="C4898" s="27"/>
      <c r="D4898" s="28"/>
      <c r="E4898" s="29"/>
      <c r="F4898" s="29"/>
      <c r="G4898" s="29"/>
      <c r="H4898" s="29"/>
    </row>
    <row r="4899" spans="1:8" ht="39.9" customHeight="1" x14ac:dyDescent="0.3">
      <c r="A4899" s="26" t="str">
        <f t="shared" si="152"/>
        <v/>
      </c>
      <c r="B4899" s="26" t="str">
        <f t="shared" si="153"/>
        <v/>
      </c>
      <c r="C4899" s="27"/>
      <c r="D4899" s="28"/>
      <c r="E4899" s="29"/>
      <c r="F4899" s="29"/>
      <c r="G4899" s="29"/>
      <c r="H4899" s="29"/>
    </row>
    <row r="4900" spans="1:8" ht="39.9" customHeight="1" x14ac:dyDescent="0.3">
      <c r="A4900" s="26" t="str">
        <f t="shared" si="152"/>
        <v/>
      </c>
      <c r="B4900" s="26" t="str">
        <f t="shared" si="153"/>
        <v/>
      </c>
      <c r="C4900" s="27"/>
      <c r="D4900" s="28"/>
      <c r="E4900" s="29"/>
      <c r="F4900" s="29"/>
      <c r="G4900" s="29"/>
      <c r="H4900" s="29"/>
    </row>
    <row r="4901" spans="1:8" ht="39.9" customHeight="1" x14ac:dyDescent="0.3">
      <c r="A4901" s="26" t="str">
        <f t="shared" si="152"/>
        <v/>
      </c>
      <c r="B4901" s="26" t="str">
        <f t="shared" si="153"/>
        <v/>
      </c>
      <c r="C4901" s="27"/>
      <c r="D4901" s="28"/>
      <c r="E4901" s="29"/>
      <c r="F4901" s="29"/>
      <c r="G4901" s="29"/>
      <c r="H4901" s="29"/>
    </row>
    <row r="4902" spans="1:8" ht="39.9" customHeight="1" x14ac:dyDescent="0.3">
      <c r="A4902" s="26" t="str">
        <f t="shared" si="152"/>
        <v/>
      </c>
      <c r="B4902" s="26" t="str">
        <f t="shared" si="153"/>
        <v/>
      </c>
      <c r="C4902" s="27"/>
      <c r="D4902" s="28"/>
      <c r="E4902" s="29"/>
      <c r="F4902" s="29"/>
      <c r="G4902" s="29"/>
      <c r="H4902" s="29"/>
    </row>
    <row r="4903" spans="1:8" ht="39.9" customHeight="1" x14ac:dyDescent="0.3">
      <c r="A4903" s="26" t="str">
        <f t="shared" si="152"/>
        <v/>
      </c>
      <c r="B4903" s="26" t="str">
        <f t="shared" si="153"/>
        <v/>
      </c>
      <c r="C4903" s="27"/>
      <c r="D4903" s="28"/>
      <c r="E4903" s="29"/>
      <c r="F4903" s="29"/>
      <c r="G4903" s="29"/>
      <c r="H4903" s="29"/>
    </row>
    <row r="4904" spans="1:8" ht="39.9" customHeight="1" x14ac:dyDescent="0.3">
      <c r="A4904" s="26" t="str">
        <f t="shared" si="152"/>
        <v/>
      </c>
      <c r="B4904" s="26" t="str">
        <f t="shared" si="153"/>
        <v/>
      </c>
      <c r="C4904" s="27"/>
      <c r="D4904" s="28"/>
      <c r="E4904" s="29"/>
      <c r="F4904" s="29"/>
      <c r="G4904" s="29"/>
      <c r="H4904" s="29"/>
    </row>
    <row r="4905" spans="1:8" ht="39.9" customHeight="1" x14ac:dyDescent="0.3">
      <c r="A4905" s="26" t="str">
        <f t="shared" si="152"/>
        <v/>
      </c>
      <c r="B4905" s="26" t="str">
        <f t="shared" si="153"/>
        <v/>
      </c>
      <c r="C4905" s="27"/>
      <c r="D4905" s="28"/>
      <c r="E4905" s="29"/>
      <c r="F4905" s="29"/>
      <c r="G4905" s="29"/>
      <c r="H4905" s="29"/>
    </row>
    <row r="4906" spans="1:8" ht="39.9" customHeight="1" x14ac:dyDescent="0.3">
      <c r="A4906" s="26" t="str">
        <f t="shared" si="152"/>
        <v/>
      </c>
      <c r="B4906" s="26" t="str">
        <f t="shared" si="153"/>
        <v/>
      </c>
      <c r="C4906" s="27"/>
      <c r="D4906" s="28"/>
      <c r="E4906" s="29"/>
      <c r="F4906" s="29"/>
      <c r="G4906" s="29"/>
      <c r="H4906" s="29"/>
    </row>
    <row r="4907" spans="1:8" ht="39.9" customHeight="1" x14ac:dyDescent="0.3">
      <c r="A4907" s="26" t="str">
        <f t="shared" si="152"/>
        <v/>
      </c>
      <c r="B4907" s="26" t="str">
        <f t="shared" si="153"/>
        <v/>
      </c>
      <c r="C4907" s="27"/>
      <c r="D4907" s="28"/>
      <c r="E4907" s="29"/>
      <c r="F4907" s="29"/>
      <c r="G4907" s="29"/>
      <c r="H4907" s="29"/>
    </row>
    <row r="4908" spans="1:8" ht="39.9" customHeight="1" x14ac:dyDescent="0.3">
      <c r="A4908" s="26" t="str">
        <f t="shared" si="152"/>
        <v/>
      </c>
      <c r="B4908" s="26" t="str">
        <f t="shared" si="153"/>
        <v/>
      </c>
      <c r="C4908" s="27"/>
      <c r="D4908" s="28"/>
      <c r="E4908" s="29"/>
      <c r="F4908" s="29"/>
      <c r="G4908" s="29"/>
      <c r="H4908" s="29"/>
    </row>
    <row r="4909" spans="1:8" ht="39.9" customHeight="1" x14ac:dyDescent="0.3">
      <c r="A4909" s="26" t="str">
        <f t="shared" si="152"/>
        <v/>
      </c>
      <c r="B4909" s="26" t="str">
        <f t="shared" si="153"/>
        <v/>
      </c>
      <c r="C4909" s="27"/>
      <c r="D4909" s="28"/>
      <c r="E4909" s="29"/>
      <c r="F4909" s="29"/>
      <c r="G4909" s="29"/>
      <c r="H4909" s="29"/>
    </row>
    <row r="4910" spans="1:8" ht="39.9" customHeight="1" x14ac:dyDescent="0.3">
      <c r="A4910" s="26" t="str">
        <f t="shared" si="152"/>
        <v/>
      </c>
      <c r="B4910" s="26" t="str">
        <f t="shared" si="153"/>
        <v/>
      </c>
      <c r="C4910" s="27"/>
      <c r="D4910" s="28"/>
      <c r="E4910" s="29"/>
      <c r="F4910" s="29"/>
      <c r="G4910" s="29"/>
      <c r="H4910" s="29"/>
    </row>
    <row r="4911" spans="1:8" ht="39.9" customHeight="1" x14ac:dyDescent="0.3">
      <c r="A4911" s="26" t="str">
        <f t="shared" si="152"/>
        <v/>
      </c>
      <c r="B4911" s="26" t="str">
        <f t="shared" si="153"/>
        <v/>
      </c>
      <c r="C4911" s="27"/>
      <c r="D4911" s="28"/>
      <c r="E4911" s="29"/>
      <c r="F4911" s="29"/>
      <c r="G4911" s="29"/>
      <c r="H4911" s="29"/>
    </row>
    <row r="4912" spans="1:8" ht="39.9" customHeight="1" x14ac:dyDescent="0.3">
      <c r="A4912" s="26" t="str">
        <f t="shared" si="152"/>
        <v/>
      </c>
      <c r="B4912" s="26" t="str">
        <f t="shared" si="153"/>
        <v/>
      </c>
      <c r="C4912" s="27"/>
      <c r="D4912" s="28"/>
      <c r="E4912" s="29"/>
      <c r="F4912" s="29"/>
      <c r="G4912" s="29"/>
      <c r="H4912" s="29"/>
    </row>
    <row r="4913" spans="1:8" ht="39.9" customHeight="1" x14ac:dyDescent="0.3">
      <c r="A4913" s="26" t="str">
        <f t="shared" si="152"/>
        <v/>
      </c>
      <c r="B4913" s="26" t="str">
        <f t="shared" si="153"/>
        <v/>
      </c>
      <c r="C4913" s="27"/>
      <c r="D4913" s="28"/>
      <c r="E4913" s="29"/>
      <c r="F4913" s="29"/>
      <c r="G4913" s="29"/>
      <c r="H4913" s="29"/>
    </row>
    <row r="4914" spans="1:8" ht="39.9" customHeight="1" x14ac:dyDescent="0.3">
      <c r="A4914" s="26" t="str">
        <f t="shared" si="152"/>
        <v/>
      </c>
      <c r="B4914" s="26" t="str">
        <f t="shared" si="153"/>
        <v/>
      </c>
      <c r="C4914" s="27"/>
      <c r="D4914" s="28"/>
      <c r="E4914" s="29"/>
      <c r="F4914" s="29"/>
      <c r="G4914" s="29"/>
      <c r="H4914" s="29"/>
    </row>
    <row r="4915" spans="1:8" ht="39.9" customHeight="1" x14ac:dyDescent="0.3">
      <c r="A4915" s="26" t="str">
        <f t="shared" si="152"/>
        <v/>
      </c>
      <c r="B4915" s="26" t="str">
        <f t="shared" si="153"/>
        <v/>
      </c>
      <c r="C4915" s="27"/>
      <c r="D4915" s="28"/>
      <c r="E4915" s="29"/>
      <c r="F4915" s="29"/>
      <c r="G4915" s="29"/>
      <c r="H4915" s="29"/>
    </row>
    <row r="4916" spans="1:8" ht="39.9" customHeight="1" x14ac:dyDescent="0.3">
      <c r="A4916" s="26" t="str">
        <f t="shared" si="152"/>
        <v/>
      </c>
      <c r="B4916" s="26" t="str">
        <f t="shared" si="153"/>
        <v/>
      </c>
      <c r="C4916" s="27"/>
      <c r="D4916" s="28"/>
      <c r="E4916" s="29"/>
      <c r="F4916" s="29"/>
      <c r="G4916" s="29"/>
      <c r="H4916" s="29"/>
    </row>
    <row r="4917" spans="1:8" ht="39.9" customHeight="1" x14ac:dyDescent="0.3">
      <c r="A4917" s="26" t="str">
        <f t="shared" si="152"/>
        <v/>
      </c>
      <c r="B4917" s="26" t="str">
        <f t="shared" si="153"/>
        <v/>
      </c>
      <c r="C4917" s="27"/>
      <c r="D4917" s="28"/>
      <c r="E4917" s="29"/>
      <c r="F4917" s="29"/>
      <c r="G4917" s="29"/>
      <c r="H4917" s="29"/>
    </row>
    <row r="4918" spans="1:8" ht="39.9" customHeight="1" x14ac:dyDescent="0.3">
      <c r="A4918" s="26" t="str">
        <f t="shared" si="152"/>
        <v/>
      </c>
      <c r="B4918" s="26" t="str">
        <f t="shared" si="153"/>
        <v/>
      </c>
      <c r="C4918" s="27"/>
      <c r="D4918" s="28"/>
      <c r="E4918" s="29"/>
      <c r="F4918" s="29"/>
      <c r="G4918" s="29"/>
      <c r="H4918" s="29"/>
    </row>
    <row r="4919" spans="1:8" ht="39.9" customHeight="1" x14ac:dyDescent="0.3">
      <c r="A4919" s="26" t="str">
        <f t="shared" si="152"/>
        <v/>
      </c>
      <c r="B4919" s="26" t="str">
        <f t="shared" si="153"/>
        <v/>
      </c>
      <c r="C4919" s="27"/>
      <c r="D4919" s="28"/>
      <c r="E4919" s="29"/>
      <c r="F4919" s="29"/>
      <c r="G4919" s="29"/>
      <c r="H4919" s="29"/>
    </row>
    <row r="4920" spans="1:8" ht="39.9" customHeight="1" x14ac:dyDescent="0.3">
      <c r="A4920" s="26" t="str">
        <f t="shared" si="152"/>
        <v/>
      </c>
      <c r="B4920" s="26" t="str">
        <f t="shared" si="153"/>
        <v/>
      </c>
      <c r="C4920" s="27"/>
      <c r="D4920" s="28"/>
      <c r="E4920" s="29"/>
      <c r="F4920" s="29"/>
      <c r="G4920" s="29"/>
      <c r="H4920" s="29"/>
    </row>
    <row r="4921" spans="1:8" ht="39.9" customHeight="1" x14ac:dyDescent="0.3">
      <c r="A4921" s="26" t="str">
        <f t="shared" si="152"/>
        <v/>
      </c>
      <c r="B4921" s="26" t="str">
        <f t="shared" si="153"/>
        <v/>
      </c>
      <c r="C4921" s="27"/>
      <c r="D4921" s="28"/>
      <c r="E4921" s="29"/>
      <c r="F4921" s="29"/>
      <c r="G4921" s="29"/>
      <c r="H4921" s="29"/>
    </row>
    <row r="4922" spans="1:8" ht="39.9" customHeight="1" x14ac:dyDescent="0.3">
      <c r="A4922" s="26" t="str">
        <f t="shared" si="152"/>
        <v/>
      </c>
      <c r="B4922" s="26" t="str">
        <f t="shared" si="153"/>
        <v/>
      </c>
      <c r="C4922" s="27"/>
      <c r="D4922" s="28"/>
      <c r="E4922" s="29"/>
      <c r="F4922" s="29"/>
      <c r="G4922" s="29"/>
      <c r="H4922" s="29"/>
    </row>
    <row r="4923" spans="1:8" ht="39.9" customHeight="1" x14ac:dyDescent="0.3">
      <c r="A4923" s="26" t="str">
        <f t="shared" si="152"/>
        <v/>
      </c>
      <c r="B4923" s="26" t="str">
        <f t="shared" si="153"/>
        <v/>
      </c>
      <c r="C4923" s="27"/>
      <c r="D4923" s="28"/>
      <c r="E4923" s="29"/>
      <c r="F4923" s="29"/>
      <c r="G4923" s="29"/>
      <c r="H4923" s="29"/>
    </row>
    <row r="4924" spans="1:8" ht="39.9" customHeight="1" x14ac:dyDescent="0.3">
      <c r="A4924" s="26" t="str">
        <f t="shared" si="152"/>
        <v/>
      </c>
      <c r="B4924" s="26" t="str">
        <f t="shared" si="153"/>
        <v/>
      </c>
      <c r="C4924" s="27"/>
      <c r="D4924" s="28"/>
      <c r="E4924" s="29"/>
      <c r="F4924" s="29"/>
      <c r="G4924" s="29"/>
      <c r="H4924" s="29"/>
    </row>
    <row r="4925" spans="1:8" ht="39.9" customHeight="1" x14ac:dyDescent="0.3">
      <c r="A4925" s="26" t="str">
        <f t="shared" si="152"/>
        <v/>
      </c>
      <c r="B4925" s="26" t="str">
        <f t="shared" si="153"/>
        <v/>
      </c>
      <c r="C4925" s="27"/>
      <c r="D4925" s="28"/>
      <c r="E4925" s="29"/>
      <c r="F4925" s="29"/>
      <c r="G4925" s="29"/>
      <c r="H4925" s="29"/>
    </row>
    <row r="4926" spans="1:8" ht="39.9" customHeight="1" x14ac:dyDescent="0.3">
      <c r="A4926" s="26" t="str">
        <f t="shared" si="152"/>
        <v/>
      </c>
      <c r="B4926" s="26" t="str">
        <f t="shared" si="153"/>
        <v/>
      </c>
      <c r="C4926" s="27"/>
      <c r="D4926" s="28"/>
      <c r="E4926" s="29"/>
      <c r="F4926" s="29"/>
      <c r="G4926" s="29"/>
      <c r="H4926" s="29"/>
    </row>
    <row r="4927" spans="1:8" ht="39.9" customHeight="1" x14ac:dyDescent="0.3">
      <c r="A4927" s="26" t="str">
        <f t="shared" si="152"/>
        <v/>
      </c>
      <c r="B4927" s="26" t="str">
        <f t="shared" si="153"/>
        <v/>
      </c>
      <c r="C4927" s="27"/>
      <c r="D4927" s="28"/>
      <c r="E4927" s="29"/>
      <c r="F4927" s="29"/>
      <c r="G4927" s="29"/>
      <c r="H4927" s="29"/>
    </row>
    <row r="4928" spans="1:8" ht="39.9" customHeight="1" x14ac:dyDescent="0.3">
      <c r="A4928" s="26" t="str">
        <f t="shared" si="152"/>
        <v/>
      </c>
      <c r="B4928" s="26" t="str">
        <f t="shared" si="153"/>
        <v/>
      </c>
      <c r="C4928" s="27"/>
      <c r="D4928" s="28"/>
      <c r="E4928" s="29"/>
      <c r="F4928" s="29"/>
      <c r="G4928" s="29"/>
      <c r="H4928" s="29"/>
    </row>
    <row r="4929" spans="1:8" ht="39.9" customHeight="1" x14ac:dyDescent="0.3">
      <c r="A4929" s="26" t="str">
        <f t="shared" si="152"/>
        <v/>
      </c>
      <c r="B4929" s="26" t="str">
        <f t="shared" si="153"/>
        <v/>
      </c>
      <c r="C4929" s="27"/>
      <c r="D4929" s="28"/>
      <c r="E4929" s="29"/>
      <c r="F4929" s="29"/>
      <c r="G4929" s="29"/>
      <c r="H4929" s="29"/>
    </row>
    <row r="4930" spans="1:8" ht="39.9" customHeight="1" x14ac:dyDescent="0.3">
      <c r="A4930" s="26" t="str">
        <f t="shared" si="152"/>
        <v/>
      </c>
      <c r="B4930" s="26" t="str">
        <f t="shared" si="153"/>
        <v/>
      </c>
      <c r="C4930" s="27"/>
      <c r="D4930" s="28"/>
      <c r="E4930" s="29"/>
      <c r="F4930" s="29"/>
      <c r="G4930" s="29"/>
      <c r="H4930" s="29"/>
    </row>
    <row r="4931" spans="1:8" ht="39.9" customHeight="1" x14ac:dyDescent="0.3">
      <c r="A4931" s="26" t="str">
        <f t="shared" si="152"/>
        <v/>
      </c>
      <c r="B4931" s="26" t="str">
        <f t="shared" si="153"/>
        <v/>
      </c>
      <c r="C4931" s="27"/>
      <c r="D4931" s="28"/>
      <c r="E4931" s="29"/>
      <c r="F4931" s="29"/>
      <c r="G4931" s="29"/>
      <c r="H4931" s="29"/>
    </row>
    <row r="4932" spans="1:8" ht="39.9" customHeight="1" x14ac:dyDescent="0.3">
      <c r="A4932" s="26" t="str">
        <f t="shared" si="152"/>
        <v/>
      </c>
      <c r="B4932" s="26" t="str">
        <f t="shared" si="153"/>
        <v/>
      </c>
      <c r="C4932" s="27"/>
      <c r="D4932" s="28"/>
      <c r="E4932" s="29"/>
      <c r="F4932" s="29"/>
      <c r="G4932" s="29"/>
      <c r="H4932" s="29"/>
    </row>
    <row r="4933" spans="1:8" ht="39.9" customHeight="1" x14ac:dyDescent="0.3">
      <c r="A4933" s="26" t="str">
        <f t="shared" si="152"/>
        <v/>
      </c>
      <c r="B4933" s="26" t="str">
        <f t="shared" si="153"/>
        <v/>
      </c>
      <c r="C4933" s="27"/>
      <c r="D4933" s="28"/>
      <c r="E4933" s="29"/>
      <c r="F4933" s="29"/>
      <c r="G4933" s="29"/>
      <c r="H4933" s="29"/>
    </row>
    <row r="4934" spans="1:8" ht="39.9" customHeight="1" x14ac:dyDescent="0.3">
      <c r="A4934" s="26" t="str">
        <f t="shared" si="152"/>
        <v/>
      </c>
      <c r="B4934" s="26" t="str">
        <f t="shared" si="153"/>
        <v/>
      </c>
      <c r="C4934" s="27"/>
      <c r="D4934" s="28"/>
      <c r="E4934" s="29"/>
      <c r="F4934" s="29"/>
      <c r="G4934" s="29"/>
      <c r="H4934" s="29"/>
    </row>
    <row r="4935" spans="1:8" ht="39.9" customHeight="1" x14ac:dyDescent="0.3">
      <c r="A4935" s="26" t="str">
        <f t="shared" si="152"/>
        <v/>
      </c>
      <c r="B4935" s="26" t="str">
        <f t="shared" si="153"/>
        <v/>
      </c>
      <c r="C4935" s="27"/>
      <c r="D4935" s="28"/>
      <c r="E4935" s="29"/>
      <c r="F4935" s="29"/>
      <c r="G4935" s="29"/>
      <c r="H4935" s="29"/>
    </row>
    <row r="4936" spans="1:8" ht="39.9" customHeight="1" x14ac:dyDescent="0.3">
      <c r="A4936" s="26" t="str">
        <f t="shared" si="152"/>
        <v/>
      </c>
      <c r="B4936" s="26" t="str">
        <f t="shared" si="153"/>
        <v/>
      </c>
      <c r="C4936" s="27"/>
      <c r="D4936" s="28"/>
      <c r="E4936" s="29"/>
      <c r="F4936" s="29"/>
      <c r="G4936" s="29"/>
      <c r="H4936" s="29"/>
    </row>
    <row r="4937" spans="1:8" ht="39.9" customHeight="1" x14ac:dyDescent="0.3">
      <c r="A4937" s="26" t="str">
        <f t="shared" si="152"/>
        <v/>
      </c>
      <c r="B4937" s="26" t="str">
        <f t="shared" si="153"/>
        <v/>
      </c>
      <c r="C4937" s="27"/>
      <c r="D4937" s="28"/>
      <c r="E4937" s="29"/>
      <c r="F4937" s="29"/>
      <c r="G4937" s="29"/>
      <c r="H4937" s="29"/>
    </row>
    <row r="4938" spans="1:8" ht="39.9" customHeight="1" x14ac:dyDescent="0.3">
      <c r="A4938" s="26" t="str">
        <f t="shared" ref="A4938:A5001" si="154">IF(C4938="","",VLOOKUP(C4938,$L$7:$O$63,2,0))</f>
        <v/>
      </c>
      <c r="B4938" s="26" t="str">
        <f t="shared" ref="B4938:B5001" si="155">IF(C4938="","",VLOOKUP(C4938,$L$7:$O$63,4,0))</f>
        <v/>
      </c>
      <c r="C4938" s="27"/>
      <c r="D4938" s="28"/>
      <c r="E4938" s="29"/>
      <c r="F4938" s="29"/>
      <c r="G4938" s="29"/>
      <c r="H4938" s="29"/>
    </row>
    <row r="4939" spans="1:8" ht="39.9" customHeight="1" x14ac:dyDescent="0.3">
      <c r="A4939" s="26" t="str">
        <f t="shared" si="154"/>
        <v/>
      </c>
      <c r="B4939" s="26" t="str">
        <f t="shared" si="155"/>
        <v/>
      </c>
      <c r="C4939" s="27"/>
      <c r="D4939" s="28"/>
      <c r="E4939" s="29"/>
      <c r="F4939" s="29"/>
      <c r="G4939" s="29"/>
      <c r="H4939" s="29"/>
    </row>
    <row r="4940" spans="1:8" ht="39.9" customHeight="1" x14ac:dyDescent="0.3">
      <c r="A4940" s="26" t="str">
        <f t="shared" si="154"/>
        <v/>
      </c>
      <c r="B4940" s="26" t="str">
        <f t="shared" si="155"/>
        <v/>
      </c>
      <c r="C4940" s="27"/>
      <c r="D4940" s="28"/>
      <c r="E4940" s="29"/>
      <c r="F4940" s="29"/>
      <c r="G4940" s="29"/>
      <c r="H4940" s="29"/>
    </row>
    <row r="4941" spans="1:8" ht="39.9" customHeight="1" x14ac:dyDescent="0.3">
      <c r="A4941" s="26" t="str">
        <f t="shared" si="154"/>
        <v/>
      </c>
      <c r="B4941" s="26" t="str">
        <f t="shared" si="155"/>
        <v/>
      </c>
      <c r="C4941" s="27"/>
      <c r="D4941" s="28"/>
      <c r="E4941" s="29"/>
      <c r="F4941" s="29"/>
      <c r="G4941" s="29"/>
      <c r="H4941" s="29"/>
    </row>
    <row r="4942" spans="1:8" ht="39.9" customHeight="1" x14ac:dyDescent="0.3">
      <c r="A4942" s="26" t="str">
        <f t="shared" si="154"/>
        <v/>
      </c>
      <c r="B4942" s="26" t="str">
        <f t="shared" si="155"/>
        <v/>
      </c>
      <c r="C4942" s="27"/>
      <c r="D4942" s="28"/>
      <c r="E4942" s="29"/>
      <c r="F4942" s="29"/>
      <c r="G4942" s="29"/>
      <c r="H4942" s="29"/>
    </row>
    <row r="4943" spans="1:8" ht="39.9" customHeight="1" x14ac:dyDescent="0.3">
      <c r="A4943" s="26" t="str">
        <f t="shared" si="154"/>
        <v/>
      </c>
      <c r="B4943" s="26" t="str">
        <f t="shared" si="155"/>
        <v/>
      </c>
      <c r="C4943" s="27"/>
      <c r="D4943" s="28"/>
      <c r="E4943" s="29"/>
      <c r="F4943" s="29"/>
      <c r="G4943" s="29"/>
      <c r="H4943" s="29"/>
    </row>
    <row r="4944" spans="1:8" ht="39.9" customHeight="1" x14ac:dyDescent="0.3">
      <c r="A4944" s="26" t="str">
        <f t="shared" si="154"/>
        <v/>
      </c>
      <c r="B4944" s="26" t="str">
        <f t="shared" si="155"/>
        <v/>
      </c>
      <c r="C4944" s="27"/>
      <c r="D4944" s="28"/>
      <c r="E4944" s="29"/>
      <c r="F4944" s="29"/>
      <c r="G4944" s="29"/>
      <c r="H4944" s="29"/>
    </row>
    <row r="4945" spans="1:8" ht="39.9" customHeight="1" x14ac:dyDescent="0.3">
      <c r="A4945" s="26" t="str">
        <f t="shared" si="154"/>
        <v/>
      </c>
      <c r="B4945" s="26" t="str">
        <f t="shared" si="155"/>
        <v/>
      </c>
      <c r="C4945" s="27"/>
      <c r="D4945" s="28"/>
      <c r="E4945" s="29"/>
      <c r="F4945" s="29"/>
      <c r="G4945" s="29"/>
      <c r="H4945" s="29"/>
    </row>
    <row r="4946" spans="1:8" ht="39.9" customHeight="1" x14ac:dyDescent="0.3">
      <c r="A4946" s="26" t="str">
        <f t="shared" si="154"/>
        <v/>
      </c>
      <c r="B4946" s="26" t="str">
        <f t="shared" si="155"/>
        <v/>
      </c>
      <c r="C4946" s="27"/>
      <c r="D4946" s="28"/>
      <c r="E4946" s="29"/>
      <c r="F4946" s="29"/>
      <c r="G4946" s="29"/>
      <c r="H4946" s="29"/>
    </row>
    <row r="4947" spans="1:8" ht="39.9" customHeight="1" x14ac:dyDescent="0.3">
      <c r="A4947" s="26" t="str">
        <f t="shared" si="154"/>
        <v/>
      </c>
      <c r="B4947" s="26" t="str">
        <f t="shared" si="155"/>
        <v/>
      </c>
      <c r="C4947" s="27"/>
      <c r="D4947" s="28"/>
      <c r="E4947" s="29"/>
      <c r="F4947" s="29"/>
      <c r="G4947" s="29"/>
      <c r="H4947" s="29"/>
    </row>
    <row r="4948" spans="1:8" ht="39.9" customHeight="1" x14ac:dyDescent="0.3">
      <c r="A4948" s="26" t="str">
        <f t="shared" si="154"/>
        <v/>
      </c>
      <c r="B4948" s="26" t="str">
        <f t="shared" si="155"/>
        <v/>
      </c>
      <c r="C4948" s="27"/>
      <c r="D4948" s="28"/>
      <c r="E4948" s="29"/>
      <c r="F4948" s="29"/>
      <c r="G4948" s="29"/>
      <c r="H4948" s="29"/>
    </row>
    <row r="4949" spans="1:8" ht="39.9" customHeight="1" x14ac:dyDescent="0.3">
      <c r="A4949" s="26" t="str">
        <f t="shared" si="154"/>
        <v/>
      </c>
      <c r="B4949" s="26" t="str">
        <f t="shared" si="155"/>
        <v/>
      </c>
      <c r="C4949" s="27"/>
      <c r="D4949" s="28"/>
      <c r="E4949" s="29"/>
      <c r="F4949" s="29"/>
      <c r="G4949" s="29"/>
      <c r="H4949" s="29"/>
    </row>
    <row r="4950" spans="1:8" ht="39.9" customHeight="1" x14ac:dyDescent="0.3">
      <c r="A4950" s="26" t="str">
        <f t="shared" si="154"/>
        <v/>
      </c>
      <c r="B4950" s="26" t="str">
        <f t="shared" si="155"/>
        <v/>
      </c>
      <c r="C4950" s="27"/>
      <c r="D4950" s="28"/>
      <c r="E4950" s="29"/>
      <c r="F4950" s="29"/>
      <c r="G4950" s="29"/>
      <c r="H4950" s="29"/>
    </row>
    <row r="4951" spans="1:8" ht="39.9" customHeight="1" x14ac:dyDescent="0.3">
      <c r="A4951" s="26" t="str">
        <f t="shared" si="154"/>
        <v/>
      </c>
      <c r="B4951" s="26" t="str">
        <f t="shared" si="155"/>
        <v/>
      </c>
      <c r="C4951" s="27"/>
      <c r="D4951" s="28"/>
      <c r="E4951" s="29"/>
      <c r="F4951" s="29"/>
      <c r="G4951" s="29"/>
      <c r="H4951" s="29"/>
    </row>
    <row r="4952" spans="1:8" ht="39.9" customHeight="1" x14ac:dyDescent="0.3">
      <c r="A4952" s="26" t="str">
        <f t="shared" si="154"/>
        <v/>
      </c>
      <c r="B4952" s="26" t="str">
        <f t="shared" si="155"/>
        <v/>
      </c>
      <c r="C4952" s="27"/>
      <c r="D4952" s="28"/>
      <c r="E4952" s="29"/>
      <c r="F4952" s="29"/>
      <c r="G4952" s="29"/>
      <c r="H4952" s="29"/>
    </row>
    <row r="4953" spans="1:8" ht="39.9" customHeight="1" x14ac:dyDescent="0.3">
      <c r="A4953" s="26" t="str">
        <f t="shared" si="154"/>
        <v/>
      </c>
      <c r="B4953" s="26" t="str">
        <f t="shared" si="155"/>
        <v/>
      </c>
      <c r="C4953" s="27"/>
      <c r="D4953" s="28"/>
      <c r="E4953" s="29"/>
      <c r="F4953" s="29"/>
      <c r="G4953" s="29"/>
      <c r="H4953" s="29"/>
    </row>
    <row r="4954" spans="1:8" ht="39.9" customHeight="1" x14ac:dyDescent="0.3">
      <c r="A4954" s="26" t="str">
        <f t="shared" si="154"/>
        <v/>
      </c>
      <c r="B4954" s="26" t="str">
        <f t="shared" si="155"/>
        <v/>
      </c>
      <c r="C4954" s="27"/>
      <c r="D4954" s="28"/>
      <c r="E4954" s="29"/>
      <c r="F4954" s="29"/>
      <c r="G4954" s="29"/>
      <c r="H4954" s="29"/>
    </row>
    <row r="4955" spans="1:8" ht="39.9" customHeight="1" x14ac:dyDescent="0.3">
      <c r="A4955" s="26" t="str">
        <f t="shared" si="154"/>
        <v/>
      </c>
      <c r="B4955" s="26" t="str">
        <f t="shared" si="155"/>
        <v/>
      </c>
      <c r="C4955" s="27"/>
      <c r="D4955" s="28"/>
      <c r="E4955" s="29"/>
      <c r="F4955" s="29"/>
      <c r="G4955" s="29"/>
      <c r="H4955" s="29"/>
    </row>
    <row r="4956" spans="1:8" ht="39.9" customHeight="1" x14ac:dyDescent="0.3">
      <c r="A4956" s="26" t="str">
        <f t="shared" si="154"/>
        <v/>
      </c>
      <c r="B4956" s="26" t="str">
        <f t="shared" si="155"/>
        <v/>
      </c>
      <c r="C4956" s="27"/>
      <c r="D4956" s="28"/>
      <c r="E4956" s="29"/>
      <c r="F4956" s="29"/>
      <c r="G4956" s="29"/>
      <c r="H4956" s="29"/>
    </row>
    <row r="4957" spans="1:8" ht="39.9" customHeight="1" x14ac:dyDescent="0.3">
      <c r="A4957" s="26" t="str">
        <f t="shared" si="154"/>
        <v/>
      </c>
      <c r="B4957" s="26" t="str">
        <f t="shared" si="155"/>
        <v/>
      </c>
      <c r="C4957" s="27"/>
      <c r="D4957" s="28"/>
      <c r="E4957" s="29"/>
      <c r="F4957" s="29"/>
      <c r="G4957" s="29"/>
      <c r="H4957" s="29"/>
    </row>
    <row r="4958" spans="1:8" ht="39.9" customHeight="1" x14ac:dyDescent="0.3">
      <c r="A4958" s="26" t="str">
        <f t="shared" si="154"/>
        <v/>
      </c>
      <c r="B4958" s="26" t="str">
        <f t="shared" si="155"/>
        <v/>
      </c>
      <c r="C4958" s="27"/>
      <c r="D4958" s="28"/>
      <c r="E4958" s="29"/>
      <c r="F4958" s="29"/>
      <c r="G4958" s="29"/>
      <c r="H4958" s="29"/>
    </row>
    <row r="4959" spans="1:8" ht="39.9" customHeight="1" x14ac:dyDescent="0.3">
      <c r="A4959" s="26" t="str">
        <f t="shared" si="154"/>
        <v/>
      </c>
      <c r="B4959" s="26" t="str">
        <f t="shared" si="155"/>
        <v/>
      </c>
      <c r="C4959" s="27"/>
      <c r="D4959" s="28"/>
      <c r="E4959" s="29"/>
      <c r="F4959" s="29"/>
      <c r="G4959" s="29"/>
      <c r="H4959" s="29"/>
    </row>
    <row r="4960" spans="1:8" ht="39.9" customHeight="1" x14ac:dyDescent="0.3">
      <c r="A4960" s="26" t="str">
        <f t="shared" si="154"/>
        <v/>
      </c>
      <c r="B4960" s="26" t="str">
        <f t="shared" si="155"/>
        <v/>
      </c>
      <c r="C4960" s="27"/>
      <c r="D4960" s="28"/>
      <c r="E4960" s="29"/>
      <c r="F4960" s="29"/>
      <c r="G4960" s="29"/>
      <c r="H4960" s="29"/>
    </row>
    <row r="4961" spans="1:8" ht="39.9" customHeight="1" x14ac:dyDescent="0.3">
      <c r="A4961" s="26" t="str">
        <f t="shared" si="154"/>
        <v/>
      </c>
      <c r="B4961" s="26" t="str">
        <f t="shared" si="155"/>
        <v/>
      </c>
      <c r="C4961" s="27"/>
      <c r="D4961" s="28"/>
      <c r="E4961" s="29"/>
      <c r="F4961" s="29"/>
      <c r="G4961" s="29"/>
      <c r="H4961" s="29"/>
    </row>
    <row r="4962" spans="1:8" ht="39.9" customHeight="1" x14ac:dyDescent="0.3">
      <c r="A4962" s="26" t="str">
        <f t="shared" si="154"/>
        <v/>
      </c>
      <c r="B4962" s="26" t="str">
        <f t="shared" si="155"/>
        <v/>
      </c>
      <c r="C4962" s="27"/>
      <c r="D4962" s="28"/>
      <c r="E4962" s="29"/>
      <c r="F4962" s="29"/>
      <c r="G4962" s="29"/>
      <c r="H4962" s="29"/>
    </row>
    <row r="4963" spans="1:8" ht="39.9" customHeight="1" x14ac:dyDescent="0.3">
      <c r="A4963" s="26" t="str">
        <f t="shared" si="154"/>
        <v/>
      </c>
      <c r="B4963" s="26" t="str">
        <f t="shared" si="155"/>
        <v/>
      </c>
      <c r="C4963" s="27"/>
      <c r="D4963" s="28"/>
      <c r="E4963" s="29"/>
      <c r="F4963" s="29"/>
      <c r="G4963" s="29"/>
      <c r="H4963" s="29"/>
    </row>
    <row r="4964" spans="1:8" ht="39.9" customHeight="1" x14ac:dyDescent="0.3">
      <c r="A4964" s="26" t="str">
        <f t="shared" si="154"/>
        <v/>
      </c>
      <c r="B4964" s="26" t="str">
        <f t="shared" si="155"/>
        <v/>
      </c>
      <c r="C4964" s="27"/>
      <c r="D4964" s="28"/>
      <c r="E4964" s="29"/>
      <c r="F4964" s="29"/>
      <c r="G4964" s="29"/>
      <c r="H4964" s="29"/>
    </row>
    <row r="4965" spans="1:8" ht="39.9" customHeight="1" x14ac:dyDescent="0.3">
      <c r="A4965" s="26" t="str">
        <f t="shared" si="154"/>
        <v/>
      </c>
      <c r="B4965" s="26" t="str">
        <f t="shared" si="155"/>
        <v/>
      </c>
      <c r="C4965" s="27"/>
      <c r="D4965" s="28"/>
      <c r="E4965" s="29"/>
      <c r="F4965" s="29"/>
      <c r="G4965" s="29"/>
      <c r="H4965" s="29"/>
    </row>
    <row r="4966" spans="1:8" ht="39.9" customHeight="1" x14ac:dyDescent="0.3">
      <c r="A4966" s="26" t="str">
        <f t="shared" si="154"/>
        <v/>
      </c>
      <c r="B4966" s="26" t="str">
        <f t="shared" si="155"/>
        <v/>
      </c>
      <c r="C4966" s="27"/>
      <c r="D4966" s="28"/>
      <c r="E4966" s="29"/>
      <c r="F4966" s="29"/>
      <c r="G4966" s="29"/>
      <c r="H4966" s="29"/>
    </row>
    <row r="4967" spans="1:8" ht="39.9" customHeight="1" x14ac:dyDescent="0.3">
      <c r="A4967" s="26" t="str">
        <f t="shared" si="154"/>
        <v/>
      </c>
      <c r="B4967" s="26" t="str">
        <f t="shared" si="155"/>
        <v/>
      </c>
      <c r="C4967" s="27"/>
      <c r="D4967" s="28"/>
      <c r="E4967" s="29"/>
      <c r="F4967" s="29"/>
      <c r="G4967" s="29"/>
      <c r="H4967" s="29"/>
    </row>
    <row r="4968" spans="1:8" ht="39.9" customHeight="1" x14ac:dyDescent="0.3">
      <c r="A4968" s="26" t="str">
        <f t="shared" si="154"/>
        <v/>
      </c>
      <c r="B4968" s="26" t="str">
        <f t="shared" si="155"/>
        <v/>
      </c>
      <c r="C4968" s="27"/>
      <c r="D4968" s="28"/>
      <c r="E4968" s="29"/>
      <c r="F4968" s="29"/>
      <c r="G4968" s="29"/>
      <c r="H4968" s="29"/>
    </row>
    <row r="4969" spans="1:8" ht="39.9" customHeight="1" x14ac:dyDescent="0.3">
      <c r="A4969" s="26" t="str">
        <f t="shared" si="154"/>
        <v/>
      </c>
      <c r="B4969" s="26" t="str">
        <f t="shared" si="155"/>
        <v/>
      </c>
      <c r="C4969" s="27"/>
      <c r="D4969" s="28"/>
      <c r="E4969" s="29"/>
      <c r="F4969" s="29"/>
      <c r="G4969" s="29"/>
      <c r="H4969" s="29"/>
    </row>
    <row r="4970" spans="1:8" ht="39.9" customHeight="1" x14ac:dyDescent="0.3">
      <c r="A4970" s="26" t="str">
        <f t="shared" si="154"/>
        <v/>
      </c>
      <c r="B4970" s="26" t="str">
        <f t="shared" si="155"/>
        <v/>
      </c>
      <c r="C4970" s="27"/>
      <c r="D4970" s="28"/>
      <c r="E4970" s="29"/>
      <c r="F4970" s="29"/>
      <c r="G4970" s="29"/>
      <c r="H4970" s="29"/>
    </row>
    <row r="4971" spans="1:8" ht="39.9" customHeight="1" x14ac:dyDescent="0.3">
      <c r="A4971" s="26" t="str">
        <f t="shared" si="154"/>
        <v/>
      </c>
      <c r="B4971" s="26" t="str">
        <f t="shared" si="155"/>
        <v/>
      </c>
      <c r="C4971" s="27"/>
      <c r="D4971" s="28"/>
      <c r="E4971" s="29"/>
      <c r="F4971" s="29"/>
      <c r="G4971" s="29"/>
      <c r="H4971" s="29"/>
    </row>
    <row r="4972" spans="1:8" ht="39.9" customHeight="1" x14ac:dyDescent="0.3">
      <c r="A4972" s="26" t="str">
        <f t="shared" si="154"/>
        <v/>
      </c>
      <c r="B4972" s="26" t="str">
        <f t="shared" si="155"/>
        <v/>
      </c>
      <c r="C4972" s="27"/>
      <c r="D4972" s="28"/>
      <c r="E4972" s="29"/>
      <c r="F4972" s="29"/>
      <c r="G4972" s="29"/>
      <c r="H4972" s="29"/>
    </row>
    <row r="4973" spans="1:8" ht="39.9" customHeight="1" x14ac:dyDescent="0.3">
      <c r="A4973" s="26" t="str">
        <f t="shared" si="154"/>
        <v/>
      </c>
      <c r="B4973" s="26" t="str">
        <f t="shared" si="155"/>
        <v/>
      </c>
      <c r="C4973" s="27"/>
      <c r="D4973" s="28"/>
      <c r="E4973" s="29"/>
      <c r="F4973" s="29"/>
      <c r="G4973" s="29"/>
      <c r="H4973" s="29"/>
    </row>
    <row r="4974" spans="1:8" ht="39.9" customHeight="1" x14ac:dyDescent="0.3">
      <c r="A4974" s="26" t="str">
        <f t="shared" si="154"/>
        <v/>
      </c>
      <c r="B4974" s="26" t="str">
        <f t="shared" si="155"/>
        <v/>
      </c>
      <c r="C4974" s="27"/>
      <c r="D4974" s="28"/>
      <c r="E4974" s="29"/>
      <c r="F4974" s="29"/>
      <c r="G4974" s="29"/>
      <c r="H4974" s="29"/>
    </row>
    <row r="4975" spans="1:8" ht="39.9" customHeight="1" x14ac:dyDescent="0.3">
      <c r="A4975" s="26" t="str">
        <f t="shared" si="154"/>
        <v/>
      </c>
      <c r="B4975" s="26" t="str">
        <f t="shared" si="155"/>
        <v/>
      </c>
      <c r="C4975" s="27"/>
      <c r="D4975" s="28"/>
      <c r="E4975" s="29"/>
      <c r="F4975" s="29"/>
      <c r="G4975" s="29"/>
      <c r="H4975" s="29"/>
    </row>
    <row r="4976" spans="1:8" ht="39.9" customHeight="1" x14ac:dyDescent="0.3">
      <c r="A4976" s="26" t="str">
        <f t="shared" si="154"/>
        <v/>
      </c>
      <c r="B4976" s="26" t="str">
        <f t="shared" si="155"/>
        <v/>
      </c>
      <c r="C4976" s="27"/>
      <c r="D4976" s="28"/>
      <c r="E4976" s="29"/>
      <c r="F4976" s="29"/>
      <c r="G4976" s="29"/>
      <c r="H4976" s="29"/>
    </row>
    <row r="4977" spans="1:8" ht="39.9" customHeight="1" x14ac:dyDescent="0.3">
      <c r="A4977" s="26" t="str">
        <f t="shared" si="154"/>
        <v/>
      </c>
      <c r="B4977" s="26" t="str">
        <f t="shared" si="155"/>
        <v/>
      </c>
      <c r="C4977" s="27"/>
      <c r="D4977" s="28"/>
      <c r="E4977" s="29"/>
      <c r="F4977" s="29"/>
      <c r="G4977" s="29"/>
      <c r="H4977" s="29"/>
    </row>
    <row r="4978" spans="1:8" ht="39.9" customHeight="1" x14ac:dyDescent="0.3">
      <c r="A4978" s="26" t="str">
        <f t="shared" si="154"/>
        <v/>
      </c>
      <c r="B4978" s="26" t="str">
        <f t="shared" si="155"/>
        <v/>
      </c>
      <c r="C4978" s="27"/>
      <c r="D4978" s="28"/>
      <c r="E4978" s="29"/>
      <c r="F4978" s="29"/>
      <c r="G4978" s="29"/>
      <c r="H4978" s="29"/>
    </row>
    <row r="4979" spans="1:8" ht="39.9" customHeight="1" x14ac:dyDescent="0.3">
      <c r="A4979" s="26" t="str">
        <f t="shared" si="154"/>
        <v/>
      </c>
      <c r="B4979" s="26" t="str">
        <f t="shared" si="155"/>
        <v/>
      </c>
      <c r="C4979" s="27"/>
      <c r="D4979" s="28"/>
      <c r="E4979" s="29"/>
      <c r="F4979" s="29"/>
      <c r="G4979" s="29"/>
      <c r="H4979" s="29"/>
    </row>
    <row r="4980" spans="1:8" ht="39.9" customHeight="1" x14ac:dyDescent="0.3">
      <c r="A4980" s="26" t="str">
        <f t="shared" si="154"/>
        <v/>
      </c>
      <c r="B4980" s="26" t="str">
        <f t="shared" si="155"/>
        <v/>
      </c>
      <c r="C4980" s="27"/>
      <c r="D4980" s="28"/>
      <c r="E4980" s="29"/>
      <c r="F4980" s="29"/>
      <c r="G4980" s="29"/>
      <c r="H4980" s="29"/>
    </row>
    <row r="4981" spans="1:8" ht="39.9" customHeight="1" x14ac:dyDescent="0.3">
      <c r="A4981" s="26" t="str">
        <f t="shared" si="154"/>
        <v/>
      </c>
      <c r="B4981" s="26" t="str">
        <f t="shared" si="155"/>
        <v/>
      </c>
      <c r="C4981" s="27"/>
      <c r="D4981" s="28"/>
      <c r="E4981" s="29"/>
      <c r="F4981" s="29"/>
      <c r="G4981" s="29"/>
      <c r="H4981" s="29"/>
    </row>
    <row r="4982" spans="1:8" ht="39.9" customHeight="1" x14ac:dyDescent="0.3">
      <c r="A4982" s="26" t="str">
        <f t="shared" si="154"/>
        <v/>
      </c>
      <c r="B4982" s="26" t="str">
        <f t="shared" si="155"/>
        <v/>
      </c>
      <c r="C4982" s="27"/>
      <c r="D4982" s="28"/>
      <c r="E4982" s="29"/>
      <c r="F4982" s="29"/>
      <c r="G4982" s="29"/>
      <c r="H4982" s="29"/>
    </row>
    <row r="4983" spans="1:8" ht="39.9" customHeight="1" x14ac:dyDescent="0.3">
      <c r="A4983" s="26" t="str">
        <f t="shared" si="154"/>
        <v/>
      </c>
      <c r="B4983" s="26" t="str">
        <f t="shared" si="155"/>
        <v/>
      </c>
      <c r="C4983" s="27"/>
      <c r="D4983" s="28"/>
      <c r="E4983" s="29"/>
      <c r="F4983" s="29"/>
      <c r="G4983" s="29"/>
      <c r="H4983" s="29"/>
    </row>
    <row r="4984" spans="1:8" ht="39.9" customHeight="1" x14ac:dyDescent="0.3">
      <c r="A4984" s="26" t="str">
        <f t="shared" si="154"/>
        <v/>
      </c>
      <c r="B4984" s="26" t="str">
        <f t="shared" si="155"/>
        <v/>
      </c>
      <c r="C4984" s="27"/>
      <c r="D4984" s="28"/>
      <c r="E4984" s="29"/>
      <c r="F4984" s="29"/>
      <c r="G4984" s="29"/>
      <c r="H4984" s="29"/>
    </row>
    <row r="4985" spans="1:8" ht="39.9" customHeight="1" x14ac:dyDescent="0.3">
      <c r="A4985" s="26" t="str">
        <f t="shared" si="154"/>
        <v/>
      </c>
      <c r="B4985" s="26" t="str">
        <f t="shared" si="155"/>
        <v/>
      </c>
      <c r="C4985" s="27"/>
      <c r="D4985" s="28"/>
      <c r="E4985" s="29"/>
      <c r="F4985" s="29"/>
      <c r="G4985" s="29"/>
      <c r="H4985" s="29"/>
    </row>
    <row r="4986" spans="1:8" ht="39.9" customHeight="1" x14ac:dyDescent="0.3">
      <c r="A4986" s="26" t="str">
        <f t="shared" si="154"/>
        <v/>
      </c>
      <c r="B4986" s="26" t="str">
        <f t="shared" si="155"/>
        <v/>
      </c>
      <c r="C4986" s="27"/>
      <c r="D4986" s="28"/>
      <c r="E4986" s="29"/>
      <c r="F4986" s="29"/>
      <c r="G4986" s="29"/>
      <c r="H4986" s="29"/>
    </row>
    <row r="4987" spans="1:8" ht="39.9" customHeight="1" x14ac:dyDescent="0.3">
      <c r="A4987" s="26" t="str">
        <f t="shared" si="154"/>
        <v/>
      </c>
      <c r="B4987" s="26" t="str">
        <f t="shared" si="155"/>
        <v/>
      </c>
      <c r="C4987" s="27"/>
      <c r="D4987" s="28"/>
      <c r="E4987" s="29"/>
      <c r="F4987" s="29"/>
      <c r="G4987" s="29"/>
      <c r="H4987" s="29"/>
    </row>
    <row r="4988" spans="1:8" ht="39.9" customHeight="1" x14ac:dyDescent="0.3">
      <c r="A4988" s="26" t="str">
        <f t="shared" si="154"/>
        <v/>
      </c>
      <c r="B4988" s="26" t="str">
        <f t="shared" si="155"/>
        <v/>
      </c>
      <c r="C4988" s="27"/>
      <c r="D4988" s="28"/>
      <c r="E4988" s="29"/>
      <c r="F4988" s="29"/>
      <c r="G4988" s="29"/>
      <c r="H4988" s="29"/>
    </row>
    <row r="4989" spans="1:8" ht="39.9" customHeight="1" x14ac:dyDescent="0.3">
      <c r="A4989" s="26" t="str">
        <f t="shared" si="154"/>
        <v/>
      </c>
      <c r="B4989" s="26" t="str">
        <f t="shared" si="155"/>
        <v/>
      </c>
      <c r="C4989" s="27"/>
      <c r="D4989" s="28"/>
      <c r="E4989" s="29"/>
      <c r="F4989" s="29"/>
      <c r="G4989" s="29"/>
      <c r="H4989" s="29"/>
    </row>
    <row r="4990" spans="1:8" ht="39.9" customHeight="1" x14ac:dyDescent="0.3">
      <c r="A4990" s="26" t="str">
        <f t="shared" si="154"/>
        <v/>
      </c>
      <c r="B4990" s="26" t="str">
        <f t="shared" si="155"/>
        <v/>
      </c>
      <c r="C4990" s="27"/>
      <c r="D4990" s="28"/>
      <c r="E4990" s="29"/>
      <c r="F4990" s="29"/>
      <c r="G4990" s="29"/>
      <c r="H4990" s="29"/>
    </row>
    <row r="4991" spans="1:8" ht="39.9" customHeight="1" x14ac:dyDescent="0.3">
      <c r="A4991" s="26" t="str">
        <f t="shared" si="154"/>
        <v/>
      </c>
      <c r="B4991" s="26" t="str">
        <f t="shared" si="155"/>
        <v/>
      </c>
      <c r="C4991" s="27"/>
      <c r="D4991" s="28"/>
      <c r="E4991" s="29"/>
      <c r="F4991" s="29"/>
      <c r="G4991" s="29"/>
      <c r="H4991" s="29"/>
    </row>
    <row r="4992" spans="1:8" ht="39.9" customHeight="1" x14ac:dyDescent="0.3">
      <c r="A4992" s="26" t="str">
        <f t="shared" si="154"/>
        <v/>
      </c>
      <c r="B4992" s="26" t="str">
        <f t="shared" si="155"/>
        <v/>
      </c>
      <c r="C4992" s="27"/>
      <c r="D4992" s="28"/>
      <c r="E4992" s="29"/>
      <c r="F4992" s="29"/>
      <c r="G4992" s="29"/>
      <c r="H4992" s="29"/>
    </row>
    <row r="4993" spans="1:8" ht="39.9" customHeight="1" x14ac:dyDescent="0.3">
      <c r="A4993" s="26" t="str">
        <f t="shared" si="154"/>
        <v/>
      </c>
      <c r="B4993" s="26" t="str">
        <f t="shared" si="155"/>
        <v/>
      </c>
      <c r="C4993" s="27"/>
      <c r="D4993" s="28"/>
      <c r="E4993" s="29"/>
      <c r="F4993" s="29"/>
      <c r="G4993" s="29"/>
      <c r="H4993" s="29"/>
    </row>
    <row r="4994" spans="1:8" ht="39.9" customHeight="1" x14ac:dyDescent="0.3">
      <c r="A4994" s="26" t="str">
        <f t="shared" si="154"/>
        <v/>
      </c>
      <c r="B4994" s="26" t="str">
        <f t="shared" si="155"/>
        <v/>
      </c>
      <c r="C4994" s="27"/>
      <c r="D4994" s="28"/>
      <c r="E4994" s="29"/>
      <c r="F4994" s="29"/>
      <c r="G4994" s="29"/>
      <c r="H4994" s="29"/>
    </row>
    <row r="4995" spans="1:8" ht="39.9" customHeight="1" x14ac:dyDescent="0.3">
      <c r="A4995" s="26" t="str">
        <f t="shared" si="154"/>
        <v/>
      </c>
      <c r="B4995" s="26" t="str">
        <f t="shared" si="155"/>
        <v/>
      </c>
      <c r="C4995" s="27"/>
      <c r="D4995" s="28"/>
      <c r="E4995" s="29"/>
      <c r="F4995" s="29"/>
      <c r="G4995" s="29"/>
      <c r="H4995" s="29"/>
    </row>
    <row r="4996" spans="1:8" ht="39.9" customHeight="1" x14ac:dyDescent="0.3">
      <c r="A4996" s="26" t="str">
        <f t="shared" si="154"/>
        <v/>
      </c>
      <c r="B4996" s="26" t="str">
        <f t="shared" si="155"/>
        <v/>
      </c>
      <c r="C4996" s="27"/>
      <c r="D4996" s="28"/>
      <c r="E4996" s="29"/>
      <c r="F4996" s="29"/>
      <c r="G4996" s="29"/>
      <c r="H4996" s="29"/>
    </row>
    <row r="4997" spans="1:8" ht="39.9" customHeight="1" x14ac:dyDescent="0.3">
      <c r="A4997" s="26" t="str">
        <f t="shared" si="154"/>
        <v/>
      </c>
      <c r="B4997" s="26" t="str">
        <f t="shared" si="155"/>
        <v/>
      </c>
      <c r="C4997" s="27"/>
      <c r="D4997" s="28"/>
      <c r="E4997" s="29"/>
      <c r="F4997" s="29"/>
      <c r="G4997" s="29"/>
      <c r="H4997" s="29"/>
    </row>
    <row r="4998" spans="1:8" ht="39.9" customHeight="1" x14ac:dyDescent="0.3">
      <c r="A4998" s="26" t="str">
        <f t="shared" si="154"/>
        <v/>
      </c>
      <c r="B4998" s="26" t="str">
        <f t="shared" si="155"/>
        <v/>
      </c>
      <c r="C4998" s="27"/>
      <c r="D4998" s="28"/>
      <c r="E4998" s="29"/>
      <c r="F4998" s="29"/>
      <c r="G4998" s="29"/>
      <c r="H4998" s="29"/>
    </row>
    <row r="4999" spans="1:8" ht="39.9" customHeight="1" x14ac:dyDescent="0.3">
      <c r="A4999" s="26" t="str">
        <f t="shared" si="154"/>
        <v/>
      </c>
      <c r="B4999" s="26" t="str">
        <f t="shared" si="155"/>
        <v/>
      </c>
      <c r="C4999" s="27"/>
      <c r="D4999" s="28"/>
      <c r="E4999" s="29"/>
      <c r="F4999" s="29"/>
      <c r="G4999" s="29"/>
      <c r="H4999" s="29"/>
    </row>
    <row r="5000" spans="1:8" ht="39.9" customHeight="1" x14ac:dyDescent="0.3">
      <c r="A5000" s="26" t="str">
        <f t="shared" si="154"/>
        <v/>
      </c>
      <c r="B5000" s="26" t="str">
        <f t="shared" si="155"/>
        <v/>
      </c>
      <c r="C5000" s="27"/>
      <c r="D5000" s="28"/>
      <c r="E5000" s="29"/>
      <c r="F5000" s="29"/>
      <c r="G5000" s="29"/>
      <c r="H5000" s="29"/>
    </row>
    <row r="5001" spans="1:8" ht="39.9" customHeight="1" x14ac:dyDescent="0.3">
      <c r="A5001" s="26" t="str">
        <f t="shared" si="154"/>
        <v/>
      </c>
      <c r="B5001" s="26" t="str">
        <f t="shared" si="155"/>
        <v/>
      </c>
      <c r="C5001" s="27"/>
      <c r="D5001" s="28"/>
      <c r="E5001" s="29"/>
      <c r="F5001" s="29"/>
      <c r="G5001" s="29"/>
      <c r="H5001" s="29"/>
    </row>
    <row r="5002" spans="1:8" ht="39.9" customHeight="1" x14ac:dyDescent="0.3">
      <c r="A5002" s="26" t="str">
        <f t="shared" ref="A5002:A5065" si="156">IF(C5002="","",VLOOKUP(C5002,$L$7:$O$63,2,0))</f>
        <v/>
      </c>
      <c r="B5002" s="26" t="str">
        <f t="shared" ref="B5002:B5065" si="157">IF(C5002="","",VLOOKUP(C5002,$L$7:$O$63,4,0))</f>
        <v/>
      </c>
      <c r="C5002" s="27"/>
      <c r="D5002" s="28"/>
      <c r="E5002" s="29"/>
      <c r="F5002" s="29"/>
      <c r="G5002" s="29"/>
      <c r="H5002" s="29"/>
    </row>
    <row r="5003" spans="1:8" ht="39.9" customHeight="1" x14ac:dyDescent="0.3">
      <c r="A5003" s="26" t="str">
        <f t="shared" si="156"/>
        <v/>
      </c>
      <c r="B5003" s="26" t="str">
        <f t="shared" si="157"/>
        <v/>
      </c>
      <c r="C5003" s="27"/>
      <c r="D5003" s="28"/>
      <c r="E5003" s="29"/>
      <c r="F5003" s="29"/>
      <c r="G5003" s="29"/>
      <c r="H5003" s="29"/>
    </row>
    <row r="5004" spans="1:8" ht="39.9" customHeight="1" x14ac:dyDescent="0.3">
      <c r="A5004" s="26" t="str">
        <f t="shared" si="156"/>
        <v/>
      </c>
      <c r="B5004" s="26" t="str">
        <f t="shared" si="157"/>
        <v/>
      </c>
      <c r="C5004" s="27"/>
      <c r="D5004" s="28"/>
      <c r="E5004" s="29"/>
      <c r="F5004" s="29"/>
      <c r="G5004" s="29"/>
      <c r="H5004" s="29"/>
    </row>
    <row r="5005" spans="1:8" ht="39.9" customHeight="1" x14ac:dyDescent="0.3">
      <c r="A5005" s="26" t="str">
        <f t="shared" si="156"/>
        <v/>
      </c>
      <c r="B5005" s="26" t="str">
        <f t="shared" si="157"/>
        <v/>
      </c>
      <c r="C5005" s="27"/>
      <c r="D5005" s="28"/>
      <c r="E5005" s="29"/>
      <c r="F5005" s="29"/>
      <c r="G5005" s="29"/>
      <c r="H5005" s="29"/>
    </row>
    <row r="5006" spans="1:8" ht="39.9" customHeight="1" x14ac:dyDescent="0.3">
      <c r="A5006" s="26" t="str">
        <f t="shared" si="156"/>
        <v/>
      </c>
      <c r="B5006" s="26" t="str">
        <f t="shared" si="157"/>
        <v/>
      </c>
      <c r="C5006" s="27"/>
      <c r="D5006" s="28"/>
      <c r="E5006" s="29"/>
      <c r="F5006" s="29"/>
      <c r="G5006" s="29"/>
      <c r="H5006" s="29"/>
    </row>
    <row r="5007" spans="1:8" ht="39.9" customHeight="1" x14ac:dyDescent="0.3">
      <c r="A5007" s="26" t="str">
        <f t="shared" si="156"/>
        <v/>
      </c>
      <c r="B5007" s="26" t="str">
        <f t="shared" si="157"/>
        <v/>
      </c>
      <c r="C5007" s="27"/>
      <c r="D5007" s="28"/>
      <c r="E5007" s="29"/>
      <c r="F5007" s="29"/>
      <c r="G5007" s="29"/>
      <c r="H5007" s="29"/>
    </row>
    <row r="5008" spans="1:8" ht="39.9" customHeight="1" x14ac:dyDescent="0.3">
      <c r="A5008" s="26" t="str">
        <f t="shared" si="156"/>
        <v/>
      </c>
      <c r="B5008" s="26" t="str">
        <f t="shared" si="157"/>
        <v/>
      </c>
      <c r="C5008" s="27"/>
      <c r="D5008" s="28"/>
      <c r="E5008" s="29"/>
      <c r="F5008" s="29"/>
      <c r="G5008" s="29"/>
      <c r="H5008" s="29"/>
    </row>
    <row r="5009" spans="1:8" ht="39.9" customHeight="1" x14ac:dyDescent="0.3">
      <c r="A5009" s="26" t="str">
        <f t="shared" si="156"/>
        <v/>
      </c>
      <c r="B5009" s="26" t="str">
        <f t="shared" si="157"/>
        <v/>
      </c>
      <c r="C5009" s="27"/>
      <c r="D5009" s="28"/>
      <c r="E5009" s="29"/>
      <c r="F5009" s="29"/>
      <c r="G5009" s="29"/>
      <c r="H5009" s="29"/>
    </row>
    <row r="5010" spans="1:8" ht="39.9" customHeight="1" x14ac:dyDescent="0.3">
      <c r="A5010" s="26" t="str">
        <f t="shared" si="156"/>
        <v/>
      </c>
      <c r="B5010" s="26" t="str">
        <f t="shared" si="157"/>
        <v/>
      </c>
      <c r="C5010" s="27"/>
      <c r="D5010" s="28"/>
      <c r="E5010" s="29"/>
      <c r="F5010" s="29"/>
      <c r="G5010" s="29"/>
      <c r="H5010" s="29"/>
    </row>
    <row r="5011" spans="1:8" ht="39.9" customHeight="1" x14ac:dyDescent="0.3">
      <c r="A5011" s="26" t="str">
        <f t="shared" si="156"/>
        <v/>
      </c>
      <c r="B5011" s="26" t="str">
        <f t="shared" si="157"/>
        <v/>
      </c>
      <c r="C5011" s="27"/>
      <c r="D5011" s="28"/>
      <c r="E5011" s="29"/>
      <c r="F5011" s="29"/>
      <c r="G5011" s="29"/>
      <c r="H5011" s="29"/>
    </row>
    <row r="5012" spans="1:8" ht="39.9" customHeight="1" x14ac:dyDescent="0.3">
      <c r="A5012" s="26" t="str">
        <f t="shared" si="156"/>
        <v/>
      </c>
      <c r="B5012" s="26" t="str">
        <f t="shared" si="157"/>
        <v/>
      </c>
      <c r="C5012" s="27"/>
      <c r="D5012" s="28"/>
      <c r="E5012" s="29"/>
      <c r="F5012" s="29"/>
      <c r="G5012" s="29"/>
      <c r="H5012" s="29"/>
    </row>
    <row r="5013" spans="1:8" ht="39.9" customHeight="1" x14ac:dyDescent="0.3">
      <c r="A5013" s="26" t="str">
        <f t="shared" si="156"/>
        <v/>
      </c>
      <c r="B5013" s="26" t="str">
        <f t="shared" si="157"/>
        <v/>
      </c>
      <c r="C5013" s="27"/>
      <c r="D5013" s="28"/>
      <c r="E5013" s="29"/>
      <c r="F5013" s="29"/>
      <c r="G5013" s="29"/>
      <c r="H5013" s="29"/>
    </row>
    <row r="5014" spans="1:8" ht="39.9" customHeight="1" x14ac:dyDescent="0.3">
      <c r="A5014" s="26" t="str">
        <f t="shared" si="156"/>
        <v/>
      </c>
      <c r="B5014" s="26" t="str">
        <f t="shared" si="157"/>
        <v/>
      </c>
      <c r="C5014" s="27"/>
      <c r="D5014" s="28"/>
      <c r="E5014" s="29"/>
      <c r="F5014" s="29"/>
      <c r="G5014" s="29"/>
      <c r="H5014" s="29"/>
    </row>
    <row r="5015" spans="1:8" ht="39.9" customHeight="1" x14ac:dyDescent="0.3">
      <c r="A5015" s="26" t="str">
        <f t="shared" si="156"/>
        <v/>
      </c>
      <c r="B5015" s="26" t="str">
        <f t="shared" si="157"/>
        <v/>
      </c>
      <c r="C5015" s="27"/>
      <c r="D5015" s="28"/>
      <c r="E5015" s="29"/>
      <c r="F5015" s="29"/>
      <c r="G5015" s="29"/>
      <c r="H5015" s="29"/>
    </row>
    <row r="5016" spans="1:8" ht="39.9" customHeight="1" x14ac:dyDescent="0.3">
      <c r="A5016" s="26" t="str">
        <f t="shared" si="156"/>
        <v/>
      </c>
      <c r="B5016" s="26" t="str">
        <f t="shared" si="157"/>
        <v/>
      </c>
      <c r="C5016" s="27"/>
      <c r="D5016" s="28"/>
      <c r="E5016" s="29"/>
      <c r="F5016" s="29"/>
      <c r="G5016" s="29"/>
      <c r="H5016" s="29"/>
    </row>
    <row r="5017" spans="1:8" ht="39.9" customHeight="1" x14ac:dyDescent="0.3">
      <c r="A5017" s="26" t="str">
        <f t="shared" si="156"/>
        <v/>
      </c>
      <c r="B5017" s="26" t="str">
        <f t="shared" si="157"/>
        <v/>
      </c>
      <c r="C5017" s="27"/>
      <c r="D5017" s="28"/>
      <c r="E5017" s="29"/>
      <c r="F5017" s="29"/>
      <c r="G5017" s="29"/>
      <c r="H5017" s="29"/>
    </row>
    <row r="5018" spans="1:8" ht="39.9" customHeight="1" x14ac:dyDescent="0.3">
      <c r="A5018" s="26" t="str">
        <f t="shared" si="156"/>
        <v/>
      </c>
      <c r="B5018" s="26" t="str">
        <f t="shared" si="157"/>
        <v/>
      </c>
      <c r="C5018" s="27"/>
      <c r="D5018" s="28"/>
      <c r="E5018" s="29"/>
      <c r="F5018" s="29"/>
      <c r="G5018" s="29"/>
      <c r="H5018" s="29"/>
    </row>
    <row r="5019" spans="1:8" ht="39.9" customHeight="1" x14ac:dyDescent="0.3">
      <c r="A5019" s="26" t="str">
        <f t="shared" si="156"/>
        <v/>
      </c>
      <c r="B5019" s="26" t="str">
        <f t="shared" si="157"/>
        <v/>
      </c>
      <c r="C5019" s="27"/>
      <c r="D5019" s="28"/>
      <c r="E5019" s="29"/>
      <c r="F5019" s="29"/>
      <c r="G5019" s="29"/>
      <c r="H5019" s="29"/>
    </row>
    <row r="5020" spans="1:8" ht="39.9" customHeight="1" x14ac:dyDescent="0.3">
      <c r="A5020" s="26" t="str">
        <f t="shared" si="156"/>
        <v/>
      </c>
      <c r="B5020" s="26" t="str">
        <f t="shared" si="157"/>
        <v/>
      </c>
      <c r="C5020" s="27"/>
      <c r="D5020" s="28"/>
      <c r="E5020" s="29"/>
      <c r="F5020" s="29"/>
      <c r="G5020" s="29"/>
      <c r="H5020" s="29"/>
    </row>
    <row r="5021" spans="1:8" ht="39.9" customHeight="1" x14ac:dyDescent="0.3">
      <c r="A5021" s="26" t="str">
        <f t="shared" si="156"/>
        <v/>
      </c>
      <c r="B5021" s="26" t="str">
        <f t="shared" si="157"/>
        <v/>
      </c>
      <c r="C5021" s="27"/>
      <c r="D5021" s="28"/>
      <c r="E5021" s="29"/>
      <c r="F5021" s="29"/>
      <c r="G5021" s="29"/>
      <c r="H5021" s="29"/>
    </row>
    <row r="5022" spans="1:8" ht="39.9" customHeight="1" x14ac:dyDescent="0.3">
      <c r="A5022" s="26" t="str">
        <f t="shared" si="156"/>
        <v/>
      </c>
      <c r="B5022" s="26" t="str">
        <f t="shared" si="157"/>
        <v/>
      </c>
      <c r="C5022" s="27"/>
      <c r="D5022" s="28"/>
      <c r="E5022" s="29"/>
      <c r="F5022" s="29"/>
      <c r="G5022" s="29"/>
      <c r="H5022" s="29"/>
    </row>
    <row r="5023" spans="1:8" ht="39.9" customHeight="1" x14ac:dyDescent="0.3">
      <c r="A5023" s="26" t="str">
        <f t="shared" si="156"/>
        <v/>
      </c>
      <c r="B5023" s="26" t="str">
        <f t="shared" si="157"/>
        <v/>
      </c>
      <c r="C5023" s="27"/>
      <c r="D5023" s="28"/>
      <c r="E5023" s="29"/>
      <c r="F5023" s="29"/>
      <c r="G5023" s="29"/>
      <c r="H5023" s="29"/>
    </row>
    <row r="5024" spans="1:8" ht="39.9" customHeight="1" x14ac:dyDescent="0.3">
      <c r="A5024" s="26" t="str">
        <f t="shared" si="156"/>
        <v/>
      </c>
      <c r="B5024" s="26" t="str">
        <f t="shared" si="157"/>
        <v/>
      </c>
      <c r="C5024" s="27"/>
      <c r="D5024" s="28"/>
      <c r="E5024" s="29"/>
      <c r="F5024" s="29"/>
      <c r="G5024" s="29"/>
      <c r="H5024" s="29"/>
    </row>
    <row r="5025" spans="1:8" ht="39.9" customHeight="1" x14ac:dyDescent="0.3">
      <c r="A5025" s="26" t="str">
        <f t="shared" si="156"/>
        <v/>
      </c>
      <c r="B5025" s="26" t="str">
        <f t="shared" si="157"/>
        <v/>
      </c>
      <c r="C5025" s="27"/>
      <c r="D5025" s="28"/>
      <c r="E5025" s="29"/>
      <c r="F5025" s="29"/>
      <c r="G5025" s="29"/>
      <c r="H5025" s="29"/>
    </row>
    <row r="5026" spans="1:8" ht="39.9" customHeight="1" x14ac:dyDescent="0.3">
      <c r="A5026" s="26" t="str">
        <f t="shared" si="156"/>
        <v/>
      </c>
      <c r="B5026" s="26" t="str">
        <f t="shared" si="157"/>
        <v/>
      </c>
      <c r="C5026" s="27"/>
      <c r="D5026" s="28"/>
      <c r="E5026" s="29"/>
      <c r="F5026" s="29"/>
      <c r="G5026" s="29"/>
      <c r="H5026" s="29"/>
    </row>
    <row r="5027" spans="1:8" ht="39.9" customHeight="1" x14ac:dyDescent="0.3">
      <c r="A5027" s="26" t="str">
        <f t="shared" si="156"/>
        <v/>
      </c>
      <c r="B5027" s="26" t="str">
        <f t="shared" si="157"/>
        <v/>
      </c>
      <c r="C5027" s="27"/>
      <c r="D5027" s="28"/>
      <c r="E5027" s="29"/>
      <c r="F5027" s="29"/>
      <c r="G5027" s="29"/>
      <c r="H5027" s="29"/>
    </row>
    <row r="5028" spans="1:8" ht="39.9" customHeight="1" x14ac:dyDescent="0.3">
      <c r="A5028" s="26" t="str">
        <f t="shared" si="156"/>
        <v/>
      </c>
      <c r="B5028" s="26" t="str">
        <f t="shared" si="157"/>
        <v/>
      </c>
      <c r="C5028" s="27"/>
      <c r="D5028" s="28"/>
      <c r="E5028" s="29"/>
      <c r="F5028" s="29"/>
      <c r="G5028" s="29"/>
      <c r="H5028" s="29"/>
    </row>
    <row r="5029" spans="1:8" ht="39.9" customHeight="1" x14ac:dyDescent="0.3">
      <c r="A5029" s="26" t="str">
        <f t="shared" si="156"/>
        <v/>
      </c>
      <c r="B5029" s="26" t="str">
        <f t="shared" si="157"/>
        <v/>
      </c>
      <c r="C5029" s="27"/>
      <c r="D5029" s="28"/>
      <c r="E5029" s="29"/>
      <c r="F5029" s="29"/>
      <c r="G5029" s="29"/>
      <c r="H5029" s="29"/>
    </row>
    <row r="5030" spans="1:8" ht="39.9" customHeight="1" x14ac:dyDescent="0.3">
      <c r="A5030" s="26" t="str">
        <f t="shared" si="156"/>
        <v/>
      </c>
      <c r="B5030" s="26" t="str">
        <f t="shared" si="157"/>
        <v/>
      </c>
      <c r="C5030" s="27"/>
      <c r="D5030" s="28"/>
      <c r="E5030" s="29"/>
      <c r="F5030" s="29"/>
      <c r="G5030" s="29"/>
      <c r="H5030" s="29"/>
    </row>
    <row r="5031" spans="1:8" ht="39.9" customHeight="1" x14ac:dyDescent="0.3">
      <c r="A5031" s="26" t="str">
        <f t="shared" si="156"/>
        <v/>
      </c>
      <c r="B5031" s="26" t="str">
        <f t="shared" si="157"/>
        <v/>
      </c>
      <c r="C5031" s="27"/>
      <c r="D5031" s="28"/>
      <c r="E5031" s="29"/>
      <c r="F5031" s="29"/>
      <c r="G5031" s="29"/>
      <c r="H5031" s="29"/>
    </row>
    <row r="5032" spans="1:8" ht="39.9" customHeight="1" x14ac:dyDescent="0.3">
      <c r="A5032" s="26" t="str">
        <f t="shared" si="156"/>
        <v/>
      </c>
      <c r="B5032" s="26" t="str">
        <f t="shared" si="157"/>
        <v/>
      </c>
      <c r="C5032" s="27"/>
      <c r="D5032" s="28"/>
      <c r="E5032" s="29"/>
      <c r="F5032" s="29"/>
      <c r="G5032" s="29"/>
      <c r="H5032" s="29"/>
    </row>
    <row r="5033" spans="1:8" ht="39.9" customHeight="1" x14ac:dyDescent="0.3">
      <c r="A5033" s="26" t="str">
        <f t="shared" si="156"/>
        <v/>
      </c>
      <c r="B5033" s="26" t="str">
        <f t="shared" si="157"/>
        <v/>
      </c>
      <c r="C5033" s="27"/>
      <c r="D5033" s="28"/>
      <c r="E5033" s="29"/>
      <c r="F5033" s="29"/>
      <c r="G5033" s="29"/>
      <c r="H5033" s="29"/>
    </row>
    <row r="5034" spans="1:8" ht="39.9" customHeight="1" x14ac:dyDescent="0.3">
      <c r="A5034" s="26" t="str">
        <f t="shared" si="156"/>
        <v/>
      </c>
      <c r="B5034" s="26" t="str">
        <f t="shared" si="157"/>
        <v/>
      </c>
      <c r="C5034" s="27"/>
      <c r="D5034" s="28"/>
      <c r="E5034" s="29"/>
      <c r="F5034" s="29"/>
      <c r="G5034" s="29"/>
      <c r="H5034" s="29"/>
    </row>
    <row r="5035" spans="1:8" ht="39.9" customHeight="1" x14ac:dyDescent="0.3">
      <c r="A5035" s="26" t="str">
        <f t="shared" si="156"/>
        <v/>
      </c>
      <c r="B5035" s="26" t="str">
        <f t="shared" si="157"/>
        <v/>
      </c>
      <c r="C5035" s="27"/>
      <c r="D5035" s="28"/>
      <c r="E5035" s="29"/>
      <c r="F5035" s="29"/>
      <c r="G5035" s="29"/>
      <c r="H5035" s="29"/>
    </row>
    <row r="5036" spans="1:8" ht="39.9" customHeight="1" x14ac:dyDescent="0.3">
      <c r="A5036" s="26" t="str">
        <f t="shared" si="156"/>
        <v/>
      </c>
      <c r="B5036" s="26" t="str">
        <f t="shared" si="157"/>
        <v/>
      </c>
      <c r="C5036" s="27"/>
      <c r="D5036" s="28"/>
      <c r="E5036" s="29"/>
      <c r="F5036" s="29"/>
      <c r="G5036" s="29"/>
      <c r="H5036" s="29"/>
    </row>
    <row r="5037" spans="1:8" ht="39.9" customHeight="1" x14ac:dyDescent="0.3">
      <c r="A5037" s="26" t="str">
        <f t="shared" si="156"/>
        <v/>
      </c>
      <c r="B5037" s="26" t="str">
        <f t="shared" si="157"/>
        <v/>
      </c>
      <c r="C5037" s="27"/>
      <c r="D5037" s="28"/>
      <c r="E5037" s="29"/>
      <c r="F5037" s="29"/>
      <c r="G5037" s="29"/>
      <c r="H5037" s="29"/>
    </row>
    <row r="5038" spans="1:8" ht="39.9" customHeight="1" x14ac:dyDescent="0.3">
      <c r="A5038" s="26" t="str">
        <f t="shared" si="156"/>
        <v/>
      </c>
      <c r="B5038" s="26" t="str">
        <f t="shared" si="157"/>
        <v/>
      </c>
      <c r="C5038" s="27"/>
      <c r="D5038" s="28"/>
      <c r="E5038" s="29"/>
      <c r="F5038" s="29"/>
      <c r="G5038" s="29"/>
      <c r="H5038" s="29"/>
    </row>
    <row r="5039" spans="1:8" ht="39.9" customHeight="1" x14ac:dyDescent="0.3">
      <c r="A5039" s="26" t="str">
        <f t="shared" si="156"/>
        <v/>
      </c>
      <c r="B5039" s="26" t="str">
        <f t="shared" si="157"/>
        <v/>
      </c>
      <c r="C5039" s="27"/>
      <c r="D5039" s="28"/>
      <c r="E5039" s="29"/>
      <c r="F5039" s="29"/>
      <c r="G5039" s="29"/>
      <c r="H5039" s="29"/>
    </row>
    <row r="5040" spans="1:8" ht="39.9" customHeight="1" x14ac:dyDescent="0.3">
      <c r="A5040" s="26" t="str">
        <f t="shared" si="156"/>
        <v/>
      </c>
      <c r="B5040" s="26" t="str">
        <f t="shared" si="157"/>
        <v/>
      </c>
      <c r="C5040" s="27"/>
      <c r="D5040" s="28"/>
      <c r="E5040" s="29"/>
      <c r="F5040" s="29"/>
      <c r="G5040" s="29"/>
      <c r="H5040" s="29"/>
    </row>
    <row r="5041" spans="1:8" ht="39.9" customHeight="1" x14ac:dyDescent="0.3">
      <c r="A5041" s="26" t="str">
        <f t="shared" si="156"/>
        <v/>
      </c>
      <c r="B5041" s="26" t="str">
        <f t="shared" si="157"/>
        <v/>
      </c>
      <c r="C5041" s="27"/>
      <c r="D5041" s="28"/>
      <c r="E5041" s="29"/>
      <c r="F5041" s="29"/>
      <c r="G5041" s="29"/>
      <c r="H5041" s="29"/>
    </row>
    <row r="5042" spans="1:8" ht="39.9" customHeight="1" x14ac:dyDescent="0.3">
      <c r="A5042" s="26" t="str">
        <f t="shared" si="156"/>
        <v/>
      </c>
      <c r="B5042" s="26" t="str">
        <f t="shared" si="157"/>
        <v/>
      </c>
      <c r="C5042" s="27"/>
      <c r="D5042" s="28"/>
      <c r="E5042" s="29"/>
      <c r="F5042" s="29"/>
      <c r="G5042" s="29"/>
      <c r="H5042" s="29"/>
    </row>
    <row r="5043" spans="1:8" ht="39.9" customHeight="1" x14ac:dyDescent="0.3">
      <c r="A5043" s="26" t="str">
        <f t="shared" si="156"/>
        <v/>
      </c>
      <c r="B5043" s="26" t="str">
        <f t="shared" si="157"/>
        <v/>
      </c>
      <c r="C5043" s="27"/>
      <c r="D5043" s="28"/>
      <c r="E5043" s="29"/>
      <c r="F5043" s="29"/>
      <c r="G5043" s="29"/>
      <c r="H5043" s="29"/>
    </row>
    <row r="5044" spans="1:8" ht="39.9" customHeight="1" x14ac:dyDescent="0.3">
      <c r="A5044" s="26" t="str">
        <f t="shared" si="156"/>
        <v/>
      </c>
      <c r="B5044" s="26" t="str">
        <f t="shared" si="157"/>
        <v/>
      </c>
      <c r="C5044" s="27"/>
      <c r="D5044" s="28"/>
      <c r="E5044" s="29"/>
      <c r="F5044" s="29"/>
      <c r="G5044" s="29"/>
      <c r="H5044" s="29"/>
    </row>
    <row r="5045" spans="1:8" ht="39.9" customHeight="1" x14ac:dyDescent="0.3">
      <c r="A5045" s="26" t="str">
        <f t="shared" si="156"/>
        <v/>
      </c>
      <c r="B5045" s="26" t="str">
        <f t="shared" si="157"/>
        <v/>
      </c>
      <c r="C5045" s="27"/>
      <c r="D5045" s="28"/>
      <c r="E5045" s="29"/>
      <c r="F5045" s="29"/>
      <c r="G5045" s="29"/>
      <c r="H5045" s="29"/>
    </row>
    <row r="5046" spans="1:8" ht="39.9" customHeight="1" x14ac:dyDescent="0.3">
      <c r="A5046" s="26" t="str">
        <f t="shared" si="156"/>
        <v/>
      </c>
      <c r="B5046" s="26" t="str">
        <f t="shared" si="157"/>
        <v/>
      </c>
      <c r="C5046" s="27"/>
      <c r="D5046" s="28"/>
      <c r="E5046" s="29"/>
      <c r="F5046" s="29"/>
      <c r="G5046" s="29"/>
      <c r="H5046" s="29"/>
    </row>
    <row r="5047" spans="1:8" ht="39.9" customHeight="1" x14ac:dyDescent="0.3">
      <c r="A5047" s="26" t="str">
        <f t="shared" si="156"/>
        <v/>
      </c>
      <c r="B5047" s="26" t="str">
        <f t="shared" si="157"/>
        <v/>
      </c>
      <c r="C5047" s="27"/>
      <c r="D5047" s="28"/>
      <c r="E5047" s="29"/>
      <c r="F5047" s="29"/>
      <c r="G5047" s="29"/>
      <c r="H5047" s="29"/>
    </row>
    <row r="5048" spans="1:8" ht="39.9" customHeight="1" x14ac:dyDescent="0.3">
      <c r="A5048" s="26" t="str">
        <f t="shared" si="156"/>
        <v/>
      </c>
      <c r="B5048" s="26" t="str">
        <f t="shared" si="157"/>
        <v/>
      </c>
      <c r="C5048" s="27"/>
      <c r="D5048" s="28"/>
      <c r="E5048" s="29"/>
      <c r="F5048" s="29"/>
      <c r="G5048" s="29"/>
      <c r="H5048" s="29"/>
    </row>
    <row r="5049" spans="1:8" ht="39.9" customHeight="1" x14ac:dyDescent="0.3">
      <c r="A5049" s="26" t="str">
        <f t="shared" si="156"/>
        <v/>
      </c>
      <c r="B5049" s="26" t="str">
        <f t="shared" si="157"/>
        <v/>
      </c>
      <c r="C5049" s="27"/>
      <c r="D5049" s="28"/>
      <c r="E5049" s="29"/>
      <c r="F5049" s="29"/>
      <c r="G5049" s="29"/>
      <c r="H5049" s="29"/>
    </row>
    <row r="5050" spans="1:8" ht="39.9" customHeight="1" x14ac:dyDescent="0.3">
      <c r="A5050" s="26" t="str">
        <f t="shared" si="156"/>
        <v/>
      </c>
      <c r="B5050" s="26" t="str">
        <f t="shared" si="157"/>
        <v/>
      </c>
      <c r="C5050" s="27"/>
      <c r="D5050" s="28"/>
      <c r="E5050" s="29"/>
      <c r="F5050" s="29"/>
      <c r="G5050" s="29"/>
      <c r="H5050" s="29"/>
    </row>
    <row r="5051" spans="1:8" ht="39.9" customHeight="1" x14ac:dyDescent="0.3">
      <c r="A5051" s="26" t="str">
        <f t="shared" si="156"/>
        <v/>
      </c>
      <c r="B5051" s="26" t="str">
        <f t="shared" si="157"/>
        <v/>
      </c>
      <c r="C5051" s="27"/>
      <c r="D5051" s="28"/>
      <c r="E5051" s="29"/>
      <c r="F5051" s="29"/>
      <c r="G5051" s="29"/>
      <c r="H5051" s="29"/>
    </row>
    <row r="5052" spans="1:8" ht="39.9" customHeight="1" x14ac:dyDescent="0.3">
      <c r="A5052" s="26" t="str">
        <f t="shared" si="156"/>
        <v/>
      </c>
      <c r="B5052" s="26" t="str">
        <f t="shared" si="157"/>
        <v/>
      </c>
      <c r="C5052" s="27"/>
      <c r="D5052" s="28"/>
      <c r="E5052" s="29"/>
      <c r="F5052" s="29"/>
      <c r="G5052" s="29"/>
      <c r="H5052" s="29"/>
    </row>
    <row r="5053" spans="1:8" ht="39.9" customHeight="1" x14ac:dyDescent="0.3">
      <c r="A5053" s="26" t="str">
        <f t="shared" si="156"/>
        <v/>
      </c>
      <c r="B5053" s="26" t="str">
        <f t="shared" si="157"/>
        <v/>
      </c>
      <c r="C5053" s="27"/>
      <c r="D5053" s="28"/>
      <c r="E5053" s="29"/>
      <c r="F5053" s="29"/>
      <c r="G5053" s="29"/>
      <c r="H5053" s="29"/>
    </row>
    <row r="5054" spans="1:8" ht="39.9" customHeight="1" x14ac:dyDescent="0.3">
      <c r="A5054" s="26" t="str">
        <f t="shared" si="156"/>
        <v/>
      </c>
      <c r="B5054" s="26" t="str">
        <f t="shared" si="157"/>
        <v/>
      </c>
      <c r="C5054" s="27"/>
      <c r="D5054" s="28"/>
      <c r="E5054" s="29"/>
      <c r="F5054" s="29"/>
      <c r="G5054" s="29"/>
      <c r="H5054" s="29"/>
    </row>
    <row r="5055" spans="1:8" ht="39.9" customHeight="1" x14ac:dyDescent="0.3">
      <c r="A5055" s="26" t="str">
        <f t="shared" si="156"/>
        <v/>
      </c>
      <c r="B5055" s="26" t="str">
        <f t="shared" si="157"/>
        <v/>
      </c>
      <c r="C5055" s="27"/>
      <c r="D5055" s="28"/>
      <c r="E5055" s="29"/>
      <c r="F5055" s="29"/>
      <c r="G5055" s="29"/>
      <c r="H5055" s="29"/>
    </row>
    <row r="5056" spans="1:8" ht="39.9" customHeight="1" x14ac:dyDescent="0.3">
      <c r="A5056" s="26" t="str">
        <f t="shared" si="156"/>
        <v/>
      </c>
      <c r="B5056" s="26" t="str">
        <f t="shared" si="157"/>
        <v/>
      </c>
      <c r="C5056" s="27"/>
      <c r="D5056" s="28"/>
      <c r="E5056" s="29"/>
      <c r="F5056" s="29"/>
      <c r="G5056" s="29"/>
      <c r="H5056" s="29"/>
    </row>
    <row r="5057" spans="1:8" ht="39.9" customHeight="1" x14ac:dyDescent="0.3">
      <c r="A5057" s="26" t="str">
        <f t="shared" si="156"/>
        <v/>
      </c>
      <c r="B5057" s="26" t="str">
        <f t="shared" si="157"/>
        <v/>
      </c>
      <c r="C5057" s="27"/>
      <c r="D5057" s="28"/>
      <c r="E5057" s="29"/>
      <c r="F5057" s="29"/>
      <c r="G5057" s="29"/>
      <c r="H5057" s="29"/>
    </row>
    <row r="5058" spans="1:8" ht="39.9" customHeight="1" x14ac:dyDescent="0.3">
      <c r="A5058" s="26" t="str">
        <f t="shared" si="156"/>
        <v/>
      </c>
      <c r="B5058" s="26" t="str">
        <f t="shared" si="157"/>
        <v/>
      </c>
      <c r="C5058" s="27"/>
      <c r="D5058" s="28"/>
      <c r="E5058" s="29"/>
      <c r="F5058" s="29"/>
      <c r="G5058" s="29"/>
      <c r="H5058" s="29"/>
    </row>
    <row r="5059" spans="1:8" ht="39.9" customHeight="1" x14ac:dyDescent="0.3">
      <c r="A5059" s="26" t="str">
        <f t="shared" si="156"/>
        <v/>
      </c>
      <c r="B5059" s="26" t="str">
        <f t="shared" si="157"/>
        <v/>
      </c>
      <c r="C5059" s="27"/>
      <c r="D5059" s="28"/>
      <c r="E5059" s="29"/>
      <c r="F5059" s="29"/>
      <c r="G5059" s="29"/>
      <c r="H5059" s="29"/>
    </row>
    <row r="5060" spans="1:8" ht="39.9" customHeight="1" x14ac:dyDescent="0.3">
      <c r="A5060" s="26" t="str">
        <f t="shared" si="156"/>
        <v/>
      </c>
      <c r="B5060" s="26" t="str">
        <f t="shared" si="157"/>
        <v/>
      </c>
      <c r="C5060" s="27"/>
      <c r="D5060" s="28"/>
      <c r="E5060" s="29"/>
      <c r="F5060" s="29"/>
      <c r="G5060" s="29"/>
      <c r="H5060" s="29"/>
    </row>
    <row r="5061" spans="1:8" ht="39.9" customHeight="1" x14ac:dyDescent="0.3">
      <c r="A5061" s="26" t="str">
        <f t="shared" si="156"/>
        <v/>
      </c>
      <c r="B5061" s="26" t="str">
        <f t="shared" si="157"/>
        <v/>
      </c>
      <c r="C5061" s="27"/>
      <c r="D5061" s="28"/>
      <c r="E5061" s="29"/>
      <c r="F5061" s="29"/>
      <c r="G5061" s="29"/>
      <c r="H5061" s="29"/>
    </row>
    <row r="5062" spans="1:8" ht="39.9" customHeight="1" x14ac:dyDescent="0.3">
      <c r="A5062" s="26" t="str">
        <f t="shared" si="156"/>
        <v/>
      </c>
      <c r="B5062" s="26" t="str">
        <f t="shared" si="157"/>
        <v/>
      </c>
      <c r="C5062" s="27"/>
      <c r="D5062" s="28"/>
      <c r="E5062" s="29"/>
      <c r="F5062" s="29"/>
      <c r="G5062" s="29"/>
      <c r="H5062" s="29"/>
    </row>
    <row r="5063" spans="1:8" ht="39.9" customHeight="1" x14ac:dyDescent="0.3">
      <c r="A5063" s="26" t="str">
        <f t="shared" si="156"/>
        <v/>
      </c>
      <c r="B5063" s="26" t="str">
        <f t="shared" si="157"/>
        <v/>
      </c>
      <c r="C5063" s="27"/>
      <c r="D5063" s="28"/>
      <c r="E5063" s="29"/>
      <c r="F5063" s="29"/>
      <c r="G5063" s="29"/>
      <c r="H5063" s="29"/>
    </row>
    <row r="5064" spans="1:8" ht="39.9" customHeight="1" x14ac:dyDescent="0.3">
      <c r="A5064" s="26" t="str">
        <f t="shared" si="156"/>
        <v/>
      </c>
      <c r="B5064" s="26" t="str">
        <f t="shared" si="157"/>
        <v/>
      </c>
      <c r="C5064" s="27"/>
      <c r="D5064" s="28"/>
      <c r="E5064" s="29"/>
      <c r="F5064" s="29"/>
      <c r="G5064" s="29"/>
      <c r="H5064" s="29"/>
    </row>
    <row r="5065" spans="1:8" ht="39.9" customHeight="1" x14ac:dyDescent="0.3">
      <c r="A5065" s="26" t="str">
        <f t="shared" si="156"/>
        <v/>
      </c>
      <c r="B5065" s="26" t="str">
        <f t="shared" si="157"/>
        <v/>
      </c>
      <c r="C5065" s="27"/>
      <c r="D5065" s="28"/>
      <c r="E5065" s="29"/>
      <c r="F5065" s="29"/>
      <c r="G5065" s="29"/>
      <c r="H5065" s="29"/>
    </row>
    <row r="5066" spans="1:8" ht="39.9" customHeight="1" x14ac:dyDescent="0.3">
      <c r="A5066" s="26" t="str">
        <f t="shared" ref="A5066:A5129" si="158">IF(C5066="","",VLOOKUP(C5066,$L$7:$O$63,2,0))</f>
        <v/>
      </c>
      <c r="B5066" s="26" t="str">
        <f t="shared" ref="B5066:B5129" si="159">IF(C5066="","",VLOOKUP(C5066,$L$7:$O$63,4,0))</f>
        <v/>
      </c>
      <c r="C5066" s="27"/>
      <c r="D5066" s="28"/>
      <c r="E5066" s="29"/>
      <c r="F5066" s="29"/>
      <c r="G5066" s="29"/>
      <c r="H5066" s="29"/>
    </row>
    <row r="5067" spans="1:8" ht="39.9" customHeight="1" x14ac:dyDescent="0.3">
      <c r="A5067" s="26" t="str">
        <f t="shared" si="158"/>
        <v/>
      </c>
      <c r="B5067" s="26" t="str">
        <f t="shared" si="159"/>
        <v/>
      </c>
      <c r="C5067" s="27"/>
      <c r="D5067" s="28"/>
      <c r="E5067" s="29"/>
      <c r="F5067" s="29"/>
      <c r="G5067" s="29"/>
      <c r="H5067" s="29"/>
    </row>
    <row r="5068" spans="1:8" ht="39.9" customHeight="1" x14ac:dyDescent="0.3">
      <c r="A5068" s="26" t="str">
        <f t="shared" si="158"/>
        <v/>
      </c>
      <c r="B5068" s="26" t="str">
        <f t="shared" si="159"/>
        <v/>
      </c>
      <c r="C5068" s="27"/>
      <c r="D5068" s="28"/>
      <c r="E5068" s="29"/>
      <c r="F5068" s="29"/>
      <c r="G5068" s="29"/>
      <c r="H5068" s="29"/>
    </row>
    <row r="5069" spans="1:8" ht="39.9" customHeight="1" x14ac:dyDescent="0.3">
      <c r="A5069" s="26" t="str">
        <f t="shared" si="158"/>
        <v/>
      </c>
      <c r="B5069" s="26" t="str">
        <f t="shared" si="159"/>
        <v/>
      </c>
      <c r="C5069" s="27"/>
      <c r="D5069" s="28"/>
      <c r="E5069" s="29"/>
      <c r="F5069" s="29"/>
      <c r="G5069" s="29"/>
      <c r="H5069" s="29"/>
    </row>
    <row r="5070" spans="1:8" ht="39.9" customHeight="1" x14ac:dyDescent="0.3">
      <c r="A5070" s="26" t="str">
        <f t="shared" si="158"/>
        <v/>
      </c>
      <c r="B5070" s="26" t="str">
        <f t="shared" si="159"/>
        <v/>
      </c>
      <c r="C5070" s="27"/>
      <c r="D5070" s="28"/>
      <c r="E5070" s="29"/>
      <c r="F5070" s="29"/>
      <c r="G5070" s="29"/>
      <c r="H5070" s="29"/>
    </row>
    <row r="5071" spans="1:8" ht="39.9" customHeight="1" x14ac:dyDescent="0.3">
      <c r="A5071" s="26" t="str">
        <f t="shared" si="158"/>
        <v/>
      </c>
      <c r="B5071" s="26" t="str">
        <f t="shared" si="159"/>
        <v/>
      </c>
      <c r="C5071" s="27"/>
      <c r="D5071" s="28"/>
      <c r="E5071" s="29"/>
      <c r="F5071" s="29"/>
      <c r="G5071" s="29"/>
      <c r="H5071" s="29"/>
    </row>
    <row r="5072" spans="1:8" ht="39.9" customHeight="1" x14ac:dyDescent="0.3">
      <c r="A5072" s="26" t="str">
        <f t="shared" si="158"/>
        <v/>
      </c>
      <c r="B5072" s="26" t="str">
        <f t="shared" si="159"/>
        <v/>
      </c>
      <c r="C5072" s="27"/>
      <c r="D5072" s="28"/>
      <c r="E5072" s="29"/>
      <c r="F5072" s="29"/>
      <c r="G5072" s="29"/>
      <c r="H5072" s="29"/>
    </row>
    <row r="5073" spans="1:8" ht="39.9" customHeight="1" x14ac:dyDescent="0.3">
      <c r="A5073" s="26" t="str">
        <f t="shared" si="158"/>
        <v/>
      </c>
      <c r="B5073" s="26" t="str">
        <f t="shared" si="159"/>
        <v/>
      </c>
      <c r="C5073" s="27"/>
      <c r="D5073" s="28"/>
      <c r="E5073" s="29"/>
      <c r="F5073" s="29"/>
      <c r="G5073" s="29"/>
      <c r="H5073" s="29"/>
    </row>
    <row r="5074" spans="1:8" ht="39.9" customHeight="1" x14ac:dyDescent="0.3">
      <c r="A5074" s="26" t="str">
        <f t="shared" si="158"/>
        <v/>
      </c>
      <c r="B5074" s="26" t="str">
        <f t="shared" si="159"/>
        <v/>
      </c>
      <c r="C5074" s="27"/>
      <c r="D5074" s="28"/>
      <c r="E5074" s="29"/>
      <c r="F5074" s="29"/>
      <c r="G5074" s="29"/>
      <c r="H5074" s="29"/>
    </row>
    <row r="5075" spans="1:8" ht="39.9" customHeight="1" x14ac:dyDescent="0.3">
      <c r="A5075" s="26" t="str">
        <f t="shared" si="158"/>
        <v/>
      </c>
      <c r="B5075" s="26" t="str">
        <f t="shared" si="159"/>
        <v/>
      </c>
      <c r="C5075" s="27"/>
      <c r="D5075" s="28"/>
      <c r="E5075" s="29"/>
      <c r="F5075" s="29"/>
      <c r="G5075" s="29"/>
      <c r="H5075" s="29"/>
    </row>
    <row r="5076" spans="1:8" ht="39.9" customHeight="1" x14ac:dyDescent="0.3">
      <c r="A5076" s="26" t="str">
        <f t="shared" si="158"/>
        <v/>
      </c>
      <c r="B5076" s="26" t="str">
        <f t="shared" si="159"/>
        <v/>
      </c>
      <c r="C5076" s="27"/>
      <c r="D5076" s="28"/>
      <c r="E5076" s="29"/>
      <c r="F5076" s="29"/>
      <c r="G5076" s="29"/>
      <c r="H5076" s="29"/>
    </row>
    <row r="5077" spans="1:8" ht="39.9" customHeight="1" x14ac:dyDescent="0.3">
      <c r="A5077" s="26" t="str">
        <f t="shared" si="158"/>
        <v/>
      </c>
      <c r="B5077" s="26" t="str">
        <f t="shared" si="159"/>
        <v/>
      </c>
      <c r="C5077" s="27"/>
      <c r="D5077" s="28"/>
      <c r="E5077" s="29"/>
      <c r="F5077" s="29"/>
      <c r="G5077" s="29"/>
      <c r="H5077" s="29"/>
    </row>
    <row r="5078" spans="1:8" ht="39.9" customHeight="1" x14ac:dyDescent="0.3">
      <c r="A5078" s="26" t="str">
        <f t="shared" si="158"/>
        <v/>
      </c>
      <c r="B5078" s="26" t="str">
        <f t="shared" si="159"/>
        <v/>
      </c>
      <c r="C5078" s="27"/>
      <c r="D5078" s="28"/>
      <c r="E5078" s="29"/>
      <c r="F5078" s="29"/>
      <c r="G5078" s="29"/>
      <c r="H5078" s="29"/>
    </row>
    <row r="5079" spans="1:8" ht="39.9" customHeight="1" x14ac:dyDescent="0.3">
      <c r="A5079" s="26" t="str">
        <f t="shared" si="158"/>
        <v/>
      </c>
      <c r="B5079" s="26" t="str">
        <f t="shared" si="159"/>
        <v/>
      </c>
      <c r="C5079" s="27"/>
      <c r="D5079" s="28"/>
      <c r="E5079" s="29"/>
      <c r="F5079" s="29"/>
      <c r="G5079" s="29"/>
      <c r="H5079" s="29"/>
    </row>
    <row r="5080" spans="1:8" ht="39.9" customHeight="1" x14ac:dyDescent="0.3">
      <c r="A5080" s="26" t="str">
        <f t="shared" si="158"/>
        <v/>
      </c>
      <c r="B5080" s="26" t="str">
        <f t="shared" si="159"/>
        <v/>
      </c>
      <c r="C5080" s="27"/>
      <c r="D5080" s="28"/>
      <c r="E5080" s="29"/>
      <c r="F5080" s="29"/>
      <c r="G5080" s="29"/>
      <c r="H5080" s="29"/>
    </row>
    <row r="5081" spans="1:8" ht="39.9" customHeight="1" x14ac:dyDescent="0.3">
      <c r="A5081" s="26" t="str">
        <f t="shared" si="158"/>
        <v/>
      </c>
      <c r="B5081" s="26" t="str">
        <f t="shared" si="159"/>
        <v/>
      </c>
      <c r="C5081" s="27"/>
      <c r="D5081" s="28"/>
      <c r="E5081" s="29"/>
      <c r="F5081" s="29"/>
      <c r="G5081" s="29"/>
      <c r="H5081" s="29"/>
    </row>
    <row r="5082" spans="1:8" ht="39.9" customHeight="1" x14ac:dyDescent="0.3">
      <c r="A5082" s="26" t="str">
        <f t="shared" si="158"/>
        <v/>
      </c>
      <c r="B5082" s="26" t="str">
        <f t="shared" si="159"/>
        <v/>
      </c>
      <c r="C5082" s="27"/>
      <c r="D5082" s="28"/>
      <c r="E5082" s="29"/>
      <c r="F5082" s="29"/>
      <c r="G5082" s="29"/>
      <c r="H5082" s="29"/>
    </row>
    <row r="5083" spans="1:8" ht="39.9" customHeight="1" x14ac:dyDescent="0.3">
      <c r="A5083" s="26" t="str">
        <f t="shared" si="158"/>
        <v/>
      </c>
      <c r="B5083" s="26" t="str">
        <f t="shared" si="159"/>
        <v/>
      </c>
      <c r="C5083" s="27"/>
      <c r="D5083" s="28"/>
      <c r="E5083" s="29"/>
      <c r="F5083" s="29"/>
      <c r="G5083" s="29"/>
      <c r="H5083" s="29"/>
    </row>
    <row r="5084" spans="1:8" ht="39.9" customHeight="1" x14ac:dyDescent="0.3">
      <c r="A5084" s="26" t="str">
        <f t="shared" si="158"/>
        <v/>
      </c>
      <c r="B5084" s="26" t="str">
        <f t="shared" si="159"/>
        <v/>
      </c>
      <c r="C5084" s="27"/>
      <c r="D5084" s="28"/>
      <c r="E5084" s="29"/>
      <c r="F5084" s="29"/>
      <c r="G5084" s="29"/>
      <c r="H5084" s="29"/>
    </row>
    <row r="5085" spans="1:8" ht="39.9" customHeight="1" x14ac:dyDescent="0.3">
      <c r="A5085" s="26" t="str">
        <f t="shared" si="158"/>
        <v/>
      </c>
      <c r="B5085" s="26" t="str">
        <f t="shared" si="159"/>
        <v/>
      </c>
      <c r="C5085" s="27"/>
      <c r="D5085" s="28"/>
      <c r="E5085" s="29"/>
      <c r="F5085" s="29"/>
      <c r="G5085" s="29"/>
      <c r="H5085" s="29"/>
    </row>
    <row r="5086" spans="1:8" ht="39.9" customHeight="1" x14ac:dyDescent="0.3">
      <c r="A5086" s="26" t="str">
        <f t="shared" si="158"/>
        <v/>
      </c>
      <c r="B5086" s="26" t="str">
        <f t="shared" si="159"/>
        <v/>
      </c>
      <c r="C5086" s="27"/>
      <c r="D5086" s="28"/>
      <c r="E5086" s="29"/>
      <c r="F5086" s="29"/>
      <c r="G5086" s="29"/>
      <c r="H5086" s="29"/>
    </row>
    <row r="5087" spans="1:8" ht="39.9" customHeight="1" x14ac:dyDescent="0.3">
      <c r="A5087" s="26" t="str">
        <f t="shared" si="158"/>
        <v/>
      </c>
      <c r="B5087" s="26" t="str">
        <f t="shared" si="159"/>
        <v/>
      </c>
      <c r="C5087" s="27"/>
      <c r="D5087" s="28"/>
      <c r="E5087" s="29"/>
      <c r="F5087" s="29"/>
      <c r="G5087" s="29"/>
      <c r="H5087" s="29"/>
    </row>
    <row r="5088" spans="1:8" ht="39.9" customHeight="1" x14ac:dyDescent="0.3">
      <c r="A5088" s="26" t="str">
        <f t="shared" si="158"/>
        <v/>
      </c>
      <c r="B5088" s="26" t="str">
        <f t="shared" si="159"/>
        <v/>
      </c>
      <c r="C5088" s="27"/>
      <c r="D5088" s="28"/>
      <c r="E5088" s="29"/>
      <c r="F5088" s="29"/>
      <c r="G5088" s="29"/>
      <c r="H5088" s="29"/>
    </row>
    <row r="5089" spans="1:8" ht="39.9" customHeight="1" x14ac:dyDescent="0.3">
      <c r="A5089" s="26" t="str">
        <f t="shared" si="158"/>
        <v/>
      </c>
      <c r="B5089" s="26" t="str">
        <f t="shared" si="159"/>
        <v/>
      </c>
      <c r="C5089" s="27"/>
      <c r="D5089" s="28"/>
      <c r="E5089" s="29"/>
      <c r="F5089" s="29"/>
      <c r="G5089" s="29"/>
      <c r="H5089" s="29"/>
    </row>
    <row r="5090" spans="1:8" ht="39.9" customHeight="1" x14ac:dyDescent="0.3">
      <c r="A5090" s="26" t="str">
        <f t="shared" si="158"/>
        <v/>
      </c>
      <c r="B5090" s="26" t="str">
        <f t="shared" si="159"/>
        <v/>
      </c>
      <c r="C5090" s="27"/>
      <c r="D5090" s="28"/>
      <c r="E5090" s="29"/>
      <c r="F5090" s="29"/>
      <c r="G5090" s="29"/>
      <c r="H5090" s="29"/>
    </row>
    <row r="5091" spans="1:8" ht="39.9" customHeight="1" x14ac:dyDescent="0.3">
      <c r="A5091" s="26" t="str">
        <f t="shared" si="158"/>
        <v/>
      </c>
      <c r="B5091" s="26" t="str">
        <f t="shared" si="159"/>
        <v/>
      </c>
      <c r="C5091" s="27"/>
      <c r="D5091" s="28"/>
      <c r="E5091" s="29"/>
      <c r="F5091" s="29"/>
      <c r="G5091" s="29"/>
      <c r="H5091" s="29"/>
    </row>
    <row r="5092" spans="1:8" ht="39.9" customHeight="1" x14ac:dyDescent="0.3">
      <c r="A5092" s="26" t="str">
        <f t="shared" si="158"/>
        <v/>
      </c>
      <c r="B5092" s="26" t="str">
        <f t="shared" si="159"/>
        <v/>
      </c>
      <c r="C5092" s="27"/>
      <c r="D5092" s="28"/>
      <c r="E5092" s="29"/>
      <c r="F5092" s="29"/>
      <c r="G5092" s="29"/>
      <c r="H5092" s="29"/>
    </row>
    <row r="5093" spans="1:8" ht="39.9" customHeight="1" x14ac:dyDescent="0.3">
      <c r="A5093" s="26" t="str">
        <f t="shared" si="158"/>
        <v/>
      </c>
      <c r="B5093" s="26" t="str">
        <f t="shared" si="159"/>
        <v/>
      </c>
      <c r="C5093" s="27"/>
      <c r="D5093" s="28"/>
      <c r="E5093" s="29"/>
      <c r="F5093" s="29"/>
      <c r="G5093" s="29"/>
      <c r="H5093" s="29"/>
    </row>
    <row r="5094" spans="1:8" ht="39.9" customHeight="1" x14ac:dyDescent="0.3">
      <c r="A5094" s="26" t="str">
        <f t="shared" si="158"/>
        <v/>
      </c>
      <c r="B5094" s="26" t="str">
        <f t="shared" si="159"/>
        <v/>
      </c>
      <c r="C5094" s="27"/>
      <c r="D5094" s="28"/>
      <c r="E5094" s="29"/>
      <c r="F5094" s="29"/>
      <c r="G5094" s="29"/>
      <c r="H5094" s="29"/>
    </row>
    <row r="5095" spans="1:8" ht="39.9" customHeight="1" x14ac:dyDescent="0.3">
      <c r="A5095" s="26" t="str">
        <f t="shared" si="158"/>
        <v/>
      </c>
      <c r="B5095" s="26" t="str">
        <f t="shared" si="159"/>
        <v/>
      </c>
      <c r="C5095" s="27"/>
      <c r="D5095" s="28"/>
      <c r="E5095" s="29"/>
      <c r="F5095" s="29"/>
      <c r="G5095" s="29"/>
      <c r="H5095" s="29"/>
    </row>
    <row r="5096" spans="1:8" ht="39.9" customHeight="1" x14ac:dyDescent="0.3">
      <c r="A5096" s="26" t="str">
        <f t="shared" si="158"/>
        <v/>
      </c>
      <c r="B5096" s="26" t="str">
        <f t="shared" si="159"/>
        <v/>
      </c>
      <c r="C5096" s="27"/>
      <c r="D5096" s="28"/>
      <c r="E5096" s="29"/>
      <c r="F5096" s="29"/>
      <c r="G5096" s="29"/>
      <c r="H5096" s="29"/>
    </row>
    <row r="5097" spans="1:8" ht="39.9" customHeight="1" x14ac:dyDescent="0.3">
      <c r="A5097" s="26" t="str">
        <f t="shared" si="158"/>
        <v/>
      </c>
      <c r="B5097" s="26" t="str">
        <f t="shared" si="159"/>
        <v/>
      </c>
      <c r="C5097" s="27"/>
      <c r="D5097" s="28"/>
      <c r="E5097" s="29"/>
      <c r="F5097" s="29"/>
      <c r="G5097" s="29"/>
      <c r="H5097" s="29"/>
    </row>
    <row r="5098" spans="1:8" ht="39.9" customHeight="1" x14ac:dyDescent="0.3">
      <c r="A5098" s="26" t="str">
        <f t="shared" si="158"/>
        <v/>
      </c>
      <c r="B5098" s="26" t="str">
        <f t="shared" si="159"/>
        <v/>
      </c>
      <c r="C5098" s="27"/>
      <c r="D5098" s="28"/>
      <c r="E5098" s="29"/>
      <c r="F5098" s="29"/>
      <c r="G5098" s="29"/>
      <c r="H5098" s="29"/>
    </row>
    <row r="5099" spans="1:8" ht="39.9" customHeight="1" x14ac:dyDescent="0.3">
      <c r="A5099" s="26" t="str">
        <f t="shared" si="158"/>
        <v/>
      </c>
      <c r="B5099" s="26" t="str">
        <f t="shared" si="159"/>
        <v/>
      </c>
      <c r="C5099" s="27"/>
      <c r="D5099" s="28"/>
      <c r="E5099" s="29"/>
      <c r="F5099" s="29"/>
      <c r="G5099" s="29"/>
      <c r="H5099" s="29"/>
    </row>
    <row r="5100" spans="1:8" ht="39.9" customHeight="1" x14ac:dyDescent="0.3">
      <c r="A5100" s="26" t="str">
        <f t="shared" si="158"/>
        <v/>
      </c>
      <c r="B5100" s="26" t="str">
        <f t="shared" si="159"/>
        <v/>
      </c>
      <c r="C5100" s="27"/>
      <c r="D5100" s="28"/>
      <c r="E5100" s="29"/>
      <c r="F5100" s="29"/>
      <c r="G5100" s="29"/>
      <c r="H5100" s="29"/>
    </row>
    <row r="5101" spans="1:8" ht="39.9" customHeight="1" x14ac:dyDescent="0.3">
      <c r="A5101" s="26" t="str">
        <f t="shared" si="158"/>
        <v/>
      </c>
      <c r="B5101" s="26" t="str">
        <f t="shared" si="159"/>
        <v/>
      </c>
      <c r="C5101" s="27"/>
      <c r="D5101" s="28"/>
      <c r="E5101" s="29"/>
      <c r="F5101" s="29"/>
      <c r="G5101" s="29"/>
      <c r="H5101" s="29"/>
    </row>
    <row r="5102" spans="1:8" ht="39.9" customHeight="1" x14ac:dyDescent="0.3">
      <c r="A5102" s="26" t="str">
        <f t="shared" si="158"/>
        <v/>
      </c>
      <c r="B5102" s="26" t="str">
        <f t="shared" si="159"/>
        <v/>
      </c>
      <c r="C5102" s="27"/>
      <c r="D5102" s="28"/>
      <c r="E5102" s="29"/>
      <c r="F5102" s="29"/>
      <c r="G5102" s="29"/>
      <c r="H5102" s="29"/>
    </row>
    <row r="5103" spans="1:8" ht="39.9" customHeight="1" x14ac:dyDescent="0.3">
      <c r="A5103" s="26" t="str">
        <f t="shared" si="158"/>
        <v/>
      </c>
      <c r="B5103" s="26" t="str">
        <f t="shared" si="159"/>
        <v/>
      </c>
      <c r="C5103" s="27"/>
      <c r="D5103" s="28"/>
      <c r="E5103" s="29"/>
      <c r="F5103" s="29"/>
      <c r="G5103" s="29"/>
      <c r="H5103" s="29"/>
    </row>
    <row r="5104" spans="1:8" ht="39.9" customHeight="1" x14ac:dyDescent="0.3">
      <c r="A5104" s="26" t="str">
        <f t="shared" si="158"/>
        <v/>
      </c>
      <c r="B5104" s="26" t="str">
        <f t="shared" si="159"/>
        <v/>
      </c>
      <c r="C5104" s="27"/>
      <c r="D5104" s="28"/>
      <c r="E5104" s="29"/>
      <c r="F5104" s="29"/>
      <c r="G5104" s="29"/>
      <c r="H5104" s="29"/>
    </row>
    <row r="5105" spans="1:8" ht="39.9" customHeight="1" x14ac:dyDescent="0.3">
      <c r="A5105" s="26" t="str">
        <f t="shared" si="158"/>
        <v/>
      </c>
      <c r="B5105" s="26" t="str">
        <f t="shared" si="159"/>
        <v/>
      </c>
      <c r="C5105" s="27"/>
      <c r="D5105" s="28"/>
      <c r="E5105" s="29"/>
      <c r="F5105" s="29"/>
      <c r="G5105" s="29"/>
      <c r="H5105" s="29"/>
    </row>
    <row r="5106" spans="1:8" ht="39.9" customHeight="1" x14ac:dyDescent="0.3">
      <c r="A5106" s="26" t="str">
        <f t="shared" si="158"/>
        <v/>
      </c>
      <c r="B5106" s="26" t="str">
        <f t="shared" si="159"/>
        <v/>
      </c>
      <c r="C5106" s="27"/>
      <c r="D5106" s="28"/>
      <c r="E5106" s="29"/>
      <c r="F5106" s="29"/>
      <c r="G5106" s="29"/>
      <c r="H5106" s="29"/>
    </row>
    <row r="5107" spans="1:8" ht="39.9" customHeight="1" x14ac:dyDescent="0.3">
      <c r="A5107" s="26" t="str">
        <f t="shared" si="158"/>
        <v/>
      </c>
      <c r="B5107" s="26" t="str">
        <f t="shared" si="159"/>
        <v/>
      </c>
      <c r="C5107" s="27"/>
      <c r="D5107" s="28"/>
      <c r="E5107" s="29"/>
      <c r="F5107" s="29"/>
      <c r="G5107" s="29"/>
      <c r="H5107" s="29"/>
    </row>
    <row r="5108" spans="1:8" ht="39.9" customHeight="1" x14ac:dyDescent="0.3">
      <c r="A5108" s="26" t="str">
        <f t="shared" si="158"/>
        <v/>
      </c>
      <c r="B5108" s="26" t="str">
        <f t="shared" si="159"/>
        <v/>
      </c>
      <c r="C5108" s="27"/>
      <c r="D5108" s="28"/>
      <c r="E5108" s="29"/>
      <c r="F5108" s="29"/>
      <c r="G5108" s="29"/>
      <c r="H5108" s="29"/>
    </row>
    <row r="5109" spans="1:8" ht="39.9" customHeight="1" x14ac:dyDescent="0.3">
      <c r="A5109" s="26" t="str">
        <f t="shared" si="158"/>
        <v/>
      </c>
      <c r="B5109" s="26" t="str">
        <f t="shared" si="159"/>
        <v/>
      </c>
      <c r="C5109" s="27"/>
      <c r="D5109" s="28"/>
      <c r="E5109" s="29"/>
      <c r="F5109" s="29"/>
      <c r="G5109" s="29"/>
      <c r="H5109" s="29"/>
    </row>
    <row r="5110" spans="1:8" ht="39.9" customHeight="1" x14ac:dyDescent="0.3">
      <c r="A5110" s="26" t="str">
        <f t="shared" si="158"/>
        <v/>
      </c>
      <c r="B5110" s="26" t="str">
        <f t="shared" si="159"/>
        <v/>
      </c>
      <c r="C5110" s="27"/>
      <c r="D5110" s="28"/>
      <c r="E5110" s="29"/>
      <c r="F5110" s="29"/>
      <c r="G5110" s="29"/>
      <c r="H5110" s="29"/>
    </row>
    <row r="5111" spans="1:8" ht="39.9" customHeight="1" x14ac:dyDescent="0.3">
      <c r="A5111" s="26" t="str">
        <f t="shared" si="158"/>
        <v/>
      </c>
      <c r="B5111" s="26" t="str">
        <f t="shared" si="159"/>
        <v/>
      </c>
      <c r="C5111" s="27"/>
      <c r="D5111" s="28"/>
      <c r="E5111" s="29"/>
      <c r="F5111" s="29"/>
      <c r="G5111" s="29"/>
      <c r="H5111" s="29"/>
    </row>
    <row r="5112" spans="1:8" ht="39.9" customHeight="1" x14ac:dyDescent="0.3">
      <c r="A5112" s="26" t="str">
        <f t="shared" si="158"/>
        <v/>
      </c>
      <c r="B5112" s="26" t="str">
        <f t="shared" si="159"/>
        <v/>
      </c>
      <c r="C5112" s="27"/>
      <c r="D5112" s="28"/>
      <c r="E5112" s="29"/>
      <c r="F5112" s="29"/>
      <c r="G5112" s="29"/>
      <c r="H5112" s="29"/>
    </row>
    <row r="5113" spans="1:8" ht="39.9" customHeight="1" x14ac:dyDescent="0.3">
      <c r="A5113" s="26" t="str">
        <f t="shared" si="158"/>
        <v/>
      </c>
      <c r="B5113" s="26" t="str">
        <f t="shared" si="159"/>
        <v/>
      </c>
      <c r="C5113" s="27"/>
      <c r="D5113" s="28"/>
      <c r="E5113" s="29"/>
      <c r="F5113" s="29"/>
      <c r="G5113" s="29"/>
      <c r="H5113" s="29"/>
    </row>
    <row r="5114" spans="1:8" ht="39.9" customHeight="1" x14ac:dyDescent="0.3">
      <c r="A5114" s="26" t="str">
        <f t="shared" si="158"/>
        <v/>
      </c>
      <c r="B5114" s="26" t="str">
        <f t="shared" si="159"/>
        <v/>
      </c>
      <c r="C5114" s="27"/>
      <c r="D5114" s="28"/>
      <c r="E5114" s="29"/>
      <c r="F5114" s="29"/>
      <c r="G5114" s="29"/>
      <c r="H5114" s="29"/>
    </row>
    <row r="5115" spans="1:8" ht="39.9" customHeight="1" x14ac:dyDescent="0.3">
      <c r="A5115" s="26" t="str">
        <f t="shared" si="158"/>
        <v/>
      </c>
      <c r="B5115" s="26" t="str">
        <f t="shared" si="159"/>
        <v/>
      </c>
      <c r="C5115" s="27"/>
      <c r="D5115" s="28"/>
      <c r="E5115" s="29"/>
      <c r="F5115" s="29"/>
      <c r="G5115" s="29"/>
      <c r="H5115" s="29"/>
    </row>
    <row r="5116" spans="1:8" ht="39.9" customHeight="1" x14ac:dyDescent="0.3">
      <c r="A5116" s="26" t="str">
        <f t="shared" si="158"/>
        <v/>
      </c>
      <c r="B5116" s="26" t="str">
        <f t="shared" si="159"/>
        <v/>
      </c>
      <c r="C5116" s="27"/>
      <c r="D5116" s="28"/>
      <c r="E5116" s="29"/>
      <c r="F5116" s="29"/>
      <c r="G5116" s="29"/>
      <c r="H5116" s="29"/>
    </row>
    <row r="5117" spans="1:8" ht="39.9" customHeight="1" x14ac:dyDescent="0.3">
      <c r="A5117" s="26" t="str">
        <f t="shared" si="158"/>
        <v/>
      </c>
      <c r="B5117" s="26" t="str">
        <f t="shared" si="159"/>
        <v/>
      </c>
      <c r="C5117" s="27"/>
      <c r="D5117" s="28"/>
      <c r="E5117" s="29"/>
      <c r="F5117" s="29"/>
      <c r="G5117" s="29"/>
      <c r="H5117" s="29"/>
    </row>
    <row r="5118" spans="1:8" ht="39.9" customHeight="1" x14ac:dyDescent="0.3">
      <c r="A5118" s="26" t="str">
        <f t="shared" si="158"/>
        <v/>
      </c>
      <c r="B5118" s="26" t="str">
        <f t="shared" si="159"/>
        <v/>
      </c>
      <c r="C5118" s="27"/>
      <c r="D5118" s="28"/>
      <c r="E5118" s="29"/>
      <c r="F5118" s="29"/>
      <c r="G5118" s="29"/>
      <c r="H5118" s="29"/>
    </row>
    <row r="5119" spans="1:8" ht="39.9" customHeight="1" x14ac:dyDescent="0.3">
      <c r="A5119" s="26" t="str">
        <f t="shared" si="158"/>
        <v/>
      </c>
      <c r="B5119" s="26" t="str">
        <f t="shared" si="159"/>
        <v/>
      </c>
      <c r="C5119" s="27"/>
      <c r="D5119" s="28"/>
      <c r="E5119" s="29"/>
      <c r="F5119" s="29"/>
      <c r="G5119" s="29"/>
      <c r="H5119" s="29"/>
    </row>
    <row r="5120" spans="1:8" ht="39.9" customHeight="1" x14ac:dyDescent="0.3">
      <c r="A5120" s="26" t="str">
        <f t="shared" si="158"/>
        <v/>
      </c>
      <c r="B5120" s="26" t="str">
        <f t="shared" si="159"/>
        <v/>
      </c>
      <c r="C5120" s="27"/>
      <c r="D5120" s="28"/>
      <c r="E5120" s="29"/>
      <c r="F5120" s="29"/>
      <c r="G5120" s="29"/>
      <c r="H5120" s="29"/>
    </row>
    <row r="5121" spans="1:8" ht="39.9" customHeight="1" x14ac:dyDescent="0.3">
      <c r="A5121" s="26" t="str">
        <f t="shared" si="158"/>
        <v/>
      </c>
      <c r="B5121" s="26" t="str">
        <f t="shared" si="159"/>
        <v/>
      </c>
      <c r="C5121" s="27"/>
      <c r="D5121" s="28"/>
      <c r="E5121" s="29"/>
      <c r="F5121" s="29"/>
      <c r="G5121" s="29"/>
      <c r="H5121" s="29"/>
    </row>
    <row r="5122" spans="1:8" ht="39.9" customHeight="1" x14ac:dyDescent="0.3">
      <c r="A5122" s="26" t="str">
        <f t="shared" si="158"/>
        <v/>
      </c>
      <c r="B5122" s="26" t="str">
        <f t="shared" si="159"/>
        <v/>
      </c>
      <c r="C5122" s="27"/>
      <c r="D5122" s="28"/>
      <c r="E5122" s="29"/>
      <c r="F5122" s="29"/>
      <c r="G5122" s="29"/>
      <c r="H5122" s="29"/>
    </row>
    <row r="5123" spans="1:8" ht="39.9" customHeight="1" x14ac:dyDescent="0.3">
      <c r="A5123" s="26" t="str">
        <f t="shared" si="158"/>
        <v/>
      </c>
      <c r="B5123" s="26" t="str">
        <f t="shared" si="159"/>
        <v/>
      </c>
      <c r="C5123" s="27"/>
      <c r="D5123" s="28"/>
      <c r="E5123" s="29"/>
      <c r="F5123" s="29"/>
      <c r="G5123" s="29"/>
      <c r="H5123" s="29"/>
    </row>
    <row r="5124" spans="1:8" ht="39.9" customHeight="1" x14ac:dyDescent="0.3">
      <c r="A5124" s="26" t="str">
        <f t="shared" si="158"/>
        <v/>
      </c>
      <c r="B5124" s="26" t="str">
        <f t="shared" si="159"/>
        <v/>
      </c>
      <c r="C5124" s="27"/>
      <c r="D5124" s="28"/>
      <c r="E5124" s="29"/>
      <c r="F5124" s="29"/>
      <c r="G5124" s="29"/>
      <c r="H5124" s="29"/>
    </row>
    <row r="5125" spans="1:8" ht="39.9" customHeight="1" x14ac:dyDescent="0.3">
      <c r="A5125" s="26" t="str">
        <f t="shared" si="158"/>
        <v/>
      </c>
      <c r="B5125" s="26" t="str">
        <f t="shared" si="159"/>
        <v/>
      </c>
      <c r="C5125" s="27"/>
      <c r="D5125" s="28"/>
      <c r="E5125" s="29"/>
      <c r="F5125" s="29"/>
      <c r="G5125" s="29"/>
      <c r="H5125" s="29"/>
    </row>
    <row r="5126" spans="1:8" ht="39.9" customHeight="1" x14ac:dyDescent="0.3">
      <c r="A5126" s="26" t="str">
        <f t="shared" si="158"/>
        <v/>
      </c>
      <c r="B5126" s="26" t="str">
        <f t="shared" si="159"/>
        <v/>
      </c>
      <c r="C5126" s="27"/>
      <c r="D5126" s="28"/>
      <c r="E5126" s="29"/>
      <c r="F5126" s="29"/>
      <c r="G5126" s="29"/>
      <c r="H5126" s="29"/>
    </row>
    <row r="5127" spans="1:8" ht="39.9" customHeight="1" x14ac:dyDescent="0.3">
      <c r="A5127" s="26" t="str">
        <f t="shared" si="158"/>
        <v/>
      </c>
      <c r="B5127" s="26" t="str">
        <f t="shared" si="159"/>
        <v/>
      </c>
      <c r="C5127" s="27"/>
      <c r="D5127" s="28"/>
      <c r="E5127" s="29"/>
      <c r="F5127" s="29"/>
      <c r="G5127" s="29"/>
      <c r="H5127" s="29"/>
    </row>
    <row r="5128" spans="1:8" ht="39.9" customHeight="1" x14ac:dyDescent="0.3">
      <c r="A5128" s="26" t="str">
        <f t="shared" si="158"/>
        <v/>
      </c>
      <c r="B5128" s="26" t="str">
        <f t="shared" si="159"/>
        <v/>
      </c>
      <c r="C5128" s="27"/>
      <c r="D5128" s="28"/>
      <c r="E5128" s="29"/>
      <c r="F5128" s="29"/>
      <c r="G5128" s="29"/>
      <c r="H5128" s="29"/>
    </row>
    <row r="5129" spans="1:8" ht="39.9" customHeight="1" x14ac:dyDescent="0.3">
      <c r="A5129" s="26" t="str">
        <f t="shared" si="158"/>
        <v/>
      </c>
      <c r="B5129" s="26" t="str">
        <f t="shared" si="159"/>
        <v/>
      </c>
      <c r="C5129" s="27"/>
      <c r="D5129" s="28"/>
      <c r="E5129" s="29"/>
      <c r="F5129" s="29"/>
      <c r="G5129" s="29"/>
      <c r="H5129" s="29"/>
    </row>
    <row r="5130" spans="1:8" ht="39.9" customHeight="1" x14ac:dyDescent="0.3">
      <c r="A5130" s="26" t="str">
        <f t="shared" ref="A5130:A5193" si="160">IF(C5130="","",VLOOKUP(C5130,$L$7:$O$63,2,0))</f>
        <v/>
      </c>
      <c r="B5130" s="26" t="str">
        <f t="shared" ref="B5130:B5193" si="161">IF(C5130="","",VLOOKUP(C5130,$L$7:$O$63,4,0))</f>
        <v/>
      </c>
      <c r="C5130" s="27"/>
      <c r="D5130" s="28"/>
      <c r="E5130" s="29"/>
      <c r="F5130" s="29"/>
      <c r="G5130" s="29"/>
      <c r="H5130" s="29"/>
    </row>
    <row r="5131" spans="1:8" ht="39.9" customHeight="1" x14ac:dyDescent="0.3">
      <c r="A5131" s="26" t="str">
        <f t="shared" si="160"/>
        <v/>
      </c>
      <c r="B5131" s="26" t="str">
        <f t="shared" si="161"/>
        <v/>
      </c>
      <c r="C5131" s="27"/>
      <c r="D5131" s="28"/>
      <c r="E5131" s="29"/>
      <c r="F5131" s="29"/>
      <c r="G5131" s="29"/>
      <c r="H5131" s="29"/>
    </row>
    <row r="5132" spans="1:8" ht="39.9" customHeight="1" x14ac:dyDescent="0.3">
      <c r="A5132" s="26" t="str">
        <f t="shared" si="160"/>
        <v/>
      </c>
      <c r="B5132" s="26" t="str">
        <f t="shared" si="161"/>
        <v/>
      </c>
      <c r="C5132" s="27"/>
      <c r="D5132" s="28"/>
      <c r="E5132" s="29"/>
      <c r="F5132" s="29"/>
      <c r="G5132" s="29"/>
      <c r="H5132" s="29"/>
    </row>
    <row r="5133" spans="1:8" ht="39.9" customHeight="1" x14ac:dyDescent="0.3">
      <c r="A5133" s="26" t="str">
        <f t="shared" si="160"/>
        <v/>
      </c>
      <c r="B5133" s="26" t="str">
        <f t="shared" si="161"/>
        <v/>
      </c>
      <c r="C5133" s="27"/>
      <c r="D5133" s="28"/>
      <c r="E5133" s="29"/>
      <c r="F5133" s="29"/>
      <c r="G5133" s="29"/>
      <c r="H5133" s="29"/>
    </row>
    <row r="5134" spans="1:8" ht="39.9" customHeight="1" x14ac:dyDescent="0.3">
      <c r="A5134" s="26" t="str">
        <f t="shared" si="160"/>
        <v/>
      </c>
      <c r="B5134" s="26" t="str">
        <f t="shared" si="161"/>
        <v/>
      </c>
      <c r="C5134" s="27"/>
      <c r="D5134" s="28"/>
      <c r="E5134" s="29"/>
      <c r="F5134" s="29"/>
      <c r="G5134" s="29"/>
      <c r="H5134" s="29"/>
    </row>
    <row r="5135" spans="1:8" ht="39.9" customHeight="1" x14ac:dyDescent="0.3">
      <c r="A5135" s="26" t="str">
        <f t="shared" si="160"/>
        <v/>
      </c>
      <c r="B5135" s="26" t="str">
        <f t="shared" si="161"/>
        <v/>
      </c>
      <c r="C5135" s="27"/>
      <c r="D5135" s="28"/>
      <c r="E5135" s="29"/>
      <c r="F5135" s="29"/>
      <c r="G5135" s="29"/>
      <c r="H5135" s="29"/>
    </row>
    <row r="5136" spans="1:8" ht="39.9" customHeight="1" x14ac:dyDescent="0.3">
      <c r="A5136" s="26" t="str">
        <f t="shared" si="160"/>
        <v/>
      </c>
      <c r="B5136" s="26" t="str">
        <f t="shared" si="161"/>
        <v/>
      </c>
      <c r="C5136" s="27"/>
      <c r="D5136" s="28"/>
      <c r="E5136" s="29"/>
      <c r="F5136" s="29"/>
      <c r="G5136" s="29"/>
      <c r="H5136" s="29"/>
    </row>
    <row r="5137" spans="1:8" ht="39.9" customHeight="1" x14ac:dyDescent="0.3">
      <c r="A5137" s="26" t="str">
        <f t="shared" si="160"/>
        <v/>
      </c>
      <c r="B5137" s="26" t="str">
        <f t="shared" si="161"/>
        <v/>
      </c>
      <c r="C5137" s="27"/>
      <c r="D5137" s="28"/>
      <c r="E5137" s="29"/>
      <c r="F5137" s="29"/>
      <c r="G5137" s="29"/>
      <c r="H5137" s="29"/>
    </row>
    <row r="5138" spans="1:8" ht="39.9" customHeight="1" x14ac:dyDescent="0.3">
      <c r="A5138" s="26" t="str">
        <f t="shared" si="160"/>
        <v/>
      </c>
      <c r="B5138" s="26" t="str">
        <f t="shared" si="161"/>
        <v/>
      </c>
      <c r="C5138" s="27"/>
      <c r="D5138" s="28"/>
      <c r="E5138" s="29"/>
      <c r="F5138" s="29"/>
      <c r="G5138" s="29"/>
      <c r="H5138" s="29"/>
    </row>
    <row r="5139" spans="1:8" ht="39.9" customHeight="1" x14ac:dyDescent="0.3">
      <c r="A5139" s="26" t="str">
        <f t="shared" si="160"/>
        <v/>
      </c>
      <c r="B5139" s="26" t="str">
        <f t="shared" si="161"/>
        <v/>
      </c>
      <c r="C5139" s="27"/>
      <c r="D5139" s="28"/>
      <c r="E5139" s="29"/>
      <c r="F5139" s="29"/>
      <c r="G5139" s="29"/>
      <c r="H5139" s="29"/>
    </row>
    <row r="5140" spans="1:8" ht="39.9" customHeight="1" x14ac:dyDescent="0.3">
      <c r="A5140" s="26" t="str">
        <f t="shared" si="160"/>
        <v/>
      </c>
      <c r="B5140" s="26" t="str">
        <f t="shared" si="161"/>
        <v/>
      </c>
      <c r="C5140" s="27"/>
      <c r="D5140" s="28"/>
      <c r="E5140" s="29"/>
      <c r="F5140" s="29"/>
      <c r="G5140" s="29"/>
      <c r="H5140" s="29"/>
    </row>
    <row r="5141" spans="1:8" ht="39.9" customHeight="1" x14ac:dyDescent="0.3">
      <c r="A5141" s="26" t="str">
        <f t="shared" si="160"/>
        <v/>
      </c>
      <c r="B5141" s="26" t="str">
        <f t="shared" si="161"/>
        <v/>
      </c>
      <c r="C5141" s="27"/>
      <c r="D5141" s="28"/>
      <c r="E5141" s="29"/>
      <c r="F5141" s="29"/>
      <c r="G5141" s="29"/>
      <c r="H5141" s="29"/>
    </row>
    <row r="5142" spans="1:8" ht="39.9" customHeight="1" x14ac:dyDescent="0.3">
      <c r="A5142" s="26" t="str">
        <f t="shared" si="160"/>
        <v/>
      </c>
      <c r="B5142" s="26" t="str">
        <f t="shared" si="161"/>
        <v/>
      </c>
      <c r="C5142" s="27"/>
      <c r="D5142" s="28"/>
      <c r="E5142" s="29"/>
      <c r="F5142" s="29"/>
      <c r="G5142" s="29"/>
      <c r="H5142" s="29"/>
    </row>
    <row r="5143" spans="1:8" ht="39.9" customHeight="1" x14ac:dyDescent="0.3">
      <c r="A5143" s="26" t="str">
        <f t="shared" si="160"/>
        <v/>
      </c>
      <c r="B5143" s="26" t="str">
        <f t="shared" si="161"/>
        <v/>
      </c>
      <c r="C5143" s="27"/>
      <c r="D5143" s="28"/>
      <c r="E5143" s="29"/>
      <c r="F5143" s="29"/>
      <c r="G5143" s="29"/>
      <c r="H5143" s="29"/>
    </row>
    <row r="5144" spans="1:8" ht="39.9" customHeight="1" x14ac:dyDescent="0.3">
      <c r="A5144" s="26" t="str">
        <f t="shared" si="160"/>
        <v/>
      </c>
      <c r="B5144" s="26" t="str">
        <f t="shared" si="161"/>
        <v/>
      </c>
      <c r="C5144" s="27"/>
      <c r="D5144" s="28"/>
      <c r="E5144" s="29"/>
      <c r="F5144" s="29"/>
      <c r="G5144" s="29"/>
      <c r="H5144" s="29"/>
    </row>
    <row r="5145" spans="1:8" ht="39.9" customHeight="1" x14ac:dyDescent="0.3">
      <c r="A5145" s="26" t="str">
        <f t="shared" si="160"/>
        <v/>
      </c>
      <c r="B5145" s="26" t="str">
        <f t="shared" si="161"/>
        <v/>
      </c>
      <c r="C5145" s="27"/>
      <c r="D5145" s="28"/>
      <c r="E5145" s="29"/>
      <c r="F5145" s="29"/>
      <c r="G5145" s="29"/>
      <c r="H5145" s="29"/>
    </row>
    <row r="5146" spans="1:8" ht="39.9" customHeight="1" x14ac:dyDescent="0.3">
      <c r="A5146" s="26" t="str">
        <f t="shared" si="160"/>
        <v/>
      </c>
      <c r="B5146" s="26" t="str">
        <f t="shared" si="161"/>
        <v/>
      </c>
      <c r="C5146" s="27"/>
      <c r="D5146" s="28"/>
      <c r="E5146" s="29"/>
      <c r="F5146" s="29"/>
      <c r="G5146" s="29"/>
      <c r="H5146" s="29"/>
    </row>
    <row r="5147" spans="1:8" ht="39.9" customHeight="1" x14ac:dyDescent="0.3">
      <c r="A5147" s="26" t="str">
        <f t="shared" si="160"/>
        <v/>
      </c>
      <c r="B5147" s="26" t="str">
        <f t="shared" si="161"/>
        <v/>
      </c>
      <c r="C5147" s="27"/>
      <c r="D5147" s="28"/>
      <c r="E5147" s="29"/>
      <c r="F5147" s="29"/>
      <c r="G5147" s="29"/>
      <c r="H5147" s="29"/>
    </row>
    <row r="5148" spans="1:8" ht="39.9" customHeight="1" x14ac:dyDescent="0.3">
      <c r="A5148" s="26" t="str">
        <f t="shared" si="160"/>
        <v/>
      </c>
      <c r="B5148" s="26" t="str">
        <f t="shared" si="161"/>
        <v/>
      </c>
      <c r="C5148" s="27"/>
      <c r="D5148" s="28"/>
      <c r="E5148" s="29"/>
      <c r="F5148" s="29"/>
      <c r="G5148" s="29"/>
      <c r="H5148" s="29"/>
    </row>
    <row r="5149" spans="1:8" ht="39.9" customHeight="1" x14ac:dyDescent="0.3">
      <c r="A5149" s="26" t="str">
        <f t="shared" si="160"/>
        <v/>
      </c>
      <c r="B5149" s="26" t="str">
        <f t="shared" si="161"/>
        <v/>
      </c>
      <c r="C5149" s="27"/>
      <c r="D5149" s="28"/>
      <c r="E5149" s="29"/>
      <c r="F5149" s="29"/>
      <c r="G5149" s="29"/>
      <c r="H5149" s="29"/>
    </row>
    <row r="5150" spans="1:8" ht="39.9" customHeight="1" x14ac:dyDescent="0.3">
      <c r="A5150" s="26" t="str">
        <f t="shared" si="160"/>
        <v/>
      </c>
      <c r="B5150" s="26" t="str">
        <f t="shared" si="161"/>
        <v/>
      </c>
      <c r="C5150" s="27"/>
      <c r="D5150" s="28"/>
      <c r="E5150" s="29"/>
      <c r="F5150" s="29"/>
      <c r="G5150" s="29"/>
      <c r="H5150" s="29"/>
    </row>
    <row r="5151" spans="1:8" ht="39.9" customHeight="1" x14ac:dyDescent="0.3">
      <c r="A5151" s="26" t="str">
        <f t="shared" si="160"/>
        <v/>
      </c>
      <c r="B5151" s="26" t="str">
        <f t="shared" si="161"/>
        <v/>
      </c>
      <c r="C5151" s="27"/>
      <c r="D5151" s="28"/>
      <c r="E5151" s="29"/>
      <c r="F5151" s="29"/>
      <c r="G5151" s="29"/>
      <c r="H5151" s="29"/>
    </row>
    <row r="5152" spans="1:8" ht="39.9" customHeight="1" x14ac:dyDescent="0.3">
      <c r="A5152" s="26" t="str">
        <f t="shared" si="160"/>
        <v/>
      </c>
      <c r="B5152" s="26" t="str">
        <f t="shared" si="161"/>
        <v/>
      </c>
      <c r="C5152" s="27"/>
      <c r="D5152" s="28"/>
      <c r="E5152" s="29"/>
      <c r="F5152" s="29"/>
      <c r="G5152" s="29"/>
      <c r="H5152" s="29"/>
    </row>
    <row r="5153" spans="1:8" ht="39.9" customHeight="1" x14ac:dyDescent="0.3">
      <c r="A5153" s="26" t="str">
        <f t="shared" si="160"/>
        <v/>
      </c>
      <c r="B5153" s="26" t="str">
        <f t="shared" si="161"/>
        <v/>
      </c>
      <c r="C5153" s="27"/>
      <c r="D5153" s="28"/>
      <c r="E5153" s="29"/>
      <c r="F5153" s="29"/>
      <c r="G5153" s="29"/>
      <c r="H5153" s="29"/>
    </row>
    <row r="5154" spans="1:8" ht="39.9" customHeight="1" x14ac:dyDescent="0.3">
      <c r="A5154" s="26" t="str">
        <f t="shared" si="160"/>
        <v/>
      </c>
      <c r="B5154" s="26" t="str">
        <f t="shared" si="161"/>
        <v/>
      </c>
      <c r="C5154" s="27"/>
      <c r="D5154" s="28"/>
      <c r="E5154" s="29"/>
      <c r="F5154" s="29"/>
      <c r="G5154" s="29"/>
      <c r="H5154" s="29"/>
    </row>
    <row r="5155" spans="1:8" ht="39.9" customHeight="1" x14ac:dyDescent="0.3">
      <c r="A5155" s="26" t="str">
        <f t="shared" si="160"/>
        <v/>
      </c>
      <c r="B5155" s="26" t="str">
        <f t="shared" si="161"/>
        <v/>
      </c>
      <c r="C5155" s="27"/>
      <c r="D5155" s="28"/>
      <c r="E5155" s="29"/>
      <c r="F5155" s="29"/>
      <c r="G5155" s="29"/>
      <c r="H5155" s="29"/>
    </row>
    <row r="5156" spans="1:8" ht="39.9" customHeight="1" x14ac:dyDescent="0.3">
      <c r="A5156" s="26" t="str">
        <f t="shared" si="160"/>
        <v/>
      </c>
      <c r="B5156" s="26" t="str">
        <f t="shared" si="161"/>
        <v/>
      </c>
      <c r="C5156" s="27"/>
      <c r="D5156" s="28"/>
      <c r="E5156" s="29"/>
      <c r="F5156" s="29"/>
      <c r="G5156" s="29"/>
      <c r="H5156" s="29"/>
    </row>
    <row r="5157" spans="1:8" ht="39.9" customHeight="1" x14ac:dyDescent="0.3">
      <c r="A5157" s="26" t="str">
        <f t="shared" si="160"/>
        <v/>
      </c>
      <c r="B5157" s="26" t="str">
        <f t="shared" si="161"/>
        <v/>
      </c>
      <c r="C5157" s="27"/>
      <c r="D5157" s="28"/>
      <c r="E5157" s="29"/>
      <c r="F5157" s="29"/>
      <c r="G5157" s="29"/>
      <c r="H5157" s="29"/>
    </row>
    <row r="5158" spans="1:8" ht="39.9" customHeight="1" x14ac:dyDescent="0.3">
      <c r="A5158" s="26" t="str">
        <f t="shared" si="160"/>
        <v/>
      </c>
      <c r="B5158" s="26" t="str">
        <f t="shared" si="161"/>
        <v/>
      </c>
      <c r="C5158" s="27"/>
      <c r="D5158" s="28"/>
      <c r="E5158" s="29"/>
      <c r="F5158" s="29"/>
      <c r="G5158" s="29"/>
      <c r="H5158" s="29"/>
    </row>
    <row r="5159" spans="1:8" ht="39.9" customHeight="1" x14ac:dyDescent="0.3">
      <c r="A5159" s="26" t="str">
        <f t="shared" si="160"/>
        <v/>
      </c>
      <c r="B5159" s="26" t="str">
        <f t="shared" si="161"/>
        <v/>
      </c>
      <c r="C5159" s="27"/>
      <c r="D5159" s="28"/>
      <c r="E5159" s="29"/>
      <c r="F5159" s="29"/>
      <c r="G5159" s="29"/>
      <c r="H5159" s="29"/>
    </row>
    <row r="5160" spans="1:8" ht="39.9" customHeight="1" x14ac:dyDescent="0.3">
      <c r="A5160" s="26" t="str">
        <f t="shared" si="160"/>
        <v/>
      </c>
      <c r="B5160" s="26" t="str">
        <f t="shared" si="161"/>
        <v/>
      </c>
      <c r="C5160" s="27"/>
      <c r="D5160" s="28"/>
      <c r="E5160" s="29"/>
      <c r="F5160" s="29"/>
      <c r="G5160" s="29"/>
      <c r="H5160" s="29"/>
    </row>
    <row r="5161" spans="1:8" ht="39.9" customHeight="1" x14ac:dyDescent="0.3">
      <c r="A5161" s="26" t="str">
        <f t="shared" si="160"/>
        <v/>
      </c>
      <c r="B5161" s="26" t="str">
        <f t="shared" si="161"/>
        <v/>
      </c>
      <c r="C5161" s="27"/>
      <c r="D5161" s="28"/>
      <c r="E5161" s="29"/>
      <c r="F5161" s="29"/>
      <c r="G5161" s="29"/>
      <c r="H5161" s="29"/>
    </row>
    <row r="5162" spans="1:8" ht="39.9" customHeight="1" x14ac:dyDescent="0.3">
      <c r="A5162" s="26" t="str">
        <f t="shared" si="160"/>
        <v/>
      </c>
      <c r="B5162" s="26" t="str">
        <f t="shared" si="161"/>
        <v/>
      </c>
      <c r="C5162" s="27"/>
      <c r="D5162" s="28"/>
      <c r="E5162" s="29"/>
      <c r="F5162" s="29"/>
      <c r="G5162" s="29"/>
      <c r="H5162" s="29"/>
    </row>
    <row r="5163" spans="1:8" ht="39.9" customHeight="1" x14ac:dyDescent="0.3">
      <c r="A5163" s="26" t="str">
        <f t="shared" si="160"/>
        <v/>
      </c>
      <c r="B5163" s="26" t="str">
        <f t="shared" si="161"/>
        <v/>
      </c>
      <c r="C5163" s="27"/>
      <c r="D5163" s="28"/>
      <c r="E5163" s="29"/>
      <c r="F5163" s="29"/>
      <c r="G5163" s="29"/>
      <c r="H5163" s="29"/>
    </row>
    <row r="5164" spans="1:8" ht="39.9" customHeight="1" x14ac:dyDescent="0.3">
      <c r="A5164" s="26" t="str">
        <f t="shared" si="160"/>
        <v/>
      </c>
      <c r="B5164" s="26" t="str">
        <f t="shared" si="161"/>
        <v/>
      </c>
      <c r="C5164" s="27"/>
      <c r="D5164" s="28"/>
      <c r="E5164" s="29"/>
      <c r="F5164" s="29"/>
      <c r="G5164" s="29"/>
      <c r="H5164" s="29"/>
    </row>
    <row r="5165" spans="1:8" ht="39.9" customHeight="1" x14ac:dyDescent="0.3">
      <c r="A5165" s="26" t="str">
        <f t="shared" si="160"/>
        <v/>
      </c>
      <c r="B5165" s="26" t="str">
        <f t="shared" si="161"/>
        <v/>
      </c>
      <c r="C5165" s="27"/>
      <c r="D5165" s="28"/>
      <c r="E5165" s="29"/>
      <c r="F5165" s="29"/>
      <c r="G5165" s="29"/>
      <c r="H5165" s="29"/>
    </row>
    <row r="5166" spans="1:8" ht="39.9" customHeight="1" x14ac:dyDescent="0.3">
      <c r="A5166" s="26" t="str">
        <f t="shared" si="160"/>
        <v/>
      </c>
      <c r="B5166" s="26" t="str">
        <f t="shared" si="161"/>
        <v/>
      </c>
      <c r="C5166" s="27"/>
      <c r="D5166" s="28"/>
      <c r="E5166" s="29"/>
      <c r="F5166" s="29"/>
      <c r="G5166" s="29"/>
      <c r="H5166" s="29"/>
    </row>
    <row r="5167" spans="1:8" ht="39.9" customHeight="1" x14ac:dyDescent="0.3">
      <c r="A5167" s="26" t="str">
        <f t="shared" si="160"/>
        <v/>
      </c>
      <c r="B5167" s="26" t="str">
        <f t="shared" si="161"/>
        <v/>
      </c>
      <c r="C5167" s="27"/>
      <c r="D5167" s="28"/>
      <c r="E5167" s="29"/>
      <c r="F5167" s="29"/>
      <c r="G5167" s="29"/>
      <c r="H5167" s="29"/>
    </row>
    <row r="5168" spans="1:8" ht="39.9" customHeight="1" x14ac:dyDescent="0.3">
      <c r="A5168" s="26" t="str">
        <f t="shared" si="160"/>
        <v/>
      </c>
      <c r="B5168" s="26" t="str">
        <f t="shared" si="161"/>
        <v/>
      </c>
      <c r="C5168" s="27"/>
      <c r="D5168" s="28"/>
      <c r="E5168" s="29"/>
      <c r="F5168" s="29"/>
      <c r="G5168" s="29"/>
      <c r="H5168" s="29"/>
    </row>
    <row r="5169" spans="1:8" ht="39.9" customHeight="1" x14ac:dyDescent="0.3">
      <c r="A5169" s="26" t="str">
        <f t="shared" si="160"/>
        <v/>
      </c>
      <c r="B5169" s="26" t="str">
        <f t="shared" si="161"/>
        <v/>
      </c>
      <c r="C5169" s="27"/>
      <c r="D5169" s="28"/>
      <c r="E5169" s="29"/>
      <c r="F5169" s="29"/>
      <c r="G5169" s="29"/>
      <c r="H5169" s="29"/>
    </row>
    <row r="5170" spans="1:8" ht="39.9" customHeight="1" x14ac:dyDescent="0.3">
      <c r="A5170" s="26" t="str">
        <f t="shared" si="160"/>
        <v/>
      </c>
      <c r="B5170" s="26" t="str">
        <f t="shared" si="161"/>
        <v/>
      </c>
      <c r="C5170" s="27"/>
      <c r="D5170" s="28"/>
      <c r="E5170" s="29"/>
      <c r="F5170" s="29"/>
      <c r="G5170" s="29"/>
      <c r="H5170" s="29"/>
    </row>
    <row r="5171" spans="1:8" ht="39.9" customHeight="1" x14ac:dyDescent="0.3">
      <c r="A5171" s="26" t="str">
        <f t="shared" si="160"/>
        <v/>
      </c>
      <c r="B5171" s="26" t="str">
        <f t="shared" si="161"/>
        <v/>
      </c>
      <c r="C5171" s="27"/>
      <c r="D5171" s="28"/>
      <c r="E5171" s="29"/>
      <c r="F5171" s="29"/>
      <c r="G5171" s="29"/>
      <c r="H5171" s="29"/>
    </row>
    <row r="5172" spans="1:8" ht="39.9" customHeight="1" x14ac:dyDescent="0.3">
      <c r="A5172" s="26" t="str">
        <f t="shared" si="160"/>
        <v/>
      </c>
      <c r="B5172" s="26" t="str">
        <f t="shared" si="161"/>
        <v/>
      </c>
      <c r="C5172" s="27"/>
      <c r="D5172" s="28"/>
      <c r="E5172" s="29"/>
      <c r="F5172" s="29"/>
      <c r="G5172" s="29"/>
      <c r="H5172" s="29"/>
    </row>
    <row r="5173" spans="1:8" ht="39.9" customHeight="1" x14ac:dyDescent="0.3">
      <c r="A5173" s="26" t="str">
        <f t="shared" si="160"/>
        <v/>
      </c>
      <c r="B5173" s="26" t="str">
        <f t="shared" si="161"/>
        <v/>
      </c>
      <c r="C5173" s="27"/>
      <c r="D5173" s="28"/>
      <c r="E5173" s="29"/>
      <c r="F5173" s="29"/>
      <c r="G5173" s="29"/>
      <c r="H5173" s="29"/>
    </row>
    <row r="5174" spans="1:8" ht="39.9" customHeight="1" x14ac:dyDescent="0.3">
      <c r="A5174" s="26" t="str">
        <f t="shared" si="160"/>
        <v/>
      </c>
      <c r="B5174" s="26" t="str">
        <f t="shared" si="161"/>
        <v/>
      </c>
      <c r="C5174" s="27"/>
      <c r="D5174" s="28"/>
      <c r="E5174" s="29"/>
      <c r="F5174" s="29"/>
      <c r="G5174" s="29"/>
      <c r="H5174" s="29"/>
    </row>
    <row r="5175" spans="1:8" ht="39.9" customHeight="1" x14ac:dyDescent="0.3">
      <c r="A5175" s="26" t="str">
        <f t="shared" si="160"/>
        <v/>
      </c>
      <c r="B5175" s="26" t="str">
        <f t="shared" si="161"/>
        <v/>
      </c>
      <c r="C5175" s="27"/>
      <c r="D5175" s="28"/>
      <c r="E5175" s="29"/>
      <c r="F5175" s="29"/>
      <c r="G5175" s="29"/>
      <c r="H5175" s="29"/>
    </row>
    <row r="5176" spans="1:8" ht="39.9" customHeight="1" x14ac:dyDescent="0.3">
      <c r="A5176" s="26" t="str">
        <f t="shared" si="160"/>
        <v/>
      </c>
      <c r="B5176" s="26" t="str">
        <f t="shared" si="161"/>
        <v/>
      </c>
      <c r="C5176" s="27"/>
      <c r="D5176" s="28"/>
      <c r="E5176" s="29"/>
      <c r="F5176" s="29"/>
      <c r="G5176" s="29"/>
      <c r="H5176" s="29"/>
    </row>
    <row r="5177" spans="1:8" ht="39.9" customHeight="1" x14ac:dyDescent="0.3">
      <c r="A5177" s="26" t="str">
        <f t="shared" si="160"/>
        <v/>
      </c>
      <c r="B5177" s="26" t="str">
        <f t="shared" si="161"/>
        <v/>
      </c>
      <c r="C5177" s="27"/>
      <c r="D5177" s="28"/>
      <c r="E5177" s="29"/>
      <c r="F5177" s="29"/>
      <c r="G5177" s="29"/>
      <c r="H5177" s="29"/>
    </row>
    <row r="5178" spans="1:8" ht="39.9" customHeight="1" x14ac:dyDescent="0.3">
      <c r="A5178" s="26" t="str">
        <f t="shared" si="160"/>
        <v/>
      </c>
      <c r="B5178" s="26" t="str">
        <f t="shared" si="161"/>
        <v/>
      </c>
      <c r="C5178" s="27"/>
      <c r="D5178" s="28"/>
      <c r="E5178" s="29"/>
      <c r="F5178" s="29"/>
      <c r="G5178" s="29"/>
      <c r="H5178" s="29"/>
    </row>
    <row r="5179" spans="1:8" ht="39.9" customHeight="1" x14ac:dyDescent="0.3">
      <c r="A5179" s="26" t="str">
        <f t="shared" si="160"/>
        <v/>
      </c>
      <c r="B5179" s="26" t="str">
        <f t="shared" si="161"/>
        <v/>
      </c>
      <c r="C5179" s="27"/>
      <c r="D5179" s="28"/>
      <c r="E5179" s="29"/>
      <c r="F5179" s="29"/>
      <c r="G5179" s="29"/>
      <c r="H5179" s="29"/>
    </row>
    <row r="5180" spans="1:8" ht="39.9" customHeight="1" x14ac:dyDescent="0.3">
      <c r="A5180" s="26" t="str">
        <f t="shared" si="160"/>
        <v/>
      </c>
      <c r="B5180" s="26" t="str">
        <f t="shared" si="161"/>
        <v/>
      </c>
      <c r="C5180" s="27"/>
      <c r="D5180" s="28"/>
      <c r="E5180" s="29"/>
      <c r="F5180" s="29"/>
      <c r="G5180" s="29"/>
      <c r="H5180" s="29"/>
    </row>
    <row r="5181" spans="1:8" ht="39.9" customHeight="1" x14ac:dyDescent="0.3">
      <c r="A5181" s="26" t="str">
        <f t="shared" si="160"/>
        <v/>
      </c>
      <c r="B5181" s="26" t="str">
        <f t="shared" si="161"/>
        <v/>
      </c>
      <c r="C5181" s="27"/>
      <c r="D5181" s="28"/>
      <c r="E5181" s="29"/>
      <c r="F5181" s="29"/>
      <c r="G5181" s="29"/>
      <c r="H5181" s="29"/>
    </row>
    <row r="5182" spans="1:8" ht="39.9" customHeight="1" x14ac:dyDescent="0.3">
      <c r="A5182" s="26" t="str">
        <f t="shared" si="160"/>
        <v/>
      </c>
      <c r="B5182" s="26" t="str">
        <f t="shared" si="161"/>
        <v/>
      </c>
      <c r="C5182" s="27"/>
      <c r="D5182" s="28"/>
      <c r="E5182" s="29"/>
      <c r="F5182" s="29"/>
      <c r="G5182" s="29"/>
      <c r="H5182" s="29"/>
    </row>
    <row r="5183" spans="1:8" ht="39.9" customHeight="1" x14ac:dyDescent="0.3">
      <c r="A5183" s="26" t="str">
        <f t="shared" si="160"/>
        <v/>
      </c>
      <c r="B5183" s="26" t="str">
        <f t="shared" si="161"/>
        <v/>
      </c>
      <c r="C5183" s="27"/>
      <c r="D5183" s="28"/>
      <c r="E5183" s="29"/>
      <c r="F5183" s="29"/>
      <c r="G5183" s="29"/>
      <c r="H5183" s="29"/>
    </row>
    <row r="5184" spans="1:8" ht="39.9" customHeight="1" x14ac:dyDescent="0.3">
      <c r="A5184" s="26" t="str">
        <f t="shared" si="160"/>
        <v/>
      </c>
      <c r="B5184" s="26" t="str">
        <f t="shared" si="161"/>
        <v/>
      </c>
      <c r="C5184" s="27"/>
      <c r="D5184" s="28"/>
      <c r="E5184" s="29"/>
      <c r="F5184" s="29"/>
      <c r="G5184" s="29"/>
      <c r="H5184" s="29"/>
    </row>
    <row r="5185" spans="1:8" ht="39.9" customHeight="1" x14ac:dyDescent="0.3">
      <c r="A5185" s="26" t="str">
        <f t="shared" si="160"/>
        <v/>
      </c>
      <c r="B5185" s="26" t="str">
        <f t="shared" si="161"/>
        <v/>
      </c>
      <c r="C5185" s="27"/>
      <c r="D5185" s="28"/>
      <c r="E5185" s="29"/>
      <c r="F5185" s="29"/>
      <c r="G5185" s="29"/>
      <c r="H5185" s="29"/>
    </row>
    <row r="5186" spans="1:8" ht="39.9" customHeight="1" x14ac:dyDescent="0.3">
      <c r="A5186" s="26" t="str">
        <f t="shared" si="160"/>
        <v/>
      </c>
      <c r="B5186" s="26" t="str">
        <f t="shared" si="161"/>
        <v/>
      </c>
      <c r="C5186" s="27"/>
      <c r="D5186" s="28"/>
      <c r="E5186" s="29"/>
      <c r="F5186" s="29"/>
      <c r="G5186" s="29"/>
      <c r="H5186" s="29"/>
    </row>
    <row r="5187" spans="1:8" ht="39.9" customHeight="1" x14ac:dyDescent="0.3">
      <c r="A5187" s="26" t="str">
        <f t="shared" si="160"/>
        <v/>
      </c>
      <c r="B5187" s="26" t="str">
        <f t="shared" si="161"/>
        <v/>
      </c>
      <c r="C5187" s="27"/>
      <c r="D5187" s="28"/>
      <c r="E5187" s="29"/>
      <c r="F5187" s="29"/>
      <c r="G5187" s="29"/>
      <c r="H5187" s="29"/>
    </row>
    <row r="5188" spans="1:8" ht="39.9" customHeight="1" x14ac:dyDescent="0.3">
      <c r="A5188" s="26" t="str">
        <f t="shared" si="160"/>
        <v/>
      </c>
      <c r="B5188" s="26" t="str">
        <f t="shared" si="161"/>
        <v/>
      </c>
      <c r="C5188" s="27"/>
      <c r="D5188" s="28"/>
      <c r="E5188" s="29"/>
      <c r="F5188" s="29"/>
      <c r="G5188" s="29"/>
      <c r="H5188" s="29"/>
    </row>
    <row r="5189" spans="1:8" ht="39.9" customHeight="1" x14ac:dyDescent="0.3">
      <c r="A5189" s="26" t="str">
        <f t="shared" si="160"/>
        <v/>
      </c>
      <c r="B5189" s="26" t="str">
        <f t="shared" si="161"/>
        <v/>
      </c>
      <c r="C5189" s="27"/>
      <c r="D5189" s="28"/>
      <c r="E5189" s="29"/>
      <c r="F5189" s="29"/>
      <c r="G5189" s="29"/>
      <c r="H5189" s="29"/>
    </row>
    <row r="5190" spans="1:8" ht="39.9" customHeight="1" x14ac:dyDescent="0.3">
      <c r="A5190" s="26" t="str">
        <f t="shared" si="160"/>
        <v/>
      </c>
      <c r="B5190" s="26" t="str">
        <f t="shared" si="161"/>
        <v/>
      </c>
      <c r="C5190" s="27"/>
      <c r="D5190" s="28"/>
      <c r="E5190" s="29"/>
      <c r="F5190" s="29"/>
      <c r="G5190" s="29"/>
      <c r="H5190" s="29"/>
    </row>
    <row r="5191" spans="1:8" ht="39.9" customHeight="1" x14ac:dyDescent="0.3">
      <c r="A5191" s="26" t="str">
        <f t="shared" si="160"/>
        <v/>
      </c>
      <c r="B5191" s="26" t="str">
        <f t="shared" si="161"/>
        <v/>
      </c>
      <c r="C5191" s="27"/>
      <c r="D5191" s="28"/>
      <c r="E5191" s="29"/>
      <c r="F5191" s="29"/>
      <c r="G5191" s="29"/>
      <c r="H5191" s="29"/>
    </row>
    <row r="5192" spans="1:8" ht="39.9" customHeight="1" x14ac:dyDescent="0.3">
      <c r="A5192" s="26" t="str">
        <f t="shared" si="160"/>
        <v/>
      </c>
      <c r="B5192" s="26" t="str">
        <f t="shared" si="161"/>
        <v/>
      </c>
      <c r="C5192" s="27"/>
      <c r="D5192" s="28"/>
      <c r="E5192" s="29"/>
      <c r="F5192" s="29"/>
      <c r="G5192" s="29"/>
      <c r="H5192" s="29"/>
    </row>
    <row r="5193" spans="1:8" ht="39.9" customHeight="1" x14ac:dyDescent="0.3">
      <c r="A5193" s="26" t="str">
        <f t="shared" si="160"/>
        <v/>
      </c>
      <c r="B5193" s="26" t="str">
        <f t="shared" si="161"/>
        <v/>
      </c>
      <c r="C5193" s="27"/>
      <c r="D5193" s="28"/>
      <c r="E5193" s="29"/>
      <c r="F5193" s="29"/>
      <c r="G5193" s="29"/>
      <c r="H5193" s="29"/>
    </row>
    <row r="5194" spans="1:8" ht="39.9" customHeight="1" x14ac:dyDescent="0.3">
      <c r="A5194" s="26" t="str">
        <f t="shared" ref="A5194:A5257" si="162">IF(C5194="","",VLOOKUP(C5194,$L$7:$O$63,2,0))</f>
        <v/>
      </c>
      <c r="B5194" s="26" t="str">
        <f t="shared" ref="B5194:B5257" si="163">IF(C5194="","",VLOOKUP(C5194,$L$7:$O$63,4,0))</f>
        <v/>
      </c>
      <c r="C5194" s="27"/>
      <c r="D5194" s="28"/>
      <c r="E5194" s="29"/>
      <c r="F5194" s="29"/>
      <c r="G5194" s="29"/>
      <c r="H5194" s="29"/>
    </row>
    <row r="5195" spans="1:8" ht="39.9" customHeight="1" x14ac:dyDescent="0.3">
      <c r="A5195" s="26" t="str">
        <f t="shared" si="162"/>
        <v/>
      </c>
      <c r="B5195" s="26" t="str">
        <f t="shared" si="163"/>
        <v/>
      </c>
      <c r="C5195" s="27"/>
      <c r="D5195" s="28"/>
      <c r="E5195" s="29"/>
      <c r="F5195" s="29"/>
      <c r="G5195" s="29"/>
      <c r="H5195" s="29"/>
    </row>
    <row r="5196" spans="1:8" ht="39.9" customHeight="1" x14ac:dyDescent="0.3">
      <c r="A5196" s="26" t="str">
        <f t="shared" si="162"/>
        <v/>
      </c>
      <c r="B5196" s="26" t="str">
        <f t="shared" si="163"/>
        <v/>
      </c>
      <c r="C5196" s="27"/>
      <c r="D5196" s="28"/>
      <c r="E5196" s="29"/>
      <c r="F5196" s="29"/>
      <c r="G5196" s="29"/>
      <c r="H5196" s="29"/>
    </row>
    <row r="5197" spans="1:8" ht="39.9" customHeight="1" x14ac:dyDescent="0.3">
      <c r="A5197" s="26" t="str">
        <f t="shared" si="162"/>
        <v/>
      </c>
      <c r="B5197" s="26" t="str">
        <f t="shared" si="163"/>
        <v/>
      </c>
      <c r="C5197" s="27"/>
      <c r="D5197" s="28"/>
      <c r="E5197" s="29"/>
      <c r="F5197" s="29"/>
      <c r="G5197" s="29"/>
      <c r="H5197" s="29"/>
    </row>
    <row r="5198" spans="1:8" ht="39.9" customHeight="1" x14ac:dyDescent="0.3">
      <c r="A5198" s="26" t="str">
        <f t="shared" si="162"/>
        <v/>
      </c>
      <c r="B5198" s="26" t="str">
        <f t="shared" si="163"/>
        <v/>
      </c>
      <c r="C5198" s="27"/>
      <c r="D5198" s="28"/>
      <c r="E5198" s="29"/>
      <c r="F5198" s="29"/>
      <c r="G5198" s="29"/>
      <c r="H5198" s="29"/>
    </row>
    <row r="5199" spans="1:8" ht="39.9" customHeight="1" x14ac:dyDescent="0.3">
      <c r="A5199" s="26" t="str">
        <f t="shared" si="162"/>
        <v/>
      </c>
      <c r="B5199" s="26" t="str">
        <f t="shared" si="163"/>
        <v/>
      </c>
      <c r="C5199" s="27"/>
      <c r="D5199" s="28"/>
      <c r="E5199" s="29"/>
      <c r="F5199" s="29"/>
      <c r="G5199" s="29"/>
      <c r="H5199" s="29"/>
    </row>
    <row r="5200" spans="1:8" ht="39.9" customHeight="1" x14ac:dyDescent="0.3">
      <c r="A5200" s="26" t="str">
        <f t="shared" si="162"/>
        <v/>
      </c>
      <c r="B5200" s="26" t="str">
        <f t="shared" si="163"/>
        <v/>
      </c>
      <c r="C5200" s="27"/>
      <c r="D5200" s="28"/>
      <c r="E5200" s="29"/>
      <c r="F5200" s="29"/>
      <c r="G5200" s="29"/>
      <c r="H5200" s="29"/>
    </row>
    <row r="5201" spans="1:8" ht="39.9" customHeight="1" x14ac:dyDescent="0.3">
      <c r="A5201" s="26" t="str">
        <f t="shared" si="162"/>
        <v/>
      </c>
      <c r="B5201" s="26" t="str">
        <f t="shared" si="163"/>
        <v/>
      </c>
      <c r="C5201" s="27"/>
      <c r="D5201" s="28"/>
      <c r="E5201" s="29"/>
      <c r="F5201" s="29"/>
      <c r="G5201" s="29"/>
      <c r="H5201" s="29"/>
    </row>
    <row r="5202" spans="1:8" ht="39.9" customHeight="1" x14ac:dyDescent="0.3">
      <c r="A5202" s="26" t="str">
        <f t="shared" si="162"/>
        <v/>
      </c>
      <c r="B5202" s="26" t="str">
        <f t="shared" si="163"/>
        <v/>
      </c>
      <c r="C5202" s="27"/>
      <c r="D5202" s="28"/>
      <c r="E5202" s="29"/>
      <c r="F5202" s="29"/>
      <c r="G5202" s="29"/>
      <c r="H5202" s="29"/>
    </row>
    <row r="5203" spans="1:8" ht="39.9" customHeight="1" x14ac:dyDescent="0.3">
      <c r="A5203" s="26" t="str">
        <f t="shared" si="162"/>
        <v/>
      </c>
      <c r="B5203" s="26" t="str">
        <f t="shared" si="163"/>
        <v/>
      </c>
      <c r="C5203" s="27"/>
      <c r="D5203" s="28"/>
      <c r="E5203" s="29"/>
      <c r="F5203" s="29"/>
      <c r="G5203" s="29"/>
      <c r="H5203" s="29"/>
    </row>
    <row r="5204" spans="1:8" ht="39.9" customHeight="1" x14ac:dyDescent="0.3">
      <c r="A5204" s="26" t="str">
        <f t="shared" si="162"/>
        <v/>
      </c>
      <c r="B5204" s="26" t="str">
        <f t="shared" si="163"/>
        <v/>
      </c>
      <c r="C5204" s="27"/>
      <c r="D5204" s="28"/>
      <c r="E5204" s="29"/>
      <c r="F5204" s="29"/>
      <c r="G5204" s="29"/>
      <c r="H5204" s="29"/>
    </row>
    <row r="5205" spans="1:8" ht="39.9" customHeight="1" x14ac:dyDescent="0.3">
      <c r="A5205" s="26" t="str">
        <f t="shared" si="162"/>
        <v/>
      </c>
      <c r="B5205" s="26" t="str">
        <f t="shared" si="163"/>
        <v/>
      </c>
      <c r="C5205" s="27"/>
      <c r="D5205" s="28"/>
      <c r="E5205" s="29"/>
      <c r="F5205" s="29"/>
      <c r="G5205" s="29"/>
      <c r="H5205" s="29"/>
    </row>
    <row r="5206" spans="1:8" ht="39.9" customHeight="1" x14ac:dyDescent="0.3">
      <c r="A5206" s="26" t="str">
        <f t="shared" si="162"/>
        <v/>
      </c>
      <c r="B5206" s="26" t="str">
        <f t="shared" si="163"/>
        <v/>
      </c>
      <c r="C5206" s="27"/>
      <c r="D5206" s="28"/>
      <c r="E5206" s="29"/>
      <c r="F5206" s="29"/>
      <c r="G5206" s="29"/>
      <c r="H5206" s="29"/>
    </row>
    <row r="5207" spans="1:8" ht="39.9" customHeight="1" x14ac:dyDescent="0.3">
      <c r="A5207" s="26" t="str">
        <f t="shared" si="162"/>
        <v/>
      </c>
      <c r="B5207" s="26" t="str">
        <f t="shared" si="163"/>
        <v/>
      </c>
      <c r="C5207" s="27"/>
      <c r="D5207" s="28"/>
      <c r="E5207" s="29"/>
      <c r="F5207" s="29"/>
      <c r="G5207" s="29"/>
      <c r="H5207" s="29"/>
    </row>
    <row r="5208" spans="1:8" ht="39.9" customHeight="1" x14ac:dyDescent="0.3">
      <c r="A5208" s="26" t="str">
        <f t="shared" si="162"/>
        <v/>
      </c>
      <c r="B5208" s="26" t="str">
        <f t="shared" si="163"/>
        <v/>
      </c>
      <c r="C5208" s="27"/>
      <c r="D5208" s="28"/>
      <c r="E5208" s="29"/>
      <c r="F5208" s="29"/>
      <c r="G5208" s="29"/>
      <c r="H5208" s="29"/>
    </row>
    <row r="5209" spans="1:8" ht="39.9" customHeight="1" x14ac:dyDescent="0.3">
      <c r="A5209" s="26" t="str">
        <f t="shared" si="162"/>
        <v/>
      </c>
      <c r="B5209" s="26" t="str">
        <f t="shared" si="163"/>
        <v/>
      </c>
      <c r="C5209" s="27"/>
      <c r="D5209" s="28"/>
      <c r="E5209" s="29"/>
      <c r="F5209" s="29"/>
      <c r="G5209" s="29"/>
      <c r="H5209" s="29"/>
    </row>
    <row r="5210" spans="1:8" ht="39.9" customHeight="1" x14ac:dyDescent="0.3">
      <c r="A5210" s="26" t="str">
        <f t="shared" si="162"/>
        <v/>
      </c>
      <c r="B5210" s="26" t="str">
        <f t="shared" si="163"/>
        <v/>
      </c>
      <c r="C5210" s="27"/>
      <c r="D5210" s="28"/>
      <c r="E5210" s="29"/>
      <c r="F5210" s="29"/>
      <c r="G5210" s="29"/>
      <c r="H5210" s="29"/>
    </row>
    <row r="5211" spans="1:8" ht="39.9" customHeight="1" x14ac:dyDescent="0.3">
      <c r="A5211" s="26" t="str">
        <f t="shared" si="162"/>
        <v/>
      </c>
      <c r="B5211" s="26" t="str">
        <f t="shared" si="163"/>
        <v/>
      </c>
      <c r="C5211" s="27"/>
      <c r="D5211" s="28"/>
      <c r="E5211" s="29"/>
      <c r="F5211" s="29"/>
      <c r="G5211" s="29"/>
      <c r="H5211" s="29"/>
    </row>
    <row r="5212" spans="1:8" ht="39.9" customHeight="1" x14ac:dyDescent="0.3">
      <c r="A5212" s="26" t="str">
        <f t="shared" si="162"/>
        <v/>
      </c>
      <c r="B5212" s="26" t="str">
        <f t="shared" si="163"/>
        <v/>
      </c>
      <c r="C5212" s="27"/>
      <c r="D5212" s="28"/>
      <c r="E5212" s="29"/>
      <c r="F5212" s="29"/>
      <c r="G5212" s="29"/>
      <c r="H5212" s="29"/>
    </row>
    <row r="5213" spans="1:8" ht="39.9" customHeight="1" x14ac:dyDescent="0.3">
      <c r="A5213" s="26" t="str">
        <f t="shared" si="162"/>
        <v/>
      </c>
      <c r="B5213" s="26" t="str">
        <f t="shared" si="163"/>
        <v/>
      </c>
      <c r="C5213" s="27"/>
      <c r="D5213" s="28"/>
      <c r="E5213" s="29"/>
      <c r="F5213" s="29"/>
      <c r="G5213" s="29"/>
      <c r="H5213" s="29"/>
    </row>
    <row r="5214" spans="1:8" ht="39.9" customHeight="1" x14ac:dyDescent="0.3">
      <c r="A5214" s="26" t="str">
        <f t="shared" si="162"/>
        <v/>
      </c>
      <c r="B5214" s="26" t="str">
        <f t="shared" si="163"/>
        <v/>
      </c>
      <c r="C5214" s="27"/>
      <c r="D5214" s="28"/>
      <c r="E5214" s="29"/>
      <c r="F5214" s="29"/>
      <c r="G5214" s="29"/>
      <c r="H5214" s="29"/>
    </row>
    <row r="5215" spans="1:8" ht="39.9" customHeight="1" x14ac:dyDescent="0.3">
      <c r="A5215" s="26" t="str">
        <f t="shared" si="162"/>
        <v/>
      </c>
      <c r="B5215" s="26" t="str">
        <f t="shared" si="163"/>
        <v/>
      </c>
      <c r="C5215" s="27"/>
      <c r="D5215" s="28"/>
      <c r="E5215" s="29"/>
      <c r="F5215" s="29"/>
      <c r="G5215" s="29"/>
      <c r="H5215" s="29"/>
    </row>
    <row r="5216" spans="1:8" ht="39.9" customHeight="1" x14ac:dyDescent="0.3">
      <c r="A5216" s="26" t="str">
        <f t="shared" si="162"/>
        <v/>
      </c>
      <c r="B5216" s="26" t="str">
        <f t="shared" si="163"/>
        <v/>
      </c>
      <c r="C5216" s="27"/>
      <c r="D5216" s="28"/>
      <c r="E5216" s="29"/>
      <c r="F5216" s="29"/>
      <c r="G5216" s="29"/>
      <c r="H5216" s="29"/>
    </row>
    <row r="5217" spans="1:8" ht="39.9" customHeight="1" x14ac:dyDescent="0.3">
      <c r="A5217" s="26" t="str">
        <f t="shared" si="162"/>
        <v/>
      </c>
      <c r="B5217" s="26" t="str">
        <f t="shared" si="163"/>
        <v/>
      </c>
      <c r="C5217" s="27"/>
      <c r="D5217" s="28"/>
      <c r="E5217" s="29"/>
      <c r="F5217" s="29"/>
      <c r="G5217" s="29"/>
      <c r="H5217" s="29"/>
    </row>
    <row r="5218" spans="1:8" ht="39.9" customHeight="1" x14ac:dyDescent="0.3">
      <c r="A5218" s="26" t="str">
        <f t="shared" si="162"/>
        <v/>
      </c>
      <c r="B5218" s="26" t="str">
        <f t="shared" si="163"/>
        <v/>
      </c>
      <c r="C5218" s="27"/>
      <c r="D5218" s="28"/>
      <c r="E5218" s="29"/>
      <c r="F5218" s="29"/>
      <c r="G5218" s="29"/>
      <c r="H5218" s="29"/>
    </row>
    <row r="5219" spans="1:8" ht="39.9" customHeight="1" x14ac:dyDescent="0.3">
      <c r="A5219" s="26" t="str">
        <f t="shared" si="162"/>
        <v/>
      </c>
      <c r="B5219" s="26" t="str">
        <f t="shared" si="163"/>
        <v/>
      </c>
      <c r="C5219" s="27"/>
      <c r="D5219" s="28"/>
      <c r="E5219" s="29"/>
      <c r="F5219" s="29"/>
      <c r="G5219" s="29"/>
      <c r="H5219" s="29"/>
    </row>
    <row r="5220" spans="1:8" ht="39.9" customHeight="1" x14ac:dyDescent="0.3">
      <c r="A5220" s="26" t="str">
        <f t="shared" si="162"/>
        <v/>
      </c>
      <c r="B5220" s="26" t="str">
        <f t="shared" si="163"/>
        <v/>
      </c>
      <c r="C5220" s="27"/>
      <c r="D5220" s="28"/>
      <c r="E5220" s="29"/>
      <c r="F5220" s="29"/>
      <c r="G5220" s="29"/>
      <c r="H5220" s="29"/>
    </row>
    <row r="5221" spans="1:8" ht="39.9" customHeight="1" x14ac:dyDescent="0.3">
      <c r="A5221" s="26" t="str">
        <f t="shared" si="162"/>
        <v/>
      </c>
      <c r="B5221" s="26" t="str">
        <f t="shared" si="163"/>
        <v/>
      </c>
      <c r="C5221" s="27"/>
      <c r="D5221" s="28"/>
      <c r="E5221" s="29"/>
      <c r="F5221" s="29"/>
      <c r="G5221" s="29"/>
      <c r="H5221" s="29"/>
    </row>
    <row r="5222" spans="1:8" ht="39.9" customHeight="1" x14ac:dyDescent="0.3">
      <c r="A5222" s="26" t="str">
        <f t="shared" si="162"/>
        <v/>
      </c>
      <c r="B5222" s="26" t="str">
        <f t="shared" si="163"/>
        <v/>
      </c>
      <c r="C5222" s="27"/>
      <c r="D5222" s="28"/>
      <c r="E5222" s="29"/>
      <c r="F5222" s="29"/>
      <c r="G5222" s="29"/>
      <c r="H5222" s="29"/>
    </row>
    <row r="5223" spans="1:8" ht="39.9" customHeight="1" x14ac:dyDescent="0.3">
      <c r="A5223" s="26" t="str">
        <f t="shared" si="162"/>
        <v/>
      </c>
      <c r="B5223" s="26" t="str">
        <f t="shared" si="163"/>
        <v/>
      </c>
      <c r="C5223" s="27"/>
      <c r="D5223" s="28"/>
      <c r="E5223" s="29"/>
      <c r="F5223" s="29"/>
      <c r="G5223" s="29"/>
      <c r="H5223" s="29"/>
    </row>
    <row r="5224" spans="1:8" ht="39.9" customHeight="1" x14ac:dyDescent="0.3">
      <c r="A5224" s="26" t="str">
        <f t="shared" si="162"/>
        <v/>
      </c>
      <c r="B5224" s="26" t="str">
        <f t="shared" si="163"/>
        <v/>
      </c>
      <c r="C5224" s="27"/>
      <c r="D5224" s="28"/>
      <c r="E5224" s="29"/>
      <c r="F5224" s="29"/>
      <c r="G5224" s="29"/>
      <c r="H5224" s="29"/>
    </row>
    <row r="5225" spans="1:8" ht="39.9" customHeight="1" x14ac:dyDescent="0.3">
      <c r="A5225" s="26" t="str">
        <f t="shared" si="162"/>
        <v/>
      </c>
      <c r="B5225" s="26" t="str">
        <f t="shared" si="163"/>
        <v/>
      </c>
      <c r="C5225" s="27"/>
      <c r="D5225" s="28"/>
      <c r="E5225" s="29"/>
      <c r="F5225" s="29"/>
      <c r="G5225" s="29"/>
      <c r="H5225" s="29"/>
    </row>
    <row r="5226" spans="1:8" ht="39.9" customHeight="1" x14ac:dyDescent="0.3">
      <c r="A5226" s="26" t="str">
        <f t="shared" si="162"/>
        <v/>
      </c>
      <c r="B5226" s="26" t="str">
        <f t="shared" si="163"/>
        <v/>
      </c>
      <c r="C5226" s="27"/>
      <c r="D5226" s="28"/>
      <c r="E5226" s="29"/>
      <c r="F5226" s="29"/>
      <c r="G5226" s="29"/>
      <c r="H5226" s="29"/>
    </row>
    <row r="5227" spans="1:8" ht="39.9" customHeight="1" x14ac:dyDescent="0.3">
      <c r="A5227" s="26" t="str">
        <f t="shared" si="162"/>
        <v/>
      </c>
      <c r="B5227" s="26" t="str">
        <f t="shared" si="163"/>
        <v/>
      </c>
      <c r="C5227" s="27"/>
      <c r="D5227" s="28"/>
      <c r="E5227" s="29"/>
      <c r="F5227" s="29"/>
      <c r="G5227" s="29"/>
      <c r="H5227" s="29"/>
    </row>
    <row r="5228" spans="1:8" ht="39.9" customHeight="1" x14ac:dyDescent="0.3">
      <c r="A5228" s="26" t="str">
        <f t="shared" si="162"/>
        <v/>
      </c>
      <c r="B5228" s="26" t="str">
        <f t="shared" si="163"/>
        <v/>
      </c>
      <c r="C5228" s="27"/>
      <c r="D5228" s="28"/>
      <c r="E5228" s="29"/>
      <c r="F5228" s="29"/>
      <c r="G5228" s="29"/>
      <c r="H5228" s="29"/>
    </row>
    <row r="5229" spans="1:8" ht="39.9" customHeight="1" x14ac:dyDescent="0.3">
      <c r="A5229" s="26" t="str">
        <f t="shared" si="162"/>
        <v/>
      </c>
      <c r="B5229" s="26" t="str">
        <f t="shared" si="163"/>
        <v/>
      </c>
      <c r="C5229" s="27"/>
      <c r="D5229" s="28"/>
      <c r="E5229" s="29"/>
      <c r="F5229" s="29"/>
      <c r="G5229" s="29"/>
      <c r="H5229" s="29"/>
    </row>
    <row r="5230" spans="1:8" ht="39.9" customHeight="1" x14ac:dyDescent="0.3">
      <c r="A5230" s="26" t="str">
        <f t="shared" si="162"/>
        <v/>
      </c>
      <c r="B5230" s="26" t="str">
        <f t="shared" si="163"/>
        <v/>
      </c>
      <c r="C5230" s="27"/>
      <c r="D5230" s="28"/>
      <c r="E5230" s="29"/>
      <c r="F5230" s="29"/>
      <c r="G5230" s="29"/>
      <c r="H5230" s="29"/>
    </row>
    <row r="5231" spans="1:8" ht="39.9" customHeight="1" x14ac:dyDescent="0.3">
      <c r="A5231" s="26" t="str">
        <f t="shared" si="162"/>
        <v/>
      </c>
      <c r="B5231" s="26" t="str">
        <f t="shared" si="163"/>
        <v/>
      </c>
      <c r="C5231" s="27"/>
      <c r="D5231" s="28"/>
      <c r="E5231" s="29"/>
      <c r="F5231" s="29"/>
      <c r="G5231" s="29"/>
      <c r="H5231" s="29"/>
    </row>
    <row r="5232" spans="1:8" ht="39.9" customHeight="1" x14ac:dyDescent="0.3">
      <c r="A5232" s="26" t="str">
        <f t="shared" si="162"/>
        <v/>
      </c>
      <c r="B5232" s="26" t="str">
        <f t="shared" si="163"/>
        <v/>
      </c>
      <c r="C5232" s="27"/>
      <c r="D5232" s="28"/>
      <c r="E5232" s="29"/>
      <c r="F5232" s="29"/>
      <c r="G5232" s="29"/>
      <c r="H5232" s="29"/>
    </row>
    <row r="5233" spans="1:8" ht="39.9" customHeight="1" x14ac:dyDescent="0.3">
      <c r="A5233" s="26" t="str">
        <f t="shared" si="162"/>
        <v/>
      </c>
      <c r="B5233" s="26" t="str">
        <f t="shared" si="163"/>
        <v/>
      </c>
      <c r="C5233" s="27"/>
      <c r="D5233" s="28"/>
      <c r="E5233" s="29"/>
      <c r="F5233" s="29"/>
      <c r="G5233" s="29"/>
      <c r="H5233" s="29"/>
    </row>
    <row r="5234" spans="1:8" ht="39.9" customHeight="1" x14ac:dyDescent="0.3">
      <c r="A5234" s="26" t="str">
        <f t="shared" si="162"/>
        <v/>
      </c>
      <c r="B5234" s="26" t="str">
        <f t="shared" si="163"/>
        <v/>
      </c>
      <c r="C5234" s="27"/>
      <c r="D5234" s="28"/>
      <c r="E5234" s="29"/>
      <c r="F5234" s="29"/>
      <c r="G5234" s="29"/>
      <c r="H5234" s="29"/>
    </row>
    <row r="5235" spans="1:8" ht="39.9" customHeight="1" x14ac:dyDescent="0.3">
      <c r="A5235" s="26" t="str">
        <f t="shared" si="162"/>
        <v/>
      </c>
      <c r="B5235" s="26" t="str">
        <f t="shared" si="163"/>
        <v/>
      </c>
      <c r="C5235" s="27"/>
      <c r="D5235" s="28"/>
      <c r="E5235" s="29"/>
      <c r="F5235" s="29"/>
      <c r="G5235" s="29"/>
      <c r="H5235" s="29"/>
    </row>
    <row r="5236" spans="1:8" ht="39.9" customHeight="1" x14ac:dyDescent="0.3">
      <c r="A5236" s="26" t="str">
        <f t="shared" si="162"/>
        <v/>
      </c>
      <c r="B5236" s="26" t="str">
        <f t="shared" si="163"/>
        <v/>
      </c>
      <c r="C5236" s="27"/>
      <c r="D5236" s="28"/>
      <c r="E5236" s="29"/>
      <c r="F5236" s="29"/>
      <c r="G5236" s="29"/>
      <c r="H5236" s="29"/>
    </row>
    <row r="5237" spans="1:8" ht="39.9" customHeight="1" x14ac:dyDescent="0.3">
      <c r="A5237" s="26" t="str">
        <f t="shared" si="162"/>
        <v/>
      </c>
      <c r="B5237" s="26" t="str">
        <f t="shared" si="163"/>
        <v/>
      </c>
      <c r="C5237" s="27"/>
      <c r="D5237" s="28"/>
      <c r="E5237" s="29"/>
      <c r="F5237" s="29"/>
      <c r="G5237" s="29"/>
      <c r="H5237" s="29"/>
    </row>
    <row r="5238" spans="1:8" ht="39.9" customHeight="1" x14ac:dyDescent="0.3">
      <c r="A5238" s="26" t="str">
        <f t="shared" si="162"/>
        <v/>
      </c>
      <c r="B5238" s="26" t="str">
        <f t="shared" si="163"/>
        <v/>
      </c>
      <c r="C5238" s="27"/>
      <c r="D5238" s="28"/>
      <c r="E5238" s="29"/>
      <c r="F5238" s="29"/>
      <c r="G5238" s="29"/>
      <c r="H5238" s="29"/>
    </row>
    <row r="5239" spans="1:8" ht="39.9" customHeight="1" x14ac:dyDescent="0.3">
      <c r="A5239" s="26" t="str">
        <f t="shared" si="162"/>
        <v/>
      </c>
      <c r="B5239" s="26" t="str">
        <f t="shared" si="163"/>
        <v/>
      </c>
      <c r="C5239" s="27"/>
      <c r="D5239" s="28"/>
      <c r="E5239" s="29"/>
      <c r="F5239" s="29"/>
      <c r="G5239" s="29"/>
      <c r="H5239" s="29"/>
    </row>
    <row r="5240" spans="1:8" ht="39.9" customHeight="1" x14ac:dyDescent="0.3">
      <c r="A5240" s="26" t="str">
        <f t="shared" si="162"/>
        <v/>
      </c>
      <c r="B5240" s="26" t="str">
        <f t="shared" si="163"/>
        <v/>
      </c>
      <c r="C5240" s="27"/>
      <c r="D5240" s="28"/>
      <c r="E5240" s="29"/>
      <c r="F5240" s="29"/>
      <c r="G5240" s="29"/>
      <c r="H5240" s="29"/>
    </row>
    <row r="5241" spans="1:8" ht="39.9" customHeight="1" x14ac:dyDescent="0.3">
      <c r="A5241" s="26" t="str">
        <f t="shared" si="162"/>
        <v/>
      </c>
      <c r="B5241" s="26" t="str">
        <f t="shared" si="163"/>
        <v/>
      </c>
      <c r="C5241" s="27"/>
      <c r="D5241" s="28"/>
      <c r="E5241" s="29"/>
      <c r="F5241" s="29"/>
      <c r="G5241" s="29"/>
      <c r="H5241" s="29"/>
    </row>
    <row r="5242" spans="1:8" ht="39.9" customHeight="1" x14ac:dyDescent="0.3">
      <c r="A5242" s="26" t="str">
        <f t="shared" si="162"/>
        <v/>
      </c>
      <c r="B5242" s="26" t="str">
        <f t="shared" si="163"/>
        <v/>
      </c>
      <c r="C5242" s="27"/>
      <c r="D5242" s="28"/>
      <c r="E5242" s="29"/>
      <c r="F5242" s="29"/>
      <c r="G5242" s="29"/>
      <c r="H5242" s="29"/>
    </row>
    <row r="5243" spans="1:8" ht="39.9" customHeight="1" x14ac:dyDescent="0.3">
      <c r="A5243" s="26" t="str">
        <f t="shared" si="162"/>
        <v/>
      </c>
      <c r="B5243" s="26" t="str">
        <f t="shared" si="163"/>
        <v/>
      </c>
      <c r="C5243" s="27"/>
      <c r="D5243" s="28"/>
      <c r="E5243" s="29"/>
      <c r="F5243" s="29"/>
      <c r="G5243" s="29"/>
      <c r="H5243" s="29"/>
    </row>
    <row r="5244" spans="1:8" ht="39.9" customHeight="1" x14ac:dyDescent="0.3">
      <c r="A5244" s="26" t="str">
        <f t="shared" si="162"/>
        <v/>
      </c>
      <c r="B5244" s="26" t="str">
        <f t="shared" si="163"/>
        <v/>
      </c>
      <c r="C5244" s="27"/>
      <c r="D5244" s="28"/>
      <c r="E5244" s="29"/>
      <c r="F5244" s="29"/>
      <c r="G5244" s="29"/>
      <c r="H5244" s="29"/>
    </row>
    <row r="5245" spans="1:8" ht="39.9" customHeight="1" x14ac:dyDescent="0.3">
      <c r="A5245" s="26" t="str">
        <f t="shared" si="162"/>
        <v/>
      </c>
      <c r="B5245" s="26" t="str">
        <f t="shared" si="163"/>
        <v/>
      </c>
      <c r="C5245" s="27"/>
      <c r="D5245" s="28"/>
      <c r="E5245" s="29"/>
      <c r="F5245" s="29"/>
      <c r="G5245" s="29"/>
      <c r="H5245" s="29"/>
    </row>
    <row r="5246" spans="1:8" ht="39.9" customHeight="1" x14ac:dyDescent="0.3">
      <c r="A5246" s="26" t="str">
        <f t="shared" si="162"/>
        <v/>
      </c>
      <c r="B5246" s="26" t="str">
        <f t="shared" si="163"/>
        <v/>
      </c>
      <c r="C5246" s="27"/>
      <c r="D5246" s="28"/>
      <c r="E5246" s="29"/>
      <c r="F5246" s="29"/>
      <c r="G5246" s="29"/>
      <c r="H5246" s="29"/>
    </row>
    <row r="5247" spans="1:8" ht="39.9" customHeight="1" x14ac:dyDescent="0.3">
      <c r="A5247" s="26" t="str">
        <f t="shared" si="162"/>
        <v/>
      </c>
      <c r="B5247" s="26" t="str">
        <f t="shared" si="163"/>
        <v/>
      </c>
      <c r="C5247" s="27"/>
      <c r="D5247" s="28"/>
      <c r="E5247" s="29"/>
      <c r="F5247" s="29"/>
      <c r="G5247" s="29"/>
      <c r="H5247" s="29"/>
    </row>
    <row r="5248" spans="1:8" ht="39.9" customHeight="1" x14ac:dyDescent="0.3">
      <c r="A5248" s="26" t="str">
        <f t="shared" si="162"/>
        <v/>
      </c>
      <c r="B5248" s="26" t="str">
        <f t="shared" si="163"/>
        <v/>
      </c>
      <c r="C5248" s="27"/>
      <c r="D5248" s="28"/>
      <c r="E5248" s="29"/>
      <c r="F5248" s="29"/>
      <c r="G5248" s="29"/>
      <c r="H5248" s="29"/>
    </row>
    <row r="5249" spans="1:8" ht="39.9" customHeight="1" x14ac:dyDescent="0.3">
      <c r="A5249" s="26" t="str">
        <f t="shared" si="162"/>
        <v/>
      </c>
      <c r="B5249" s="26" t="str">
        <f t="shared" si="163"/>
        <v/>
      </c>
      <c r="C5249" s="27"/>
      <c r="D5249" s="28"/>
      <c r="E5249" s="29"/>
      <c r="F5249" s="29"/>
      <c r="G5249" s="29"/>
      <c r="H5249" s="29"/>
    </row>
    <row r="5250" spans="1:8" ht="39.9" customHeight="1" x14ac:dyDescent="0.3">
      <c r="A5250" s="26" t="str">
        <f t="shared" si="162"/>
        <v/>
      </c>
      <c r="B5250" s="26" t="str">
        <f t="shared" si="163"/>
        <v/>
      </c>
      <c r="C5250" s="27"/>
      <c r="D5250" s="28"/>
      <c r="E5250" s="29"/>
      <c r="F5250" s="29"/>
      <c r="G5250" s="29"/>
      <c r="H5250" s="29"/>
    </row>
    <row r="5251" spans="1:8" ht="39.9" customHeight="1" x14ac:dyDescent="0.3">
      <c r="A5251" s="26" t="str">
        <f t="shared" si="162"/>
        <v/>
      </c>
      <c r="B5251" s="26" t="str">
        <f t="shared" si="163"/>
        <v/>
      </c>
      <c r="C5251" s="27"/>
      <c r="D5251" s="28"/>
      <c r="E5251" s="29"/>
      <c r="F5251" s="29"/>
      <c r="G5251" s="29"/>
      <c r="H5251" s="29"/>
    </row>
    <row r="5252" spans="1:8" ht="39.9" customHeight="1" x14ac:dyDescent="0.3">
      <c r="A5252" s="26" t="str">
        <f t="shared" si="162"/>
        <v/>
      </c>
      <c r="B5252" s="26" t="str">
        <f t="shared" si="163"/>
        <v/>
      </c>
      <c r="C5252" s="27"/>
      <c r="D5252" s="28"/>
      <c r="E5252" s="29"/>
      <c r="F5252" s="29"/>
      <c r="G5252" s="29"/>
      <c r="H5252" s="29"/>
    </row>
    <row r="5253" spans="1:8" ht="39.9" customHeight="1" x14ac:dyDescent="0.3">
      <c r="A5253" s="26" t="str">
        <f t="shared" si="162"/>
        <v/>
      </c>
      <c r="B5253" s="26" t="str">
        <f t="shared" si="163"/>
        <v/>
      </c>
      <c r="C5253" s="27"/>
      <c r="D5253" s="28"/>
      <c r="E5253" s="29"/>
      <c r="F5253" s="29"/>
      <c r="G5253" s="29"/>
      <c r="H5253" s="29"/>
    </row>
    <row r="5254" spans="1:8" ht="39.9" customHeight="1" x14ac:dyDescent="0.3">
      <c r="A5254" s="26" t="str">
        <f t="shared" si="162"/>
        <v/>
      </c>
      <c r="B5254" s="26" t="str">
        <f t="shared" si="163"/>
        <v/>
      </c>
      <c r="C5254" s="27"/>
      <c r="D5254" s="28"/>
      <c r="E5254" s="29"/>
      <c r="F5254" s="29"/>
      <c r="G5254" s="29"/>
      <c r="H5254" s="29"/>
    </row>
    <row r="5255" spans="1:8" ht="39.9" customHeight="1" x14ac:dyDescent="0.3">
      <c r="A5255" s="26" t="str">
        <f t="shared" si="162"/>
        <v/>
      </c>
      <c r="B5255" s="26" t="str">
        <f t="shared" si="163"/>
        <v/>
      </c>
      <c r="C5255" s="27"/>
      <c r="D5255" s="28"/>
      <c r="E5255" s="29"/>
      <c r="F5255" s="29"/>
      <c r="G5255" s="29"/>
      <c r="H5255" s="29"/>
    </row>
    <row r="5256" spans="1:8" ht="39.9" customHeight="1" x14ac:dyDescent="0.3">
      <c r="A5256" s="26" t="str">
        <f t="shared" si="162"/>
        <v/>
      </c>
      <c r="B5256" s="26" t="str">
        <f t="shared" si="163"/>
        <v/>
      </c>
      <c r="C5256" s="27"/>
      <c r="D5256" s="28"/>
      <c r="E5256" s="29"/>
      <c r="F5256" s="29"/>
      <c r="G5256" s="29"/>
      <c r="H5256" s="29"/>
    </row>
    <row r="5257" spans="1:8" ht="39.9" customHeight="1" x14ac:dyDescent="0.3">
      <c r="A5257" s="26" t="str">
        <f t="shared" si="162"/>
        <v/>
      </c>
      <c r="B5257" s="26" t="str">
        <f t="shared" si="163"/>
        <v/>
      </c>
      <c r="C5257" s="27"/>
      <c r="D5257" s="28"/>
      <c r="E5257" s="29"/>
      <c r="F5257" s="29"/>
      <c r="G5257" s="29"/>
      <c r="H5257" s="29"/>
    </row>
    <row r="5258" spans="1:8" ht="39.9" customHeight="1" x14ac:dyDescent="0.3">
      <c r="A5258" s="26" t="str">
        <f t="shared" ref="A5258:A5321" si="164">IF(C5258="","",VLOOKUP(C5258,$L$7:$O$63,2,0))</f>
        <v/>
      </c>
      <c r="B5258" s="26" t="str">
        <f t="shared" ref="B5258:B5321" si="165">IF(C5258="","",VLOOKUP(C5258,$L$7:$O$63,4,0))</f>
        <v/>
      </c>
      <c r="C5258" s="27"/>
      <c r="D5258" s="28"/>
      <c r="E5258" s="29"/>
      <c r="F5258" s="29"/>
      <c r="G5258" s="29"/>
      <c r="H5258" s="29"/>
    </row>
    <row r="5259" spans="1:8" ht="39.9" customHeight="1" x14ac:dyDescent="0.3">
      <c r="A5259" s="26" t="str">
        <f t="shared" si="164"/>
        <v/>
      </c>
      <c r="B5259" s="26" t="str">
        <f t="shared" si="165"/>
        <v/>
      </c>
      <c r="C5259" s="27"/>
      <c r="D5259" s="28"/>
      <c r="E5259" s="29"/>
      <c r="F5259" s="29"/>
      <c r="G5259" s="29"/>
      <c r="H5259" s="29"/>
    </row>
    <row r="5260" spans="1:8" ht="39.9" customHeight="1" x14ac:dyDescent="0.3">
      <c r="A5260" s="26" t="str">
        <f t="shared" si="164"/>
        <v/>
      </c>
      <c r="B5260" s="26" t="str">
        <f t="shared" si="165"/>
        <v/>
      </c>
      <c r="C5260" s="27"/>
      <c r="D5260" s="28"/>
      <c r="E5260" s="29"/>
      <c r="F5260" s="29"/>
      <c r="G5260" s="29"/>
      <c r="H5260" s="29"/>
    </row>
    <row r="5261" spans="1:8" ht="39.9" customHeight="1" x14ac:dyDescent="0.3">
      <c r="A5261" s="26" t="str">
        <f t="shared" si="164"/>
        <v/>
      </c>
      <c r="B5261" s="26" t="str">
        <f t="shared" si="165"/>
        <v/>
      </c>
      <c r="C5261" s="27"/>
      <c r="D5261" s="28"/>
      <c r="E5261" s="29"/>
      <c r="F5261" s="29"/>
      <c r="G5261" s="29"/>
      <c r="H5261" s="29"/>
    </row>
    <row r="5262" spans="1:8" ht="39.9" customHeight="1" x14ac:dyDescent="0.3">
      <c r="A5262" s="26" t="str">
        <f t="shared" si="164"/>
        <v/>
      </c>
      <c r="B5262" s="26" t="str">
        <f t="shared" si="165"/>
        <v/>
      </c>
      <c r="C5262" s="27"/>
      <c r="D5262" s="28"/>
      <c r="E5262" s="29"/>
      <c r="F5262" s="29"/>
      <c r="G5262" s="29"/>
      <c r="H5262" s="29"/>
    </row>
    <row r="5263" spans="1:8" ht="39.9" customHeight="1" x14ac:dyDescent="0.3">
      <c r="A5263" s="26" t="str">
        <f t="shared" si="164"/>
        <v/>
      </c>
      <c r="B5263" s="26" t="str">
        <f t="shared" si="165"/>
        <v/>
      </c>
      <c r="C5263" s="27"/>
      <c r="D5263" s="28"/>
      <c r="E5263" s="29"/>
      <c r="F5263" s="29"/>
      <c r="G5263" s="29"/>
      <c r="H5263" s="29"/>
    </row>
    <row r="5264" spans="1:8" ht="39.9" customHeight="1" x14ac:dyDescent="0.3">
      <c r="A5264" s="26" t="str">
        <f t="shared" si="164"/>
        <v/>
      </c>
      <c r="B5264" s="26" t="str">
        <f t="shared" si="165"/>
        <v/>
      </c>
      <c r="C5264" s="27"/>
      <c r="D5264" s="28"/>
      <c r="E5264" s="29"/>
      <c r="F5264" s="29"/>
      <c r="G5264" s="29"/>
      <c r="H5264" s="29"/>
    </row>
    <row r="5265" spans="1:8" ht="39.9" customHeight="1" x14ac:dyDescent="0.3">
      <c r="A5265" s="26" t="str">
        <f t="shared" si="164"/>
        <v/>
      </c>
      <c r="B5265" s="26" t="str">
        <f t="shared" si="165"/>
        <v/>
      </c>
      <c r="C5265" s="27"/>
      <c r="D5265" s="28"/>
      <c r="E5265" s="29"/>
      <c r="F5265" s="29"/>
      <c r="G5265" s="29"/>
      <c r="H5265" s="29"/>
    </row>
    <row r="5266" spans="1:8" ht="39.9" customHeight="1" x14ac:dyDescent="0.3">
      <c r="A5266" s="26" t="str">
        <f t="shared" si="164"/>
        <v/>
      </c>
      <c r="B5266" s="26" t="str">
        <f t="shared" si="165"/>
        <v/>
      </c>
      <c r="C5266" s="27"/>
      <c r="D5266" s="28"/>
      <c r="E5266" s="29"/>
      <c r="F5266" s="29"/>
      <c r="G5266" s="29"/>
      <c r="H5266" s="29"/>
    </row>
    <row r="5267" spans="1:8" ht="39.9" customHeight="1" x14ac:dyDescent="0.3">
      <c r="A5267" s="26" t="str">
        <f t="shared" si="164"/>
        <v/>
      </c>
      <c r="B5267" s="26" t="str">
        <f t="shared" si="165"/>
        <v/>
      </c>
      <c r="C5267" s="27"/>
      <c r="D5267" s="28"/>
      <c r="E5267" s="29"/>
      <c r="F5267" s="29"/>
      <c r="G5267" s="29"/>
      <c r="H5267" s="29"/>
    </row>
    <row r="5268" spans="1:8" ht="39.9" customHeight="1" x14ac:dyDescent="0.3">
      <c r="A5268" s="26" t="str">
        <f t="shared" si="164"/>
        <v/>
      </c>
      <c r="B5268" s="26" t="str">
        <f t="shared" si="165"/>
        <v/>
      </c>
      <c r="C5268" s="27"/>
      <c r="D5268" s="28"/>
      <c r="E5268" s="29"/>
      <c r="F5268" s="29"/>
      <c r="G5268" s="29"/>
      <c r="H5268" s="29"/>
    </row>
    <row r="5269" spans="1:8" ht="39.9" customHeight="1" x14ac:dyDescent="0.3">
      <c r="A5269" s="26" t="str">
        <f t="shared" si="164"/>
        <v/>
      </c>
      <c r="B5269" s="26" t="str">
        <f t="shared" si="165"/>
        <v/>
      </c>
      <c r="C5269" s="27"/>
      <c r="D5269" s="28"/>
      <c r="E5269" s="29"/>
      <c r="F5269" s="29"/>
      <c r="G5269" s="29"/>
      <c r="H5269" s="29"/>
    </row>
    <row r="5270" spans="1:8" ht="39.9" customHeight="1" x14ac:dyDescent="0.3">
      <c r="A5270" s="26" t="str">
        <f t="shared" si="164"/>
        <v/>
      </c>
      <c r="B5270" s="26" t="str">
        <f t="shared" si="165"/>
        <v/>
      </c>
      <c r="C5270" s="27"/>
      <c r="D5270" s="28"/>
      <c r="E5270" s="29"/>
      <c r="F5270" s="29"/>
      <c r="G5270" s="29"/>
      <c r="H5270" s="29"/>
    </row>
    <row r="5271" spans="1:8" ht="39.9" customHeight="1" x14ac:dyDescent="0.3">
      <c r="A5271" s="26" t="str">
        <f t="shared" si="164"/>
        <v/>
      </c>
      <c r="B5271" s="26" t="str">
        <f t="shared" si="165"/>
        <v/>
      </c>
      <c r="C5271" s="27"/>
      <c r="D5271" s="28"/>
      <c r="E5271" s="29"/>
      <c r="F5271" s="29"/>
      <c r="G5271" s="29"/>
      <c r="H5271" s="29"/>
    </row>
    <row r="5272" spans="1:8" ht="39.9" customHeight="1" x14ac:dyDescent="0.3">
      <c r="A5272" s="26" t="str">
        <f t="shared" si="164"/>
        <v/>
      </c>
      <c r="B5272" s="26" t="str">
        <f t="shared" si="165"/>
        <v/>
      </c>
      <c r="C5272" s="27"/>
      <c r="D5272" s="28"/>
      <c r="E5272" s="29"/>
      <c r="F5272" s="29"/>
      <c r="G5272" s="29"/>
      <c r="H5272" s="29"/>
    </row>
    <row r="5273" spans="1:8" ht="39.9" customHeight="1" x14ac:dyDescent="0.3">
      <c r="A5273" s="26" t="str">
        <f t="shared" si="164"/>
        <v/>
      </c>
      <c r="B5273" s="26" t="str">
        <f t="shared" si="165"/>
        <v/>
      </c>
      <c r="C5273" s="27"/>
      <c r="D5273" s="28"/>
      <c r="E5273" s="29"/>
      <c r="F5273" s="29"/>
      <c r="G5273" s="29"/>
      <c r="H5273" s="29"/>
    </row>
    <row r="5274" spans="1:8" ht="39.9" customHeight="1" x14ac:dyDescent="0.3">
      <c r="A5274" s="26" t="str">
        <f t="shared" si="164"/>
        <v/>
      </c>
      <c r="B5274" s="26" t="str">
        <f t="shared" si="165"/>
        <v/>
      </c>
      <c r="C5274" s="27"/>
      <c r="D5274" s="28"/>
      <c r="E5274" s="29"/>
      <c r="F5274" s="29"/>
      <c r="G5274" s="29"/>
      <c r="H5274" s="29"/>
    </row>
    <row r="5275" spans="1:8" ht="39.9" customHeight="1" x14ac:dyDescent="0.3">
      <c r="A5275" s="26" t="str">
        <f t="shared" si="164"/>
        <v/>
      </c>
      <c r="B5275" s="26" t="str">
        <f t="shared" si="165"/>
        <v/>
      </c>
      <c r="C5275" s="27"/>
      <c r="D5275" s="28"/>
      <c r="E5275" s="29"/>
      <c r="F5275" s="29"/>
      <c r="G5275" s="29"/>
      <c r="H5275" s="29"/>
    </row>
    <row r="5276" spans="1:8" ht="39.9" customHeight="1" x14ac:dyDescent="0.3">
      <c r="A5276" s="26" t="str">
        <f t="shared" si="164"/>
        <v/>
      </c>
      <c r="B5276" s="26" t="str">
        <f t="shared" si="165"/>
        <v/>
      </c>
      <c r="C5276" s="27"/>
      <c r="D5276" s="28"/>
      <c r="E5276" s="29"/>
      <c r="F5276" s="29"/>
      <c r="G5276" s="29"/>
      <c r="H5276" s="29"/>
    </row>
    <row r="5277" spans="1:8" ht="39.9" customHeight="1" x14ac:dyDescent="0.3">
      <c r="A5277" s="26" t="str">
        <f t="shared" si="164"/>
        <v/>
      </c>
      <c r="B5277" s="26" t="str">
        <f t="shared" si="165"/>
        <v/>
      </c>
      <c r="C5277" s="27"/>
      <c r="D5277" s="28"/>
      <c r="E5277" s="29"/>
      <c r="F5277" s="29"/>
      <c r="G5277" s="29"/>
      <c r="H5277" s="29"/>
    </row>
    <row r="5278" spans="1:8" ht="39.9" customHeight="1" x14ac:dyDescent="0.3">
      <c r="A5278" s="26" t="str">
        <f t="shared" si="164"/>
        <v/>
      </c>
      <c r="B5278" s="26" t="str">
        <f t="shared" si="165"/>
        <v/>
      </c>
      <c r="C5278" s="27"/>
      <c r="D5278" s="28"/>
      <c r="E5278" s="29"/>
      <c r="F5278" s="29"/>
      <c r="G5278" s="29"/>
      <c r="H5278" s="29"/>
    </row>
    <row r="5279" spans="1:8" ht="39.9" customHeight="1" x14ac:dyDescent="0.3">
      <c r="A5279" s="26" t="str">
        <f t="shared" si="164"/>
        <v/>
      </c>
      <c r="B5279" s="26" t="str">
        <f t="shared" si="165"/>
        <v/>
      </c>
      <c r="C5279" s="27"/>
      <c r="D5279" s="28"/>
      <c r="E5279" s="29"/>
      <c r="F5279" s="29"/>
      <c r="G5279" s="29"/>
      <c r="H5279" s="29"/>
    </row>
    <row r="5280" spans="1:8" ht="39.9" customHeight="1" x14ac:dyDescent="0.3">
      <c r="A5280" s="26" t="str">
        <f t="shared" si="164"/>
        <v/>
      </c>
      <c r="B5280" s="26" t="str">
        <f t="shared" si="165"/>
        <v/>
      </c>
      <c r="C5280" s="27"/>
      <c r="D5280" s="28"/>
      <c r="E5280" s="29"/>
      <c r="F5280" s="29"/>
      <c r="G5280" s="29"/>
      <c r="H5280" s="29"/>
    </row>
    <row r="5281" spans="1:8" ht="39.9" customHeight="1" x14ac:dyDescent="0.3">
      <c r="A5281" s="26" t="str">
        <f t="shared" si="164"/>
        <v/>
      </c>
      <c r="B5281" s="26" t="str">
        <f t="shared" si="165"/>
        <v/>
      </c>
      <c r="C5281" s="27"/>
      <c r="D5281" s="28"/>
      <c r="E5281" s="29"/>
      <c r="F5281" s="29"/>
      <c r="G5281" s="29"/>
      <c r="H5281" s="29"/>
    </row>
    <row r="5282" spans="1:8" ht="39.9" customHeight="1" x14ac:dyDescent="0.3">
      <c r="A5282" s="26" t="str">
        <f t="shared" si="164"/>
        <v/>
      </c>
      <c r="B5282" s="26" t="str">
        <f t="shared" si="165"/>
        <v/>
      </c>
      <c r="C5282" s="27"/>
      <c r="D5282" s="28"/>
      <c r="E5282" s="29"/>
      <c r="F5282" s="29"/>
      <c r="G5282" s="29"/>
      <c r="H5282" s="29"/>
    </row>
    <row r="5283" spans="1:8" ht="39.9" customHeight="1" x14ac:dyDescent="0.3">
      <c r="A5283" s="26" t="str">
        <f t="shared" si="164"/>
        <v/>
      </c>
      <c r="B5283" s="26" t="str">
        <f t="shared" si="165"/>
        <v/>
      </c>
      <c r="C5283" s="27"/>
      <c r="D5283" s="28"/>
      <c r="E5283" s="29"/>
      <c r="F5283" s="29"/>
      <c r="G5283" s="29"/>
      <c r="H5283" s="29"/>
    </row>
    <row r="5284" spans="1:8" ht="39.9" customHeight="1" x14ac:dyDescent="0.3">
      <c r="A5284" s="26" t="str">
        <f t="shared" si="164"/>
        <v/>
      </c>
      <c r="B5284" s="26" t="str">
        <f t="shared" si="165"/>
        <v/>
      </c>
      <c r="C5284" s="27"/>
      <c r="D5284" s="28"/>
      <c r="E5284" s="29"/>
      <c r="F5284" s="29"/>
      <c r="G5284" s="29"/>
      <c r="H5284" s="29"/>
    </row>
    <row r="5285" spans="1:8" ht="39.9" customHeight="1" x14ac:dyDescent="0.3">
      <c r="A5285" s="26" t="str">
        <f t="shared" si="164"/>
        <v/>
      </c>
      <c r="B5285" s="26" t="str">
        <f t="shared" si="165"/>
        <v/>
      </c>
      <c r="C5285" s="27"/>
      <c r="D5285" s="28"/>
      <c r="E5285" s="29"/>
      <c r="F5285" s="29"/>
      <c r="G5285" s="29"/>
      <c r="H5285" s="29"/>
    </row>
    <row r="5286" spans="1:8" ht="39.9" customHeight="1" x14ac:dyDescent="0.3">
      <c r="A5286" s="26" t="str">
        <f t="shared" si="164"/>
        <v/>
      </c>
      <c r="B5286" s="26" t="str">
        <f t="shared" si="165"/>
        <v/>
      </c>
      <c r="C5286" s="27"/>
      <c r="D5286" s="28"/>
      <c r="E5286" s="29"/>
      <c r="F5286" s="29"/>
      <c r="G5286" s="29"/>
      <c r="H5286" s="29"/>
    </row>
    <row r="5287" spans="1:8" ht="39.9" customHeight="1" x14ac:dyDescent="0.3">
      <c r="A5287" s="26" t="str">
        <f t="shared" si="164"/>
        <v/>
      </c>
      <c r="B5287" s="26" t="str">
        <f t="shared" si="165"/>
        <v/>
      </c>
      <c r="C5287" s="27"/>
      <c r="D5287" s="28"/>
      <c r="E5287" s="29"/>
      <c r="F5287" s="29"/>
      <c r="G5287" s="29"/>
      <c r="H5287" s="29"/>
    </row>
    <row r="5288" spans="1:8" ht="39.9" customHeight="1" x14ac:dyDescent="0.3">
      <c r="A5288" s="26" t="str">
        <f t="shared" si="164"/>
        <v/>
      </c>
      <c r="B5288" s="26" t="str">
        <f t="shared" si="165"/>
        <v/>
      </c>
      <c r="C5288" s="27"/>
      <c r="D5288" s="28"/>
      <c r="E5288" s="29"/>
      <c r="F5288" s="29"/>
      <c r="G5288" s="29"/>
      <c r="H5288" s="29"/>
    </row>
    <row r="5289" spans="1:8" ht="39.9" customHeight="1" x14ac:dyDescent="0.3">
      <c r="A5289" s="26" t="str">
        <f t="shared" si="164"/>
        <v/>
      </c>
      <c r="B5289" s="26" t="str">
        <f t="shared" si="165"/>
        <v/>
      </c>
      <c r="C5289" s="27"/>
      <c r="D5289" s="28"/>
      <c r="E5289" s="29"/>
      <c r="F5289" s="29"/>
      <c r="G5289" s="29"/>
      <c r="H5289" s="29"/>
    </row>
    <row r="5290" spans="1:8" ht="39.9" customHeight="1" x14ac:dyDescent="0.3">
      <c r="A5290" s="26" t="str">
        <f t="shared" si="164"/>
        <v/>
      </c>
      <c r="B5290" s="26" t="str">
        <f t="shared" si="165"/>
        <v/>
      </c>
      <c r="C5290" s="27"/>
      <c r="D5290" s="28"/>
      <c r="E5290" s="29"/>
      <c r="F5290" s="29"/>
      <c r="G5290" s="29"/>
      <c r="H5290" s="29"/>
    </row>
    <row r="5291" spans="1:8" ht="39.9" customHeight="1" x14ac:dyDescent="0.3">
      <c r="A5291" s="26" t="str">
        <f t="shared" si="164"/>
        <v/>
      </c>
      <c r="B5291" s="26" t="str">
        <f t="shared" si="165"/>
        <v/>
      </c>
      <c r="C5291" s="27"/>
      <c r="D5291" s="28"/>
      <c r="E5291" s="29"/>
      <c r="F5291" s="29"/>
      <c r="G5291" s="29"/>
      <c r="H5291" s="29"/>
    </row>
    <row r="5292" spans="1:8" ht="39.9" customHeight="1" x14ac:dyDescent="0.3">
      <c r="A5292" s="26" t="str">
        <f t="shared" si="164"/>
        <v/>
      </c>
      <c r="B5292" s="26" t="str">
        <f t="shared" si="165"/>
        <v/>
      </c>
      <c r="C5292" s="27"/>
      <c r="D5292" s="28"/>
      <c r="E5292" s="29"/>
      <c r="F5292" s="29"/>
      <c r="G5292" s="29"/>
      <c r="H5292" s="29"/>
    </row>
    <row r="5293" spans="1:8" ht="39.9" customHeight="1" x14ac:dyDescent="0.3">
      <c r="A5293" s="26" t="str">
        <f t="shared" si="164"/>
        <v/>
      </c>
      <c r="B5293" s="26" t="str">
        <f t="shared" si="165"/>
        <v/>
      </c>
      <c r="C5293" s="27"/>
      <c r="D5293" s="28"/>
      <c r="E5293" s="29"/>
      <c r="F5293" s="29"/>
      <c r="G5293" s="29"/>
      <c r="H5293" s="29"/>
    </row>
    <row r="5294" spans="1:8" ht="39.9" customHeight="1" x14ac:dyDescent="0.3">
      <c r="A5294" s="26" t="str">
        <f t="shared" si="164"/>
        <v/>
      </c>
      <c r="B5294" s="26" t="str">
        <f t="shared" si="165"/>
        <v/>
      </c>
      <c r="C5294" s="27"/>
      <c r="D5294" s="28"/>
      <c r="E5294" s="29"/>
      <c r="F5294" s="29"/>
      <c r="G5294" s="29"/>
      <c r="H5294" s="29"/>
    </row>
    <row r="5295" spans="1:8" ht="39.9" customHeight="1" x14ac:dyDescent="0.3">
      <c r="A5295" s="26" t="str">
        <f t="shared" si="164"/>
        <v/>
      </c>
      <c r="B5295" s="26" t="str">
        <f t="shared" si="165"/>
        <v/>
      </c>
      <c r="C5295" s="27"/>
      <c r="D5295" s="28"/>
      <c r="E5295" s="29"/>
      <c r="F5295" s="29"/>
      <c r="G5295" s="29"/>
      <c r="H5295" s="29"/>
    </row>
    <row r="5296" spans="1:8" ht="39.9" customHeight="1" x14ac:dyDescent="0.3">
      <c r="A5296" s="26" t="str">
        <f t="shared" si="164"/>
        <v/>
      </c>
      <c r="B5296" s="26" t="str">
        <f t="shared" si="165"/>
        <v/>
      </c>
      <c r="C5296" s="27"/>
      <c r="D5296" s="28"/>
      <c r="E5296" s="29"/>
      <c r="F5296" s="29"/>
      <c r="G5296" s="29"/>
      <c r="H5296" s="29"/>
    </row>
    <row r="5297" spans="1:8" ht="39.9" customHeight="1" x14ac:dyDescent="0.3">
      <c r="A5297" s="26" t="str">
        <f t="shared" si="164"/>
        <v/>
      </c>
      <c r="B5297" s="26" t="str">
        <f t="shared" si="165"/>
        <v/>
      </c>
      <c r="C5297" s="27"/>
      <c r="D5297" s="28"/>
      <c r="E5297" s="29"/>
      <c r="F5297" s="29"/>
      <c r="G5297" s="29"/>
      <c r="H5297" s="29"/>
    </row>
    <row r="5298" spans="1:8" ht="39.9" customHeight="1" x14ac:dyDescent="0.3">
      <c r="A5298" s="26" t="str">
        <f t="shared" si="164"/>
        <v/>
      </c>
      <c r="B5298" s="26" t="str">
        <f t="shared" si="165"/>
        <v/>
      </c>
      <c r="C5298" s="27"/>
      <c r="D5298" s="28"/>
      <c r="E5298" s="29"/>
      <c r="F5298" s="29"/>
      <c r="G5298" s="29"/>
      <c r="H5298" s="29"/>
    </row>
    <row r="5299" spans="1:8" ht="39.9" customHeight="1" x14ac:dyDescent="0.3">
      <c r="A5299" s="26" t="str">
        <f t="shared" si="164"/>
        <v/>
      </c>
      <c r="B5299" s="26" t="str">
        <f t="shared" si="165"/>
        <v/>
      </c>
      <c r="C5299" s="27"/>
      <c r="D5299" s="28"/>
      <c r="E5299" s="29"/>
      <c r="F5299" s="29"/>
      <c r="G5299" s="29"/>
      <c r="H5299" s="29"/>
    </row>
    <row r="5300" spans="1:8" ht="39.9" customHeight="1" x14ac:dyDescent="0.3">
      <c r="A5300" s="26" t="str">
        <f t="shared" si="164"/>
        <v/>
      </c>
      <c r="B5300" s="26" t="str">
        <f t="shared" si="165"/>
        <v/>
      </c>
      <c r="C5300" s="27"/>
      <c r="D5300" s="28"/>
      <c r="E5300" s="29"/>
      <c r="F5300" s="29"/>
      <c r="G5300" s="29"/>
      <c r="H5300" s="29"/>
    </row>
    <row r="5301" spans="1:8" ht="39.9" customHeight="1" x14ac:dyDescent="0.3">
      <c r="A5301" s="26" t="str">
        <f t="shared" si="164"/>
        <v/>
      </c>
      <c r="B5301" s="26" t="str">
        <f t="shared" si="165"/>
        <v/>
      </c>
      <c r="C5301" s="27"/>
      <c r="D5301" s="28"/>
      <c r="E5301" s="29"/>
      <c r="F5301" s="29"/>
      <c r="G5301" s="29"/>
      <c r="H5301" s="29"/>
    </row>
    <row r="5302" spans="1:8" ht="39.9" customHeight="1" x14ac:dyDescent="0.3">
      <c r="A5302" s="26" t="str">
        <f t="shared" si="164"/>
        <v/>
      </c>
      <c r="B5302" s="26" t="str">
        <f t="shared" si="165"/>
        <v/>
      </c>
      <c r="C5302" s="27"/>
      <c r="D5302" s="28"/>
      <c r="E5302" s="29"/>
      <c r="F5302" s="29"/>
      <c r="G5302" s="29"/>
      <c r="H5302" s="29"/>
    </row>
    <row r="5303" spans="1:8" ht="39.9" customHeight="1" x14ac:dyDescent="0.3">
      <c r="A5303" s="26" t="str">
        <f t="shared" si="164"/>
        <v/>
      </c>
      <c r="B5303" s="26" t="str">
        <f t="shared" si="165"/>
        <v/>
      </c>
      <c r="C5303" s="27"/>
      <c r="D5303" s="28"/>
      <c r="E5303" s="29"/>
      <c r="F5303" s="29"/>
      <c r="G5303" s="29"/>
      <c r="H5303" s="29"/>
    </row>
    <row r="5304" spans="1:8" ht="39.9" customHeight="1" x14ac:dyDescent="0.3">
      <c r="A5304" s="26" t="str">
        <f t="shared" si="164"/>
        <v/>
      </c>
      <c r="B5304" s="26" t="str">
        <f t="shared" si="165"/>
        <v/>
      </c>
      <c r="C5304" s="27"/>
      <c r="D5304" s="28"/>
      <c r="E5304" s="29"/>
      <c r="F5304" s="29"/>
      <c r="G5304" s="29"/>
      <c r="H5304" s="29"/>
    </row>
    <row r="5305" spans="1:8" ht="39.9" customHeight="1" x14ac:dyDescent="0.3">
      <c r="A5305" s="26" t="str">
        <f t="shared" si="164"/>
        <v/>
      </c>
      <c r="B5305" s="26" t="str">
        <f t="shared" si="165"/>
        <v/>
      </c>
      <c r="C5305" s="27"/>
      <c r="D5305" s="28"/>
      <c r="E5305" s="29"/>
      <c r="F5305" s="29"/>
      <c r="G5305" s="29"/>
      <c r="H5305" s="29"/>
    </row>
    <row r="5306" spans="1:8" ht="39.9" customHeight="1" x14ac:dyDescent="0.3">
      <c r="A5306" s="26" t="str">
        <f t="shared" si="164"/>
        <v/>
      </c>
      <c r="B5306" s="26" t="str">
        <f t="shared" si="165"/>
        <v/>
      </c>
      <c r="C5306" s="27"/>
      <c r="D5306" s="28"/>
      <c r="E5306" s="29"/>
      <c r="F5306" s="29"/>
      <c r="G5306" s="29"/>
      <c r="H5306" s="29"/>
    </row>
    <row r="5307" spans="1:8" ht="39.9" customHeight="1" x14ac:dyDescent="0.3">
      <c r="A5307" s="26" t="str">
        <f t="shared" si="164"/>
        <v/>
      </c>
      <c r="B5307" s="26" t="str">
        <f t="shared" si="165"/>
        <v/>
      </c>
      <c r="C5307" s="27"/>
      <c r="D5307" s="28"/>
      <c r="E5307" s="29"/>
      <c r="F5307" s="29"/>
      <c r="G5307" s="29"/>
      <c r="H5307" s="29"/>
    </row>
    <row r="5308" spans="1:8" ht="39.9" customHeight="1" x14ac:dyDescent="0.3">
      <c r="A5308" s="26" t="str">
        <f t="shared" si="164"/>
        <v/>
      </c>
      <c r="B5308" s="26" t="str">
        <f t="shared" si="165"/>
        <v/>
      </c>
      <c r="C5308" s="27"/>
      <c r="D5308" s="28"/>
      <c r="E5308" s="29"/>
      <c r="F5308" s="29"/>
      <c r="G5308" s="29"/>
      <c r="H5308" s="29"/>
    </row>
    <row r="5309" spans="1:8" ht="39.9" customHeight="1" x14ac:dyDescent="0.3">
      <c r="A5309" s="26" t="str">
        <f t="shared" si="164"/>
        <v/>
      </c>
      <c r="B5309" s="26" t="str">
        <f t="shared" si="165"/>
        <v/>
      </c>
      <c r="C5309" s="27"/>
      <c r="D5309" s="28"/>
      <c r="E5309" s="29"/>
      <c r="F5309" s="29"/>
      <c r="G5309" s="29"/>
      <c r="H5309" s="29"/>
    </row>
    <row r="5310" spans="1:8" ht="39.9" customHeight="1" x14ac:dyDescent="0.3">
      <c r="A5310" s="26" t="str">
        <f t="shared" si="164"/>
        <v/>
      </c>
      <c r="B5310" s="26" t="str">
        <f t="shared" si="165"/>
        <v/>
      </c>
      <c r="C5310" s="27"/>
      <c r="D5310" s="28"/>
      <c r="E5310" s="29"/>
      <c r="F5310" s="29"/>
      <c r="G5310" s="29"/>
      <c r="H5310" s="29"/>
    </row>
    <row r="5311" spans="1:8" ht="39.9" customHeight="1" x14ac:dyDescent="0.3">
      <c r="A5311" s="26" t="str">
        <f t="shared" si="164"/>
        <v/>
      </c>
      <c r="B5311" s="26" t="str">
        <f t="shared" si="165"/>
        <v/>
      </c>
      <c r="C5311" s="27"/>
      <c r="D5311" s="28"/>
      <c r="E5311" s="29"/>
      <c r="F5311" s="29"/>
      <c r="G5311" s="29"/>
      <c r="H5311" s="29"/>
    </row>
    <row r="5312" spans="1:8" ht="39.9" customHeight="1" x14ac:dyDescent="0.3">
      <c r="A5312" s="26" t="str">
        <f t="shared" si="164"/>
        <v/>
      </c>
      <c r="B5312" s="26" t="str">
        <f t="shared" si="165"/>
        <v/>
      </c>
      <c r="C5312" s="27"/>
      <c r="D5312" s="28"/>
      <c r="E5312" s="29"/>
      <c r="F5312" s="29"/>
      <c r="G5312" s="29"/>
      <c r="H5312" s="29"/>
    </row>
    <row r="5313" spans="1:8" ht="39.9" customHeight="1" x14ac:dyDescent="0.3">
      <c r="A5313" s="26" t="str">
        <f t="shared" si="164"/>
        <v/>
      </c>
      <c r="B5313" s="26" t="str">
        <f t="shared" si="165"/>
        <v/>
      </c>
      <c r="C5313" s="27"/>
      <c r="D5313" s="28"/>
      <c r="E5313" s="29"/>
      <c r="F5313" s="29"/>
      <c r="G5313" s="29"/>
      <c r="H5313" s="29"/>
    </row>
    <row r="5314" spans="1:8" ht="39.9" customHeight="1" x14ac:dyDescent="0.3">
      <c r="A5314" s="26" t="str">
        <f t="shared" si="164"/>
        <v/>
      </c>
      <c r="B5314" s="26" t="str">
        <f t="shared" si="165"/>
        <v/>
      </c>
      <c r="C5314" s="27"/>
      <c r="D5314" s="28"/>
      <c r="E5314" s="29"/>
      <c r="F5314" s="29"/>
      <c r="G5314" s="29"/>
      <c r="H5314" s="29"/>
    </row>
    <row r="5315" spans="1:8" ht="39.9" customHeight="1" x14ac:dyDescent="0.3">
      <c r="A5315" s="26" t="str">
        <f t="shared" si="164"/>
        <v/>
      </c>
      <c r="B5315" s="26" t="str">
        <f t="shared" si="165"/>
        <v/>
      </c>
      <c r="C5315" s="27"/>
      <c r="D5315" s="28"/>
      <c r="E5315" s="29"/>
      <c r="F5315" s="29"/>
      <c r="G5315" s="29"/>
      <c r="H5315" s="29"/>
    </row>
    <row r="5316" spans="1:8" ht="39.9" customHeight="1" x14ac:dyDescent="0.3">
      <c r="A5316" s="26" t="str">
        <f t="shared" si="164"/>
        <v/>
      </c>
      <c r="B5316" s="26" t="str">
        <f t="shared" si="165"/>
        <v/>
      </c>
      <c r="C5316" s="27"/>
      <c r="D5316" s="28"/>
      <c r="E5316" s="29"/>
      <c r="F5316" s="29"/>
      <c r="G5316" s="29"/>
      <c r="H5316" s="29"/>
    </row>
    <row r="5317" spans="1:8" ht="39.9" customHeight="1" x14ac:dyDescent="0.3">
      <c r="A5317" s="26" t="str">
        <f t="shared" si="164"/>
        <v/>
      </c>
      <c r="B5317" s="26" t="str">
        <f t="shared" si="165"/>
        <v/>
      </c>
      <c r="C5317" s="27"/>
      <c r="D5317" s="28"/>
      <c r="E5317" s="29"/>
      <c r="F5317" s="29"/>
      <c r="G5317" s="29"/>
      <c r="H5317" s="29"/>
    </row>
    <row r="5318" spans="1:8" ht="39.9" customHeight="1" x14ac:dyDescent="0.3">
      <c r="A5318" s="26" t="str">
        <f t="shared" si="164"/>
        <v/>
      </c>
      <c r="B5318" s="26" t="str">
        <f t="shared" si="165"/>
        <v/>
      </c>
      <c r="C5318" s="27"/>
      <c r="D5318" s="28"/>
      <c r="E5318" s="29"/>
      <c r="F5318" s="29"/>
      <c r="G5318" s="29"/>
      <c r="H5318" s="29"/>
    </row>
    <row r="5319" spans="1:8" ht="39.9" customHeight="1" x14ac:dyDescent="0.3">
      <c r="A5319" s="26" t="str">
        <f t="shared" si="164"/>
        <v/>
      </c>
      <c r="B5319" s="26" t="str">
        <f t="shared" si="165"/>
        <v/>
      </c>
      <c r="C5319" s="27"/>
      <c r="D5319" s="28"/>
      <c r="E5319" s="29"/>
      <c r="F5319" s="29"/>
      <c r="G5319" s="29"/>
      <c r="H5319" s="29"/>
    </row>
    <row r="5320" spans="1:8" ht="39.9" customHeight="1" x14ac:dyDescent="0.3">
      <c r="A5320" s="26" t="str">
        <f t="shared" si="164"/>
        <v/>
      </c>
      <c r="B5320" s="26" t="str">
        <f t="shared" si="165"/>
        <v/>
      </c>
      <c r="C5320" s="27"/>
      <c r="D5320" s="28"/>
      <c r="E5320" s="29"/>
      <c r="F5320" s="29"/>
      <c r="G5320" s="29"/>
      <c r="H5320" s="29"/>
    </row>
    <row r="5321" spans="1:8" ht="39.9" customHeight="1" x14ac:dyDescent="0.3">
      <c r="A5321" s="26" t="str">
        <f t="shared" si="164"/>
        <v/>
      </c>
      <c r="B5321" s="26" t="str">
        <f t="shared" si="165"/>
        <v/>
      </c>
      <c r="C5321" s="27"/>
      <c r="D5321" s="28"/>
      <c r="E5321" s="29"/>
      <c r="F5321" s="29"/>
      <c r="G5321" s="29"/>
      <c r="H5321" s="29"/>
    </row>
    <row r="5322" spans="1:8" ht="39.9" customHeight="1" x14ac:dyDescent="0.3">
      <c r="A5322" s="26" t="str">
        <f t="shared" ref="A5322:A5385" si="166">IF(C5322="","",VLOOKUP(C5322,$L$7:$O$63,2,0))</f>
        <v/>
      </c>
      <c r="B5322" s="26" t="str">
        <f t="shared" ref="B5322:B5385" si="167">IF(C5322="","",VLOOKUP(C5322,$L$7:$O$63,4,0))</f>
        <v/>
      </c>
      <c r="C5322" s="27"/>
      <c r="D5322" s="28"/>
      <c r="E5322" s="29"/>
      <c r="F5322" s="29"/>
      <c r="G5322" s="29"/>
      <c r="H5322" s="29"/>
    </row>
    <row r="5323" spans="1:8" ht="39.9" customHeight="1" x14ac:dyDescent="0.3">
      <c r="A5323" s="26" t="str">
        <f t="shared" si="166"/>
        <v/>
      </c>
      <c r="B5323" s="26" t="str">
        <f t="shared" si="167"/>
        <v/>
      </c>
      <c r="C5323" s="27"/>
      <c r="D5323" s="28"/>
      <c r="E5323" s="29"/>
      <c r="F5323" s="29"/>
      <c r="G5323" s="29"/>
      <c r="H5323" s="29"/>
    </row>
    <row r="5324" spans="1:8" ht="39.9" customHeight="1" x14ac:dyDescent="0.3">
      <c r="A5324" s="26" t="str">
        <f t="shared" si="166"/>
        <v/>
      </c>
      <c r="B5324" s="26" t="str">
        <f t="shared" si="167"/>
        <v/>
      </c>
      <c r="C5324" s="27"/>
      <c r="D5324" s="28"/>
      <c r="E5324" s="29"/>
      <c r="F5324" s="29"/>
      <c r="G5324" s="29"/>
      <c r="H5324" s="29"/>
    </row>
    <row r="5325" spans="1:8" ht="39.9" customHeight="1" x14ac:dyDescent="0.3">
      <c r="A5325" s="26" t="str">
        <f t="shared" si="166"/>
        <v/>
      </c>
      <c r="B5325" s="26" t="str">
        <f t="shared" si="167"/>
        <v/>
      </c>
      <c r="C5325" s="27"/>
      <c r="D5325" s="28"/>
      <c r="E5325" s="29"/>
      <c r="F5325" s="29"/>
      <c r="G5325" s="29"/>
      <c r="H5325" s="29"/>
    </row>
    <row r="5326" spans="1:8" ht="39.9" customHeight="1" x14ac:dyDescent="0.3">
      <c r="A5326" s="26" t="str">
        <f t="shared" si="166"/>
        <v/>
      </c>
      <c r="B5326" s="26" t="str">
        <f t="shared" si="167"/>
        <v/>
      </c>
      <c r="C5326" s="27"/>
      <c r="D5326" s="28"/>
      <c r="E5326" s="29"/>
      <c r="F5326" s="29"/>
      <c r="G5326" s="29"/>
      <c r="H5326" s="29"/>
    </row>
    <row r="5327" spans="1:8" ht="39.9" customHeight="1" x14ac:dyDescent="0.3">
      <c r="A5327" s="26" t="str">
        <f t="shared" si="166"/>
        <v/>
      </c>
      <c r="B5327" s="26" t="str">
        <f t="shared" si="167"/>
        <v/>
      </c>
      <c r="C5327" s="27"/>
      <c r="D5327" s="28"/>
      <c r="E5327" s="29"/>
      <c r="F5327" s="29"/>
      <c r="G5327" s="29"/>
      <c r="H5327" s="29"/>
    </row>
    <row r="5328" spans="1:8" ht="39.9" customHeight="1" x14ac:dyDescent="0.3">
      <c r="A5328" s="26" t="str">
        <f t="shared" si="166"/>
        <v/>
      </c>
      <c r="B5328" s="26" t="str">
        <f t="shared" si="167"/>
        <v/>
      </c>
      <c r="C5328" s="27"/>
      <c r="D5328" s="28"/>
      <c r="E5328" s="29"/>
      <c r="F5328" s="29"/>
      <c r="G5328" s="29"/>
      <c r="H5328" s="29"/>
    </row>
    <row r="5329" spans="1:8" ht="39.9" customHeight="1" x14ac:dyDescent="0.3">
      <c r="A5329" s="26" t="str">
        <f t="shared" si="166"/>
        <v/>
      </c>
      <c r="B5329" s="26" t="str">
        <f t="shared" si="167"/>
        <v/>
      </c>
      <c r="C5329" s="27"/>
      <c r="D5329" s="28"/>
      <c r="E5329" s="29"/>
      <c r="F5329" s="29"/>
      <c r="G5329" s="29"/>
      <c r="H5329" s="29"/>
    </row>
    <row r="5330" spans="1:8" ht="39.9" customHeight="1" x14ac:dyDescent="0.3">
      <c r="A5330" s="26" t="str">
        <f t="shared" si="166"/>
        <v/>
      </c>
      <c r="B5330" s="26" t="str">
        <f t="shared" si="167"/>
        <v/>
      </c>
      <c r="C5330" s="27"/>
      <c r="D5330" s="28"/>
      <c r="E5330" s="29"/>
      <c r="F5330" s="29"/>
      <c r="G5330" s="29"/>
      <c r="H5330" s="29"/>
    </row>
    <row r="5331" spans="1:8" ht="39.9" customHeight="1" x14ac:dyDescent="0.3">
      <c r="A5331" s="26" t="str">
        <f t="shared" si="166"/>
        <v/>
      </c>
      <c r="B5331" s="26" t="str">
        <f t="shared" si="167"/>
        <v/>
      </c>
      <c r="C5331" s="27"/>
      <c r="D5331" s="28"/>
      <c r="E5331" s="29"/>
      <c r="F5331" s="29"/>
      <c r="G5331" s="29"/>
      <c r="H5331" s="29"/>
    </row>
    <row r="5332" spans="1:8" ht="39.9" customHeight="1" x14ac:dyDescent="0.3">
      <c r="A5332" s="26" t="str">
        <f t="shared" si="166"/>
        <v/>
      </c>
      <c r="B5332" s="26" t="str">
        <f t="shared" si="167"/>
        <v/>
      </c>
      <c r="C5332" s="27"/>
      <c r="D5332" s="28"/>
      <c r="E5332" s="29"/>
      <c r="F5332" s="29"/>
      <c r="G5332" s="29"/>
      <c r="H5332" s="29"/>
    </row>
    <row r="5333" spans="1:8" ht="39.9" customHeight="1" x14ac:dyDescent="0.3">
      <c r="A5333" s="26" t="str">
        <f t="shared" si="166"/>
        <v/>
      </c>
      <c r="B5333" s="26" t="str">
        <f t="shared" si="167"/>
        <v/>
      </c>
      <c r="C5333" s="27"/>
      <c r="D5333" s="28"/>
      <c r="E5333" s="29"/>
      <c r="F5333" s="29"/>
      <c r="G5333" s="29"/>
      <c r="H5333" s="29"/>
    </row>
    <row r="5334" spans="1:8" ht="39.9" customHeight="1" x14ac:dyDescent="0.3">
      <c r="A5334" s="26" t="str">
        <f t="shared" si="166"/>
        <v/>
      </c>
      <c r="B5334" s="26" t="str">
        <f t="shared" si="167"/>
        <v/>
      </c>
      <c r="C5334" s="27"/>
      <c r="D5334" s="28"/>
      <c r="E5334" s="29"/>
      <c r="F5334" s="29"/>
      <c r="G5334" s="29"/>
      <c r="H5334" s="29"/>
    </row>
    <row r="5335" spans="1:8" ht="39.9" customHeight="1" x14ac:dyDescent="0.3">
      <c r="A5335" s="26" t="str">
        <f t="shared" si="166"/>
        <v/>
      </c>
      <c r="B5335" s="26" t="str">
        <f t="shared" si="167"/>
        <v/>
      </c>
      <c r="C5335" s="27"/>
      <c r="D5335" s="28"/>
      <c r="E5335" s="29"/>
      <c r="F5335" s="29"/>
      <c r="G5335" s="29"/>
      <c r="H5335" s="29"/>
    </row>
    <row r="5336" spans="1:8" ht="39.9" customHeight="1" x14ac:dyDescent="0.3">
      <c r="A5336" s="26" t="str">
        <f t="shared" si="166"/>
        <v/>
      </c>
      <c r="B5336" s="26" t="str">
        <f t="shared" si="167"/>
        <v/>
      </c>
      <c r="C5336" s="27"/>
      <c r="D5336" s="28"/>
      <c r="E5336" s="29"/>
      <c r="F5336" s="29"/>
      <c r="G5336" s="29"/>
      <c r="H5336" s="29"/>
    </row>
    <row r="5337" spans="1:8" ht="39.9" customHeight="1" x14ac:dyDescent="0.3">
      <c r="A5337" s="26" t="str">
        <f t="shared" si="166"/>
        <v/>
      </c>
      <c r="B5337" s="26" t="str">
        <f t="shared" si="167"/>
        <v/>
      </c>
      <c r="C5337" s="27"/>
      <c r="D5337" s="28"/>
      <c r="E5337" s="29"/>
      <c r="F5337" s="29"/>
      <c r="G5337" s="29"/>
      <c r="H5337" s="29"/>
    </row>
    <row r="5338" spans="1:8" ht="39.9" customHeight="1" x14ac:dyDescent="0.3">
      <c r="A5338" s="26" t="str">
        <f t="shared" si="166"/>
        <v/>
      </c>
      <c r="B5338" s="26" t="str">
        <f t="shared" si="167"/>
        <v/>
      </c>
      <c r="C5338" s="27"/>
      <c r="D5338" s="28"/>
      <c r="E5338" s="29"/>
      <c r="F5338" s="29"/>
      <c r="G5338" s="29"/>
      <c r="H5338" s="29"/>
    </row>
    <row r="5339" spans="1:8" ht="39.9" customHeight="1" x14ac:dyDescent="0.3">
      <c r="A5339" s="26" t="str">
        <f t="shared" si="166"/>
        <v/>
      </c>
      <c r="B5339" s="26" t="str">
        <f t="shared" si="167"/>
        <v/>
      </c>
      <c r="C5339" s="27"/>
      <c r="D5339" s="28"/>
      <c r="E5339" s="29"/>
      <c r="F5339" s="29"/>
      <c r="G5339" s="29"/>
      <c r="H5339" s="29"/>
    </row>
    <row r="5340" spans="1:8" ht="39.9" customHeight="1" x14ac:dyDescent="0.3">
      <c r="A5340" s="26" t="str">
        <f t="shared" si="166"/>
        <v/>
      </c>
      <c r="B5340" s="26" t="str">
        <f t="shared" si="167"/>
        <v/>
      </c>
      <c r="C5340" s="27"/>
      <c r="D5340" s="28"/>
      <c r="E5340" s="29"/>
      <c r="F5340" s="29"/>
      <c r="G5340" s="29"/>
      <c r="H5340" s="29"/>
    </row>
    <row r="5341" spans="1:8" ht="39.9" customHeight="1" x14ac:dyDescent="0.3">
      <c r="A5341" s="26" t="str">
        <f t="shared" si="166"/>
        <v/>
      </c>
      <c r="B5341" s="26" t="str">
        <f t="shared" si="167"/>
        <v/>
      </c>
      <c r="C5341" s="27"/>
      <c r="D5341" s="28"/>
      <c r="E5341" s="29"/>
      <c r="F5341" s="29"/>
      <c r="G5341" s="29"/>
      <c r="H5341" s="29"/>
    </row>
    <row r="5342" spans="1:8" ht="39.9" customHeight="1" x14ac:dyDescent="0.3">
      <c r="A5342" s="26" t="str">
        <f t="shared" si="166"/>
        <v/>
      </c>
      <c r="B5342" s="26" t="str">
        <f t="shared" si="167"/>
        <v/>
      </c>
      <c r="C5342" s="27"/>
      <c r="D5342" s="28"/>
      <c r="E5342" s="29"/>
      <c r="F5342" s="29"/>
      <c r="G5342" s="29"/>
      <c r="H5342" s="29"/>
    </row>
    <row r="5343" spans="1:8" ht="39.9" customHeight="1" x14ac:dyDescent="0.3">
      <c r="A5343" s="26" t="str">
        <f t="shared" si="166"/>
        <v/>
      </c>
      <c r="B5343" s="26" t="str">
        <f t="shared" si="167"/>
        <v/>
      </c>
      <c r="C5343" s="27"/>
      <c r="D5343" s="28"/>
      <c r="E5343" s="29"/>
      <c r="F5343" s="29"/>
      <c r="G5343" s="29"/>
      <c r="H5343" s="29"/>
    </row>
    <row r="5344" spans="1:8" ht="39.9" customHeight="1" x14ac:dyDescent="0.3">
      <c r="A5344" s="26" t="str">
        <f t="shared" si="166"/>
        <v/>
      </c>
      <c r="B5344" s="26" t="str">
        <f t="shared" si="167"/>
        <v/>
      </c>
      <c r="C5344" s="27"/>
      <c r="D5344" s="28"/>
      <c r="E5344" s="29"/>
      <c r="F5344" s="29"/>
      <c r="G5344" s="29"/>
      <c r="H5344" s="29"/>
    </row>
    <row r="5345" spans="1:8" ht="39.9" customHeight="1" x14ac:dyDescent="0.3">
      <c r="A5345" s="26" t="str">
        <f t="shared" si="166"/>
        <v/>
      </c>
      <c r="B5345" s="26" t="str">
        <f t="shared" si="167"/>
        <v/>
      </c>
      <c r="C5345" s="27"/>
      <c r="D5345" s="28"/>
      <c r="E5345" s="29"/>
      <c r="F5345" s="29"/>
      <c r="G5345" s="29"/>
      <c r="H5345" s="29"/>
    </row>
    <row r="5346" spans="1:8" ht="39.9" customHeight="1" x14ac:dyDescent="0.3">
      <c r="A5346" s="26" t="str">
        <f t="shared" si="166"/>
        <v/>
      </c>
      <c r="B5346" s="26" t="str">
        <f t="shared" si="167"/>
        <v/>
      </c>
      <c r="C5346" s="27"/>
      <c r="D5346" s="28"/>
      <c r="E5346" s="29"/>
      <c r="F5346" s="29"/>
      <c r="G5346" s="29"/>
      <c r="H5346" s="29"/>
    </row>
    <row r="5347" spans="1:8" ht="39.9" customHeight="1" x14ac:dyDescent="0.3">
      <c r="A5347" s="26" t="str">
        <f t="shared" si="166"/>
        <v/>
      </c>
      <c r="B5347" s="26" t="str">
        <f t="shared" si="167"/>
        <v/>
      </c>
      <c r="C5347" s="27"/>
      <c r="D5347" s="28"/>
      <c r="E5347" s="29"/>
      <c r="F5347" s="29"/>
      <c r="G5347" s="29"/>
      <c r="H5347" s="29"/>
    </row>
    <row r="5348" spans="1:8" ht="39.9" customHeight="1" x14ac:dyDescent="0.3">
      <c r="A5348" s="26" t="str">
        <f t="shared" si="166"/>
        <v/>
      </c>
      <c r="B5348" s="26" t="str">
        <f t="shared" si="167"/>
        <v/>
      </c>
      <c r="C5348" s="27"/>
      <c r="D5348" s="28"/>
      <c r="E5348" s="29"/>
      <c r="F5348" s="29"/>
      <c r="G5348" s="29"/>
      <c r="H5348" s="29"/>
    </row>
    <row r="5349" spans="1:8" ht="39.9" customHeight="1" x14ac:dyDescent="0.3">
      <c r="A5349" s="26" t="str">
        <f t="shared" si="166"/>
        <v/>
      </c>
      <c r="B5349" s="26" t="str">
        <f t="shared" si="167"/>
        <v/>
      </c>
      <c r="C5349" s="27"/>
      <c r="D5349" s="28"/>
      <c r="E5349" s="29"/>
      <c r="F5349" s="29"/>
      <c r="G5349" s="29"/>
      <c r="H5349" s="29"/>
    </row>
    <row r="5350" spans="1:8" ht="39.9" customHeight="1" x14ac:dyDescent="0.3">
      <c r="A5350" s="26" t="str">
        <f t="shared" si="166"/>
        <v/>
      </c>
      <c r="B5350" s="26" t="str">
        <f t="shared" si="167"/>
        <v/>
      </c>
      <c r="C5350" s="27"/>
      <c r="D5350" s="28"/>
      <c r="E5350" s="29"/>
      <c r="F5350" s="29"/>
      <c r="G5350" s="29"/>
      <c r="H5350" s="29"/>
    </row>
    <row r="5351" spans="1:8" ht="39.9" customHeight="1" x14ac:dyDescent="0.3">
      <c r="A5351" s="26" t="str">
        <f t="shared" si="166"/>
        <v/>
      </c>
      <c r="B5351" s="26" t="str">
        <f t="shared" si="167"/>
        <v/>
      </c>
      <c r="C5351" s="27"/>
      <c r="D5351" s="28"/>
      <c r="E5351" s="29"/>
      <c r="F5351" s="29"/>
      <c r="G5351" s="29"/>
      <c r="H5351" s="29"/>
    </row>
    <row r="5352" spans="1:8" ht="39.9" customHeight="1" x14ac:dyDescent="0.3">
      <c r="A5352" s="26" t="str">
        <f t="shared" si="166"/>
        <v/>
      </c>
      <c r="B5352" s="26" t="str">
        <f t="shared" si="167"/>
        <v/>
      </c>
      <c r="C5352" s="27"/>
      <c r="D5352" s="28"/>
      <c r="E5352" s="29"/>
      <c r="F5352" s="29"/>
      <c r="G5352" s="29"/>
      <c r="H5352" s="29"/>
    </row>
    <row r="5353" spans="1:8" ht="39.9" customHeight="1" x14ac:dyDescent="0.3">
      <c r="A5353" s="26" t="str">
        <f t="shared" si="166"/>
        <v/>
      </c>
      <c r="B5353" s="26" t="str">
        <f t="shared" si="167"/>
        <v/>
      </c>
      <c r="C5353" s="27"/>
      <c r="D5353" s="28"/>
      <c r="E5353" s="29"/>
      <c r="F5353" s="29"/>
      <c r="G5353" s="29"/>
      <c r="H5353" s="29"/>
    </row>
    <row r="5354" spans="1:8" ht="39.9" customHeight="1" x14ac:dyDescent="0.3">
      <c r="A5354" s="26" t="str">
        <f t="shared" si="166"/>
        <v/>
      </c>
      <c r="B5354" s="26" t="str">
        <f t="shared" si="167"/>
        <v/>
      </c>
      <c r="C5354" s="27"/>
      <c r="D5354" s="28"/>
      <c r="E5354" s="29"/>
      <c r="F5354" s="29"/>
      <c r="G5354" s="29"/>
      <c r="H5354" s="29"/>
    </row>
    <row r="5355" spans="1:8" ht="39.9" customHeight="1" x14ac:dyDescent="0.3">
      <c r="A5355" s="26" t="str">
        <f t="shared" si="166"/>
        <v/>
      </c>
      <c r="B5355" s="26" t="str">
        <f t="shared" si="167"/>
        <v/>
      </c>
      <c r="C5355" s="27"/>
      <c r="D5355" s="28"/>
      <c r="E5355" s="29"/>
      <c r="F5355" s="29"/>
      <c r="G5355" s="29"/>
      <c r="H5355" s="29"/>
    </row>
    <row r="5356" spans="1:8" ht="39.9" customHeight="1" x14ac:dyDescent="0.3">
      <c r="A5356" s="26" t="str">
        <f t="shared" si="166"/>
        <v/>
      </c>
      <c r="B5356" s="26" t="str">
        <f t="shared" si="167"/>
        <v/>
      </c>
      <c r="C5356" s="27"/>
      <c r="D5356" s="28"/>
      <c r="E5356" s="29"/>
      <c r="F5356" s="29"/>
      <c r="G5356" s="29"/>
      <c r="H5356" s="29"/>
    </row>
    <row r="5357" spans="1:8" ht="39.9" customHeight="1" x14ac:dyDescent="0.3">
      <c r="A5357" s="26" t="str">
        <f t="shared" si="166"/>
        <v/>
      </c>
      <c r="B5357" s="26" t="str">
        <f t="shared" si="167"/>
        <v/>
      </c>
      <c r="C5357" s="27"/>
      <c r="D5357" s="28"/>
      <c r="E5357" s="29"/>
      <c r="F5357" s="29"/>
      <c r="G5357" s="29"/>
      <c r="H5357" s="29"/>
    </row>
    <row r="5358" spans="1:8" ht="39.9" customHeight="1" x14ac:dyDescent="0.3">
      <c r="A5358" s="26" t="str">
        <f t="shared" si="166"/>
        <v/>
      </c>
      <c r="B5358" s="26" t="str">
        <f t="shared" si="167"/>
        <v/>
      </c>
      <c r="C5358" s="27"/>
      <c r="D5358" s="28"/>
      <c r="E5358" s="29"/>
      <c r="F5358" s="29"/>
      <c r="G5358" s="29"/>
      <c r="H5358" s="29"/>
    </row>
    <row r="5359" spans="1:8" ht="39.9" customHeight="1" x14ac:dyDescent="0.3">
      <c r="A5359" s="26" t="str">
        <f t="shared" si="166"/>
        <v/>
      </c>
      <c r="B5359" s="26" t="str">
        <f t="shared" si="167"/>
        <v/>
      </c>
      <c r="C5359" s="27"/>
      <c r="D5359" s="28"/>
      <c r="E5359" s="29"/>
      <c r="F5359" s="29"/>
      <c r="G5359" s="29"/>
      <c r="H5359" s="29"/>
    </row>
    <row r="5360" spans="1:8" ht="39.9" customHeight="1" x14ac:dyDescent="0.3">
      <c r="A5360" s="26" t="str">
        <f t="shared" si="166"/>
        <v/>
      </c>
      <c r="B5360" s="26" t="str">
        <f t="shared" si="167"/>
        <v/>
      </c>
      <c r="C5360" s="27"/>
      <c r="D5360" s="28"/>
      <c r="E5360" s="29"/>
      <c r="F5360" s="29"/>
      <c r="G5360" s="29"/>
      <c r="H5360" s="29"/>
    </row>
    <row r="5361" spans="1:8" ht="39.9" customHeight="1" x14ac:dyDescent="0.3">
      <c r="A5361" s="26" t="str">
        <f t="shared" si="166"/>
        <v/>
      </c>
      <c r="B5361" s="26" t="str">
        <f t="shared" si="167"/>
        <v/>
      </c>
      <c r="C5361" s="27"/>
      <c r="D5361" s="28"/>
      <c r="E5361" s="29"/>
      <c r="F5361" s="29"/>
      <c r="G5361" s="29"/>
      <c r="H5361" s="29"/>
    </row>
    <row r="5362" spans="1:8" ht="39.9" customHeight="1" x14ac:dyDescent="0.3">
      <c r="A5362" s="26" t="str">
        <f t="shared" si="166"/>
        <v/>
      </c>
      <c r="B5362" s="26" t="str">
        <f t="shared" si="167"/>
        <v/>
      </c>
      <c r="C5362" s="27"/>
      <c r="D5362" s="28"/>
      <c r="E5362" s="29"/>
      <c r="F5362" s="29"/>
      <c r="G5362" s="29"/>
      <c r="H5362" s="29"/>
    </row>
    <row r="5363" spans="1:8" ht="39.9" customHeight="1" x14ac:dyDescent="0.3">
      <c r="A5363" s="26" t="str">
        <f t="shared" si="166"/>
        <v/>
      </c>
      <c r="B5363" s="26" t="str">
        <f t="shared" si="167"/>
        <v/>
      </c>
      <c r="C5363" s="27"/>
      <c r="D5363" s="28"/>
      <c r="E5363" s="29"/>
      <c r="F5363" s="29"/>
      <c r="G5363" s="29"/>
      <c r="H5363" s="29"/>
    </row>
    <row r="5364" spans="1:8" ht="39.9" customHeight="1" x14ac:dyDescent="0.3">
      <c r="A5364" s="26" t="str">
        <f t="shared" si="166"/>
        <v/>
      </c>
      <c r="B5364" s="26" t="str">
        <f t="shared" si="167"/>
        <v/>
      </c>
      <c r="C5364" s="27"/>
      <c r="D5364" s="28"/>
      <c r="E5364" s="29"/>
      <c r="F5364" s="29"/>
      <c r="G5364" s="29"/>
      <c r="H5364" s="29"/>
    </row>
    <row r="5365" spans="1:8" ht="39.9" customHeight="1" x14ac:dyDescent="0.3">
      <c r="A5365" s="26" t="str">
        <f t="shared" si="166"/>
        <v/>
      </c>
      <c r="B5365" s="26" t="str">
        <f t="shared" si="167"/>
        <v/>
      </c>
      <c r="C5365" s="27"/>
      <c r="D5365" s="28"/>
      <c r="E5365" s="29"/>
      <c r="F5365" s="29"/>
      <c r="G5365" s="29"/>
      <c r="H5365" s="29"/>
    </row>
    <row r="5366" spans="1:8" ht="39.9" customHeight="1" x14ac:dyDescent="0.3">
      <c r="A5366" s="26" t="str">
        <f t="shared" si="166"/>
        <v/>
      </c>
      <c r="B5366" s="26" t="str">
        <f t="shared" si="167"/>
        <v/>
      </c>
      <c r="C5366" s="27"/>
      <c r="D5366" s="28"/>
      <c r="E5366" s="29"/>
      <c r="F5366" s="29"/>
      <c r="G5366" s="29"/>
      <c r="H5366" s="29"/>
    </row>
    <row r="5367" spans="1:8" ht="39.9" customHeight="1" x14ac:dyDescent="0.3">
      <c r="A5367" s="26" t="str">
        <f t="shared" si="166"/>
        <v/>
      </c>
      <c r="B5367" s="26" t="str">
        <f t="shared" si="167"/>
        <v/>
      </c>
      <c r="C5367" s="27"/>
      <c r="D5367" s="28"/>
      <c r="E5367" s="29"/>
      <c r="F5367" s="29"/>
      <c r="G5367" s="29"/>
      <c r="H5367" s="29"/>
    </row>
    <row r="5368" spans="1:8" ht="39.9" customHeight="1" x14ac:dyDescent="0.3">
      <c r="A5368" s="26" t="str">
        <f t="shared" si="166"/>
        <v/>
      </c>
      <c r="B5368" s="26" t="str">
        <f t="shared" si="167"/>
        <v/>
      </c>
      <c r="C5368" s="27"/>
      <c r="D5368" s="28"/>
      <c r="E5368" s="29"/>
      <c r="F5368" s="29"/>
      <c r="G5368" s="29"/>
      <c r="H5368" s="29"/>
    </row>
    <row r="5369" spans="1:8" ht="39.9" customHeight="1" x14ac:dyDescent="0.3">
      <c r="A5369" s="26" t="str">
        <f t="shared" si="166"/>
        <v/>
      </c>
      <c r="B5369" s="26" t="str">
        <f t="shared" si="167"/>
        <v/>
      </c>
      <c r="C5369" s="27"/>
      <c r="D5369" s="28"/>
      <c r="E5369" s="29"/>
      <c r="F5369" s="29"/>
      <c r="G5369" s="29"/>
      <c r="H5369" s="29"/>
    </row>
    <row r="5370" spans="1:8" ht="39.9" customHeight="1" x14ac:dyDescent="0.3">
      <c r="A5370" s="26" t="str">
        <f t="shared" si="166"/>
        <v/>
      </c>
      <c r="B5370" s="26" t="str">
        <f t="shared" si="167"/>
        <v/>
      </c>
      <c r="C5370" s="27"/>
      <c r="D5370" s="28"/>
      <c r="E5370" s="29"/>
      <c r="F5370" s="29"/>
      <c r="G5370" s="29"/>
      <c r="H5370" s="29"/>
    </row>
    <row r="5371" spans="1:8" ht="39.9" customHeight="1" x14ac:dyDescent="0.3">
      <c r="A5371" s="26" t="str">
        <f t="shared" si="166"/>
        <v/>
      </c>
      <c r="B5371" s="26" t="str">
        <f t="shared" si="167"/>
        <v/>
      </c>
      <c r="C5371" s="27"/>
      <c r="D5371" s="28"/>
      <c r="E5371" s="29"/>
      <c r="F5371" s="29"/>
      <c r="G5371" s="29"/>
      <c r="H5371" s="29"/>
    </row>
    <row r="5372" spans="1:8" ht="39.9" customHeight="1" x14ac:dyDescent="0.3">
      <c r="A5372" s="26" t="str">
        <f t="shared" si="166"/>
        <v/>
      </c>
      <c r="B5372" s="26" t="str">
        <f t="shared" si="167"/>
        <v/>
      </c>
      <c r="C5372" s="27"/>
      <c r="D5372" s="28"/>
      <c r="E5372" s="29"/>
      <c r="F5372" s="29"/>
      <c r="G5372" s="29"/>
      <c r="H5372" s="29"/>
    </row>
    <row r="5373" spans="1:8" ht="39.9" customHeight="1" x14ac:dyDescent="0.3">
      <c r="A5373" s="26" t="str">
        <f t="shared" si="166"/>
        <v/>
      </c>
      <c r="B5373" s="26" t="str">
        <f t="shared" si="167"/>
        <v/>
      </c>
      <c r="C5373" s="27"/>
      <c r="D5373" s="28"/>
      <c r="E5373" s="29"/>
      <c r="F5373" s="29"/>
      <c r="G5373" s="29"/>
      <c r="H5373" s="29"/>
    </row>
    <row r="5374" spans="1:8" ht="39.9" customHeight="1" x14ac:dyDescent="0.3">
      <c r="A5374" s="26" t="str">
        <f t="shared" si="166"/>
        <v/>
      </c>
      <c r="B5374" s="26" t="str">
        <f t="shared" si="167"/>
        <v/>
      </c>
      <c r="C5374" s="27"/>
      <c r="D5374" s="28"/>
      <c r="E5374" s="29"/>
      <c r="F5374" s="29"/>
      <c r="G5374" s="29"/>
      <c r="H5374" s="29"/>
    </row>
    <row r="5375" spans="1:8" ht="39.9" customHeight="1" x14ac:dyDescent="0.3">
      <c r="A5375" s="26" t="str">
        <f t="shared" si="166"/>
        <v/>
      </c>
      <c r="B5375" s="26" t="str">
        <f t="shared" si="167"/>
        <v/>
      </c>
      <c r="C5375" s="27"/>
      <c r="D5375" s="28"/>
      <c r="E5375" s="29"/>
      <c r="F5375" s="29"/>
      <c r="G5375" s="29"/>
      <c r="H5375" s="29"/>
    </row>
    <row r="5376" spans="1:8" ht="39.9" customHeight="1" x14ac:dyDescent="0.3">
      <c r="A5376" s="26" t="str">
        <f t="shared" si="166"/>
        <v/>
      </c>
      <c r="B5376" s="26" t="str">
        <f t="shared" si="167"/>
        <v/>
      </c>
      <c r="C5376" s="27"/>
      <c r="D5376" s="28"/>
      <c r="E5376" s="29"/>
      <c r="F5376" s="29"/>
      <c r="G5376" s="29"/>
      <c r="H5376" s="29"/>
    </row>
    <row r="5377" spans="1:8" ht="39.9" customHeight="1" x14ac:dyDescent="0.3">
      <c r="A5377" s="26" t="str">
        <f t="shared" si="166"/>
        <v/>
      </c>
      <c r="B5377" s="26" t="str">
        <f t="shared" si="167"/>
        <v/>
      </c>
      <c r="C5377" s="27"/>
      <c r="D5377" s="28"/>
      <c r="E5377" s="29"/>
      <c r="F5377" s="29"/>
      <c r="G5377" s="29"/>
      <c r="H5377" s="29"/>
    </row>
    <row r="5378" spans="1:8" ht="39.9" customHeight="1" x14ac:dyDescent="0.3">
      <c r="A5378" s="26" t="str">
        <f t="shared" si="166"/>
        <v/>
      </c>
      <c r="B5378" s="26" t="str">
        <f t="shared" si="167"/>
        <v/>
      </c>
      <c r="C5378" s="27"/>
      <c r="D5378" s="28"/>
      <c r="E5378" s="29"/>
      <c r="F5378" s="29"/>
      <c r="G5378" s="29"/>
      <c r="H5378" s="29"/>
    </row>
    <row r="5379" spans="1:8" ht="39.9" customHeight="1" x14ac:dyDescent="0.3">
      <c r="A5379" s="26" t="str">
        <f t="shared" si="166"/>
        <v/>
      </c>
      <c r="B5379" s="26" t="str">
        <f t="shared" si="167"/>
        <v/>
      </c>
      <c r="C5379" s="27"/>
      <c r="D5379" s="28"/>
      <c r="E5379" s="29"/>
      <c r="F5379" s="29"/>
      <c r="G5379" s="29"/>
      <c r="H5379" s="29"/>
    </row>
    <row r="5380" spans="1:8" ht="39.9" customHeight="1" x14ac:dyDescent="0.3">
      <c r="A5380" s="26" t="str">
        <f t="shared" si="166"/>
        <v/>
      </c>
      <c r="B5380" s="26" t="str">
        <f t="shared" si="167"/>
        <v/>
      </c>
      <c r="C5380" s="27"/>
      <c r="D5380" s="28"/>
      <c r="E5380" s="29"/>
      <c r="F5380" s="29"/>
      <c r="G5380" s="29"/>
      <c r="H5380" s="29"/>
    </row>
    <row r="5381" spans="1:8" ht="39.9" customHeight="1" x14ac:dyDescent="0.3">
      <c r="A5381" s="26" t="str">
        <f t="shared" si="166"/>
        <v/>
      </c>
      <c r="B5381" s="26" t="str">
        <f t="shared" si="167"/>
        <v/>
      </c>
      <c r="C5381" s="27"/>
      <c r="D5381" s="28"/>
      <c r="E5381" s="29"/>
      <c r="F5381" s="29"/>
      <c r="G5381" s="29"/>
      <c r="H5381" s="29"/>
    </row>
    <row r="5382" spans="1:8" ht="39.9" customHeight="1" x14ac:dyDescent="0.3">
      <c r="A5382" s="26" t="str">
        <f t="shared" si="166"/>
        <v/>
      </c>
      <c r="B5382" s="26" t="str">
        <f t="shared" si="167"/>
        <v/>
      </c>
      <c r="C5382" s="27"/>
      <c r="D5382" s="28"/>
      <c r="E5382" s="29"/>
      <c r="F5382" s="29"/>
      <c r="G5382" s="29"/>
      <c r="H5382" s="29"/>
    </row>
    <row r="5383" spans="1:8" ht="39.9" customHeight="1" x14ac:dyDescent="0.3">
      <c r="A5383" s="26" t="str">
        <f t="shared" si="166"/>
        <v/>
      </c>
      <c r="B5383" s="26" t="str">
        <f t="shared" si="167"/>
        <v/>
      </c>
      <c r="C5383" s="27"/>
      <c r="D5383" s="28"/>
      <c r="E5383" s="29"/>
      <c r="F5383" s="29"/>
      <c r="G5383" s="29"/>
      <c r="H5383" s="29"/>
    </row>
    <row r="5384" spans="1:8" ht="39.9" customHeight="1" x14ac:dyDescent="0.3">
      <c r="A5384" s="26" t="str">
        <f t="shared" si="166"/>
        <v/>
      </c>
      <c r="B5384" s="26" t="str">
        <f t="shared" si="167"/>
        <v/>
      </c>
      <c r="C5384" s="27"/>
      <c r="D5384" s="28"/>
      <c r="E5384" s="29"/>
      <c r="F5384" s="29"/>
      <c r="G5384" s="29"/>
      <c r="H5384" s="29"/>
    </row>
    <row r="5385" spans="1:8" ht="39.9" customHeight="1" x14ac:dyDescent="0.3">
      <c r="A5385" s="26" t="str">
        <f t="shared" si="166"/>
        <v/>
      </c>
      <c r="B5385" s="26" t="str">
        <f t="shared" si="167"/>
        <v/>
      </c>
      <c r="C5385" s="27"/>
      <c r="D5385" s="28"/>
      <c r="E5385" s="29"/>
      <c r="F5385" s="29"/>
      <c r="G5385" s="29"/>
      <c r="H5385" s="29"/>
    </row>
    <row r="5386" spans="1:8" ht="39.9" customHeight="1" x14ac:dyDescent="0.3">
      <c r="A5386" s="26" t="str">
        <f t="shared" ref="A5386:A5449" si="168">IF(C5386="","",VLOOKUP(C5386,$L$7:$O$63,2,0))</f>
        <v/>
      </c>
      <c r="B5386" s="26" t="str">
        <f t="shared" ref="B5386:B5449" si="169">IF(C5386="","",VLOOKUP(C5386,$L$7:$O$63,4,0))</f>
        <v/>
      </c>
      <c r="C5386" s="27"/>
      <c r="D5386" s="28"/>
      <c r="E5386" s="29"/>
      <c r="F5386" s="29"/>
      <c r="G5386" s="29"/>
      <c r="H5386" s="29"/>
    </row>
    <row r="5387" spans="1:8" ht="39.9" customHeight="1" x14ac:dyDescent="0.3">
      <c r="A5387" s="26" t="str">
        <f t="shared" si="168"/>
        <v/>
      </c>
      <c r="B5387" s="26" t="str">
        <f t="shared" si="169"/>
        <v/>
      </c>
      <c r="C5387" s="27"/>
      <c r="D5387" s="28"/>
      <c r="E5387" s="29"/>
      <c r="F5387" s="29"/>
      <c r="G5387" s="29"/>
      <c r="H5387" s="29"/>
    </row>
    <row r="5388" spans="1:8" ht="39.9" customHeight="1" x14ac:dyDescent="0.3">
      <c r="A5388" s="26" t="str">
        <f t="shared" si="168"/>
        <v/>
      </c>
      <c r="B5388" s="26" t="str">
        <f t="shared" si="169"/>
        <v/>
      </c>
      <c r="C5388" s="27"/>
      <c r="D5388" s="28"/>
      <c r="E5388" s="29"/>
      <c r="F5388" s="29"/>
      <c r="G5388" s="29"/>
      <c r="H5388" s="29"/>
    </row>
    <row r="5389" spans="1:8" ht="39.9" customHeight="1" x14ac:dyDescent="0.3">
      <c r="A5389" s="26" t="str">
        <f t="shared" si="168"/>
        <v/>
      </c>
      <c r="B5389" s="26" t="str">
        <f t="shared" si="169"/>
        <v/>
      </c>
      <c r="C5389" s="27"/>
      <c r="D5389" s="28"/>
      <c r="E5389" s="29"/>
      <c r="F5389" s="29"/>
      <c r="G5389" s="29"/>
      <c r="H5389" s="29"/>
    </row>
    <row r="5390" spans="1:8" ht="39.9" customHeight="1" x14ac:dyDescent="0.3">
      <c r="A5390" s="26" t="str">
        <f t="shared" si="168"/>
        <v/>
      </c>
      <c r="B5390" s="26" t="str">
        <f t="shared" si="169"/>
        <v/>
      </c>
      <c r="C5390" s="27"/>
      <c r="D5390" s="28"/>
      <c r="E5390" s="29"/>
      <c r="F5390" s="29"/>
      <c r="G5390" s="29"/>
      <c r="H5390" s="29"/>
    </row>
    <row r="5391" spans="1:8" ht="39.9" customHeight="1" x14ac:dyDescent="0.3">
      <c r="A5391" s="26" t="str">
        <f t="shared" si="168"/>
        <v/>
      </c>
      <c r="B5391" s="26" t="str">
        <f t="shared" si="169"/>
        <v/>
      </c>
      <c r="C5391" s="27"/>
      <c r="D5391" s="28"/>
      <c r="E5391" s="29"/>
      <c r="F5391" s="29"/>
      <c r="G5391" s="29"/>
      <c r="H5391" s="29"/>
    </row>
    <row r="5392" spans="1:8" ht="39.9" customHeight="1" x14ac:dyDescent="0.3">
      <c r="A5392" s="26" t="str">
        <f t="shared" si="168"/>
        <v/>
      </c>
      <c r="B5392" s="26" t="str">
        <f t="shared" si="169"/>
        <v/>
      </c>
      <c r="C5392" s="27"/>
      <c r="D5392" s="28"/>
      <c r="E5392" s="29"/>
      <c r="F5392" s="29"/>
      <c r="G5392" s="29"/>
      <c r="H5392" s="29"/>
    </row>
    <row r="5393" spans="1:8" ht="39.9" customHeight="1" x14ac:dyDescent="0.3">
      <c r="A5393" s="26" t="str">
        <f t="shared" si="168"/>
        <v/>
      </c>
      <c r="B5393" s="26" t="str">
        <f t="shared" si="169"/>
        <v/>
      </c>
      <c r="C5393" s="27"/>
      <c r="D5393" s="28"/>
      <c r="E5393" s="29"/>
      <c r="F5393" s="29"/>
      <c r="G5393" s="29"/>
      <c r="H5393" s="29"/>
    </row>
    <row r="5394" spans="1:8" ht="39.9" customHeight="1" x14ac:dyDescent="0.3">
      <c r="A5394" s="26" t="str">
        <f t="shared" si="168"/>
        <v/>
      </c>
      <c r="B5394" s="26" t="str">
        <f t="shared" si="169"/>
        <v/>
      </c>
      <c r="C5394" s="27"/>
      <c r="D5394" s="28"/>
      <c r="E5394" s="29"/>
      <c r="F5394" s="29"/>
      <c r="G5394" s="29"/>
      <c r="H5394" s="29"/>
    </row>
    <row r="5395" spans="1:8" ht="39.9" customHeight="1" x14ac:dyDescent="0.3">
      <c r="A5395" s="26" t="str">
        <f t="shared" si="168"/>
        <v/>
      </c>
      <c r="B5395" s="26" t="str">
        <f t="shared" si="169"/>
        <v/>
      </c>
      <c r="C5395" s="27"/>
      <c r="D5395" s="28"/>
      <c r="E5395" s="29"/>
      <c r="F5395" s="29"/>
      <c r="G5395" s="29"/>
      <c r="H5395" s="29"/>
    </row>
    <row r="5396" spans="1:8" ht="39.9" customHeight="1" x14ac:dyDescent="0.3">
      <c r="A5396" s="26" t="str">
        <f t="shared" si="168"/>
        <v/>
      </c>
      <c r="B5396" s="26" t="str">
        <f t="shared" si="169"/>
        <v/>
      </c>
      <c r="C5396" s="27"/>
      <c r="D5396" s="28"/>
      <c r="E5396" s="29"/>
      <c r="F5396" s="29"/>
      <c r="G5396" s="29"/>
      <c r="H5396" s="29"/>
    </row>
    <row r="5397" spans="1:8" ht="39.9" customHeight="1" x14ac:dyDescent="0.3">
      <c r="A5397" s="26" t="str">
        <f t="shared" si="168"/>
        <v/>
      </c>
      <c r="B5397" s="26" t="str">
        <f t="shared" si="169"/>
        <v/>
      </c>
      <c r="C5397" s="27"/>
      <c r="D5397" s="28"/>
      <c r="E5397" s="29"/>
      <c r="F5397" s="29"/>
      <c r="G5397" s="29"/>
      <c r="H5397" s="29"/>
    </row>
    <row r="5398" spans="1:8" ht="39.9" customHeight="1" x14ac:dyDescent="0.3">
      <c r="A5398" s="26" t="str">
        <f t="shared" si="168"/>
        <v/>
      </c>
      <c r="B5398" s="26" t="str">
        <f t="shared" si="169"/>
        <v/>
      </c>
      <c r="C5398" s="27"/>
      <c r="D5398" s="28"/>
      <c r="E5398" s="29"/>
      <c r="F5398" s="29"/>
      <c r="G5398" s="29"/>
      <c r="H5398" s="29"/>
    </row>
    <row r="5399" spans="1:8" ht="39.9" customHeight="1" x14ac:dyDescent="0.3">
      <c r="A5399" s="26" t="str">
        <f t="shared" si="168"/>
        <v/>
      </c>
      <c r="B5399" s="26" t="str">
        <f t="shared" si="169"/>
        <v/>
      </c>
      <c r="C5399" s="27"/>
      <c r="D5399" s="28"/>
      <c r="E5399" s="29"/>
      <c r="F5399" s="29"/>
      <c r="G5399" s="29"/>
      <c r="H5399" s="29"/>
    </row>
    <row r="5400" spans="1:8" ht="39.9" customHeight="1" x14ac:dyDescent="0.3">
      <c r="A5400" s="26" t="str">
        <f t="shared" si="168"/>
        <v/>
      </c>
      <c r="B5400" s="26" t="str">
        <f t="shared" si="169"/>
        <v/>
      </c>
      <c r="C5400" s="27"/>
      <c r="D5400" s="28"/>
      <c r="E5400" s="29"/>
      <c r="F5400" s="29"/>
      <c r="G5400" s="29"/>
      <c r="H5400" s="29"/>
    </row>
    <row r="5401" spans="1:8" ht="39.9" customHeight="1" x14ac:dyDescent="0.3">
      <c r="A5401" s="26" t="str">
        <f t="shared" si="168"/>
        <v/>
      </c>
      <c r="B5401" s="26" t="str">
        <f t="shared" si="169"/>
        <v/>
      </c>
      <c r="C5401" s="27"/>
      <c r="D5401" s="28"/>
      <c r="E5401" s="29"/>
      <c r="F5401" s="29"/>
      <c r="G5401" s="29"/>
      <c r="H5401" s="29"/>
    </row>
    <row r="5402" spans="1:8" ht="39.9" customHeight="1" x14ac:dyDescent="0.3">
      <c r="A5402" s="26" t="str">
        <f t="shared" si="168"/>
        <v/>
      </c>
      <c r="B5402" s="26" t="str">
        <f t="shared" si="169"/>
        <v/>
      </c>
      <c r="C5402" s="27"/>
      <c r="D5402" s="28"/>
      <c r="E5402" s="29"/>
      <c r="F5402" s="29"/>
      <c r="G5402" s="29"/>
      <c r="H5402" s="29"/>
    </row>
    <row r="5403" spans="1:8" ht="39.9" customHeight="1" x14ac:dyDescent="0.3">
      <c r="A5403" s="26" t="str">
        <f t="shared" si="168"/>
        <v/>
      </c>
      <c r="B5403" s="26" t="str">
        <f t="shared" si="169"/>
        <v/>
      </c>
      <c r="C5403" s="27"/>
      <c r="D5403" s="28"/>
      <c r="E5403" s="29"/>
      <c r="F5403" s="29"/>
      <c r="G5403" s="29"/>
      <c r="H5403" s="29"/>
    </row>
    <row r="5404" spans="1:8" ht="39.9" customHeight="1" x14ac:dyDescent="0.3">
      <c r="A5404" s="26" t="str">
        <f t="shared" si="168"/>
        <v/>
      </c>
      <c r="B5404" s="26" t="str">
        <f t="shared" si="169"/>
        <v/>
      </c>
      <c r="C5404" s="27"/>
      <c r="D5404" s="28"/>
      <c r="E5404" s="29"/>
      <c r="F5404" s="29"/>
      <c r="G5404" s="29"/>
      <c r="H5404" s="29"/>
    </row>
    <row r="5405" spans="1:8" ht="39.9" customHeight="1" x14ac:dyDescent="0.3">
      <c r="A5405" s="26" t="str">
        <f t="shared" si="168"/>
        <v/>
      </c>
      <c r="B5405" s="26" t="str">
        <f t="shared" si="169"/>
        <v/>
      </c>
      <c r="C5405" s="27"/>
      <c r="D5405" s="28"/>
      <c r="E5405" s="29"/>
      <c r="F5405" s="29"/>
      <c r="G5405" s="29"/>
      <c r="H5405" s="29"/>
    </row>
    <row r="5406" spans="1:8" ht="39.9" customHeight="1" x14ac:dyDescent="0.3">
      <c r="A5406" s="26" t="str">
        <f t="shared" si="168"/>
        <v/>
      </c>
      <c r="B5406" s="26" t="str">
        <f t="shared" si="169"/>
        <v/>
      </c>
      <c r="C5406" s="27"/>
      <c r="D5406" s="28"/>
      <c r="E5406" s="29"/>
      <c r="F5406" s="29"/>
      <c r="G5406" s="29"/>
      <c r="H5406" s="29"/>
    </row>
    <row r="5407" spans="1:8" ht="39.9" customHeight="1" x14ac:dyDescent="0.3">
      <c r="A5407" s="26" t="str">
        <f t="shared" si="168"/>
        <v/>
      </c>
      <c r="B5407" s="26" t="str">
        <f t="shared" si="169"/>
        <v/>
      </c>
      <c r="C5407" s="27"/>
      <c r="D5407" s="28"/>
      <c r="E5407" s="29"/>
      <c r="F5407" s="29"/>
      <c r="G5407" s="29"/>
      <c r="H5407" s="29"/>
    </row>
    <row r="5408" spans="1:8" ht="39.9" customHeight="1" x14ac:dyDescent="0.3">
      <c r="A5408" s="26" t="str">
        <f t="shared" si="168"/>
        <v/>
      </c>
      <c r="B5408" s="26" t="str">
        <f t="shared" si="169"/>
        <v/>
      </c>
      <c r="C5408" s="27"/>
      <c r="D5408" s="28"/>
      <c r="E5408" s="29"/>
      <c r="F5408" s="29"/>
      <c r="G5408" s="29"/>
      <c r="H5408" s="29"/>
    </row>
    <row r="5409" spans="1:8" ht="39.9" customHeight="1" x14ac:dyDescent="0.3">
      <c r="A5409" s="26" t="str">
        <f t="shared" si="168"/>
        <v/>
      </c>
      <c r="B5409" s="26" t="str">
        <f t="shared" si="169"/>
        <v/>
      </c>
      <c r="C5409" s="27"/>
      <c r="D5409" s="28"/>
      <c r="E5409" s="29"/>
      <c r="F5409" s="29"/>
      <c r="G5409" s="29"/>
      <c r="H5409" s="29"/>
    </row>
    <row r="5410" spans="1:8" ht="39.9" customHeight="1" x14ac:dyDescent="0.3">
      <c r="A5410" s="26" t="str">
        <f t="shared" si="168"/>
        <v/>
      </c>
      <c r="B5410" s="26" t="str">
        <f t="shared" si="169"/>
        <v/>
      </c>
      <c r="C5410" s="27"/>
      <c r="D5410" s="28"/>
      <c r="E5410" s="29"/>
      <c r="F5410" s="29"/>
      <c r="G5410" s="29"/>
      <c r="H5410" s="29"/>
    </row>
    <row r="5411" spans="1:8" ht="39.9" customHeight="1" x14ac:dyDescent="0.3">
      <c r="A5411" s="26" t="str">
        <f t="shared" si="168"/>
        <v/>
      </c>
      <c r="B5411" s="26" t="str">
        <f t="shared" si="169"/>
        <v/>
      </c>
      <c r="C5411" s="27"/>
      <c r="D5411" s="28"/>
      <c r="E5411" s="29"/>
      <c r="F5411" s="29"/>
      <c r="G5411" s="29"/>
      <c r="H5411" s="29"/>
    </row>
    <row r="5412" spans="1:8" ht="39.9" customHeight="1" x14ac:dyDescent="0.3">
      <c r="A5412" s="26" t="str">
        <f t="shared" si="168"/>
        <v/>
      </c>
      <c r="B5412" s="26" t="str">
        <f t="shared" si="169"/>
        <v/>
      </c>
      <c r="C5412" s="27"/>
      <c r="D5412" s="28"/>
      <c r="E5412" s="29"/>
      <c r="F5412" s="29"/>
      <c r="G5412" s="29"/>
      <c r="H5412" s="29"/>
    </row>
    <row r="5413" spans="1:8" ht="39.9" customHeight="1" x14ac:dyDescent="0.3">
      <c r="A5413" s="26" t="str">
        <f t="shared" si="168"/>
        <v/>
      </c>
      <c r="B5413" s="26" t="str">
        <f t="shared" si="169"/>
        <v/>
      </c>
      <c r="C5413" s="27"/>
      <c r="D5413" s="28"/>
      <c r="E5413" s="29"/>
      <c r="F5413" s="29"/>
      <c r="G5413" s="29"/>
      <c r="H5413" s="29"/>
    </row>
    <row r="5414" spans="1:8" ht="39.9" customHeight="1" x14ac:dyDescent="0.3">
      <c r="A5414" s="26" t="str">
        <f t="shared" si="168"/>
        <v/>
      </c>
      <c r="B5414" s="26" t="str">
        <f t="shared" si="169"/>
        <v/>
      </c>
      <c r="C5414" s="27"/>
      <c r="D5414" s="28"/>
      <c r="E5414" s="29"/>
      <c r="F5414" s="29"/>
      <c r="G5414" s="29"/>
      <c r="H5414" s="29"/>
    </row>
    <row r="5415" spans="1:8" ht="39.9" customHeight="1" x14ac:dyDescent="0.3">
      <c r="A5415" s="26" t="str">
        <f t="shared" si="168"/>
        <v/>
      </c>
      <c r="B5415" s="26" t="str">
        <f t="shared" si="169"/>
        <v/>
      </c>
      <c r="C5415" s="27"/>
      <c r="D5415" s="28"/>
      <c r="E5415" s="29"/>
      <c r="F5415" s="29"/>
      <c r="G5415" s="29"/>
      <c r="H5415" s="29"/>
    </row>
    <row r="5416" spans="1:8" ht="39.9" customHeight="1" x14ac:dyDescent="0.3">
      <c r="A5416" s="26" t="str">
        <f t="shared" si="168"/>
        <v/>
      </c>
      <c r="B5416" s="26" t="str">
        <f t="shared" si="169"/>
        <v/>
      </c>
      <c r="C5416" s="27"/>
      <c r="D5416" s="28"/>
      <c r="E5416" s="29"/>
      <c r="F5416" s="29"/>
      <c r="G5416" s="29"/>
      <c r="H5416" s="29"/>
    </row>
    <row r="5417" spans="1:8" ht="39.9" customHeight="1" x14ac:dyDescent="0.3">
      <c r="A5417" s="26" t="str">
        <f t="shared" si="168"/>
        <v/>
      </c>
      <c r="B5417" s="26" t="str">
        <f t="shared" si="169"/>
        <v/>
      </c>
      <c r="C5417" s="27"/>
      <c r="D5417" s="28"/>
      <c r="E5417" s="29"/>
      <c r="F5417" s="29"/>
      <c r="G5417" s="29"/>
      <c r="H5417" s="29"/>
    </row>
    <row r="5418" spans="1:8" ht="39.9" customHeight="1" x14ac:dyDescent="0.3">
      <c r="A5418" s="26" t="str">
        <f t="shared" si="168"/>
        <v/>
      </c>
      <c r="B5418" s="26" t="str">
        <f t="shared" si="169"/>
        <v/>
      </c>
      <c r="C5418" s="27"/>
      <c r="D5418" s="28"/>
      <c r="E5418" s="29"/>
      <c r="F5418" s="29"/>
      <c r="G5418" s="29"/>
      <c r="H5418" s="29"/>
    </row>
    <row r="5419" spans="1:8" ht="39.9" customHeight="1" x14ac:dyDescent="0.3">
      <c r="A5419" s="26" t="str">
        <f t="shared" si="168"/>
        <v/>
      </c>
      <c r="B5419" s="26" t="str">
        <f t="shared" si="169"/>
        <v/>
      </c>
      <c r="C5419" s="27"/>
      <c r="D5419" s="28"/>
      <c r="E5419" s="29"/>
      <c r="F5419" s="29"/>
      <c r="G5419" s="29"/>
      <c r="H5419" s="29"/>
    </row>
    <row r="5420" spans="1:8" ht="39.9" customHeight="1" x14ac:dyDescent="0.3">
      <c r="A5420" s="26" t="str">
        <f t="shared" si="168"/>
        <v/>
      </c>
      <c r="B5420" s="26" t="str">
        <f t="shared" si="169"/>
        <v/>
      </c>
      <c r="C5420" s="27"/>
      <c r="D5420" s="28"/>
      <c r="E5420" s="29"/>
      <c r="F5420" s="29"/>
      <c r="G5420" s="29"/>
      <c r="H5420" s="29"/>
    </row>
    <row r="5421" spans="1:8" ht="39.9" customHeight="1" x14ac:dyDescent="0.3">
      <c r="A5421" s="26" t="str">
        <f t="shared" si="168"/>
        <v/>
      </c>
      <c r="B5421" s="26" t="str">
        <f t="shared" si="169"/>
        <v/>
      </c>
      <c r="C5421" s="27"/>
      <c r="D5421" s="28"/>
      <c r="E5421" s="29"/>
      <c r="F5421" s="29"/>
      <c r="G5421" s="29"/>
      <c r="H5421" s="29"/>
    </row>
    <row r="5422" spans="1:8" ht="39.9" customHeight="1" x14ac:dyDescent="0.3">
      <c r="A5422" s="26" t="str">
        <f t="shared" si="168"/>
        <v/>
      </c>
      <c r="B5422" s="26" t="str">
        <f t="shared" si="169"/>
        <v/>
      </c>
      <c r="C5422" s="27"/>
      <c r="D5422" s="28"/>
      <c r="E5422" s="29"/>
      <c r="F5422" s="29"/>
      <c r="G5422" s="29"/>
      <c r="H5422" s="29"/>
    </row>
    <row r="5423" spans="1:8" ht="39.9" customHeight="1" x14ac:dyDescent="0.3">
      <c r="A5423" s="26" t="str">
        <f t="shared" si="168"/>
        <v/>
      </c>
      <c r="B5423" s="26" t="str">
        <f t="shared" si="169"/>
        <v/>
      </c>
      <c r="C5423" s="27"/>
      <c r="D5423" s="28"/>
      <c r="E5423" s="29"/>
      <c r="F5423" s="29"/>
      <c r="G5423" s="29"/>
      <c r="H5423" s="29"/>
    </row>
    <row r="5424" spans="1:8" ht="39.9" customHeight="1" x14ac:dyDescent="0.3">
      <c r="A5424" s="26" t="str">
        <f t="shared" si="168"/>
        <v/>
      </c>
      <c r="B5424" s="26" t="str">
        <f t="shared" si="169"/>
        <v/>
      </c>
      <c r="C5424" s="27"/>
      <c r="D5424" s="28"/>
      <c r="E5424" s="29"/>
      <c r="F5424" s="29"/>
      <c r="G5424" s="29"/>
      <c r="H5424" s="29"/>
    </row>
    <row r="5425" spans="1:8" ht="39.9" customHeight="1" x14ac:dyDescent="0.3">
      <c r="A5425" s="26" t="str">
        <f t="shared" si="168"/>
        <v/>
      </c>
      <c r="B5425" s="26" t="str">
        <f t="shared" si="169"/>
        <v/>
      </c>
      <c r="C5425" s="27"/>
      <c r="D5425" s="28"/>
      <c r="E5425" s="29"/>
      <c r="F5425" s="29"/>
      <c r="G5425" s="29"/>
      <c r="H5425" s="29"/>
    </row>
    <row r="5426" spans="1:8" ht="39.9" customHeight="1" x14ac:dyDescent="0.3">
      <c r="A5426" s="26" t="str">
        <f t="shared" si="168"/>
        <v/>
      </c>
      <c r="B5426" s="26" t="str">
        <f t="shared" si="169"/>
        <v/>
      </c>
      <c r="C5426" s="27"/>
      <c r="D5426" s="28"/>
      <c r="E5426" s="29"/>
      <c r="F5426" s="29"/>
      <c r="G5426" s="29"/>
      <c r="H5426" s="29"/>
    </row>
    <row r="5427" spans="1:8" ht="39.9" customHeight="1" x14ac:dyDescent="0.3">
      <c r="A5427" s="26" t="str">
        <f t="shared" si="168"/>
        <v/>
      </c>
      <c r="B5427" s="26" t="str">
        <f t="shared" si="169"/>
        <v/>
      </c>
      <c r="C5427" s="27"/>
      <c r="D5427" s="28"/>
      <c r="E5427" s="29"/>
      <c r="F5427" s="29"/>
      <c r="G5427" s="29"/>
      <c r="H5427" s="29"/>
    </row>
    <row r="5428" spans="1:8" ht="39.9" customHeight="1" x14ac:dyDescent="0.3">
      <c r="A5428" s="26" t="str">
        <f t="shared" si="168"/>
        <v/>
      </c>
      <c r="B5428" s="26" t="str">
        <f t="shared" si="169"/>
        <v/>
      </c>
      <c r="C5428" s="27"/>
      <c r="D5428" s="28"/>
      <c r="E5428" s="29"/>
      <c r="F5428" s="29"/>
      <c r="G5428" s="29"/>
      <c r="H5428" s="29"/>
    </row>
    <row r="5429" spans="1:8" ht="39.9" customHeight="1" x14ac:dyDescent="0.3">
      <c r="A5429" s="26" t="str">
        <f t="shared" si="168"/>
        <v/>
      </c>
      <c r="B5429" s="26" t="str">
        <f t="shared" si="169"/>
        <v/>
      </c>
      <c r="C5429" s="27"/>
      <c r="D5429" s="28"/>
      <c r="E5429" s="29"/>
      <c r="F5429" s="29"/>
      <c r="G5429" s="29"/>
      <c r="H5429" s="29"/>
    </row>
    <row r="5430" spans="1:8" ht="39.9" customHeight="1" x14ac:dyDescent="0.3">
      <c r="A5430" s="26" t="str">
        <f t="shared" si="168"/>
        <v/>
      </c>
      <c r="B5430" s="26" t="str">
        <f t="shared" si="169"/>
        <v/>
      </c>
      <c r="C5430" s="27"/>
      <c r="D5430" s="28"/>
      <c r="E5430" s="29"/>
      <c r="F5430" s="29"/>
      <c r="G5430" s="29"/>
      <c r="H5430" s="29"/>
    </row>
    <row r="5431" spans="1:8" ht="39.9" customHeight="1" x14ac:dyDescent="0.3">
      <c r="A5431" s="26" t="str">
        <f t="shared" si="168"/>
        <v/>
      </c>
      <c r="B5431" s="26" t="str">
        <f t="shared" si="169"/>
        <v/>
      </c>
      <c r="C5431" s="27"/>
      <c r="D5431" s="28"/>
      <c r="E5431" s="29"/>
      <c r="F5431" s="29"/>
      <c r="G5431" s="29"/>
      <c r="H5431" s="29"/>
    </row>
    <row r="5432" spans="1:8" ht="39.9" customHeight="1" x14ac:dyDescent="0.3">
      <c r="A5432" s="26" t="str">
        <f t="shared" si="168"/>
        <v/>
      </c>
      <c r="B5432" s="26" t="str">
        <f t="shared" si="169"/>
        <v/>
      </c>
      <c r="C5432" s="27"/>
      <c r="D5432" s="28"/>
      <c r="E5432" s="29"/>
      <c r="F5432" s="29"/>
      <c r="G5432" s="29"/>
      <c r="H5432" s="29"/>
    </row>
    <row r="5433" spans="1:8" ht="39.9" customHeight="1" x14ac:dyDescent="0.3">
      <c r="A5433" s="26" t="str">
        <f t="shared" si="168"/>
        <v/>
      </c>
      <c r="B5433" s="26" t="str">
        <f t="shared" si="169"/>
        <v/>
      </c>
      <c r="C5433" s="27"/>
      <c r="D5433" s="28"/>
      <c r="E5433" s="29"/>
      <c r="F5433" s="29"/>
      <c r="G5433" s="29"/>
      <c r="H5433" s="29"/>
    </row>
    <row r="5434" spans="1:8" ht="39.9" customHeight="1" x14ac:dyDescent="0.3">
      <c r="A5434" s="26" t="str">
        <f t="shared" si="168"/>
        <v/>
      </c>
      <c r="B5434" s="26" t="str">
        <f t="shared" si="169"/>
        <v/>
      </c>
      <c r="C5434" s="27"/>
      <c r="D5434" s="28"/>
      <c r="E5434" s="29"/>
      <c r="F5434" s="29"/>
      <c r="G5434" s="29"/>
      <c r="H5434" s="29"/>
    </row>
    <row r="5435" spans="1:8" ht="39.9" customHeight="1" x14ac:dyDescent="0.3">
      <c r="A5435" s="26" t="str">
        <f t="shared" si="168"/>
        <v/>
      </c>
      <c r="B5435" s="26" t="str">
        <f t="shared" si="169"/>
        <v/>
      </c>
      <c r="C5435" s="27"/>
      <c r="D5435" s="28"/>
      <c r="E5435" s="29"/>
      <c r="F5435" s="29"/>
      <c r="G5435" s="29"/>
      <c r="H5435" s="29"/>
    </row>
    <row r="5436" spans="1:8" ht="39.9" customHeight="1" x14ac:dyDescent="0.3">
      <c r="A5436" s="26" t="str">
        <f t="shared" si="168"/>
        <v/>
      </c>
      <c r="B5436" s="26" t="str">
        <f t="shared" si="169"/>
        <v/>
      </c>
      <c r="C5436" s="27"/>
      <c r="D5436" s="28"/>
      <c r="E5436" s="29"/>
      <c r="F5436" s="29"/>
      <c r="G5436" s="29"/>
      <c r="H5436" s="29"/>
    </row>
    <row r="5437" spans="1:8" ht="39.9" customHeight="1" x14ac:dyDescent="0.3">
      <c r="A5437" s="26" t="str">
        <f t="shared" si="168"/>
        <v/>
      </c>
      <c r="B5437" s="26" t="str">
        <f t="shared" si="169"/>
        <v/>
      </c>
      <c r="C5437" s="27"/>
      <c r="D5437" s="28"/>
      <c r="E5437" s="29"/>
      <c r="F5437" s="29"/>
      <c r="G5437" s="29"/>
      <c r="H5437" s="29"/>
    </row>
    <row r="5438" spans="1:8" ht="39.9" customHeight="1" x14ac:dyDescent="0.3">
      <c r="A5438" s="26" t="str">
        <f t="shared" si="168"/>
        <v/>
      </c>
      <c r="B5438" s="26" t="str">
        <f t="shared" si="169"/>
        <v/>
      </c>
      <c r="C5438" s="27"/>
      <c r="D5438" s="28"/>
      <c r="E5438" s="29"/>
      <c r="F5438" s="29"/>
      <c r="G5438" s="29"/>
      <c r="H5438" s="29"/>
    </row>
    <row r="5439" spans="1:8" ht="39.9" customHeight="1" x14ac:dyDescent="0.3">
      <c r="A5439" s="26" t="str">
        <f t="shared" si="168"/>
        <v/>
      </c>
      <c r="B5439" s="26" t="str">
        <f t="shared" si="169"/>
        <v/>
      </c>
      <c r="C5439" s="27"/>
      <c r="D5439" s="28"/>
      <c r="E5439" s="29"/>
      <c r="F5439" s="29"/>
      <c r="G5439" s="29"/>
      <c r="H5439" s="29"/>
    </row>
    <row r="5440" spans="1:8" ht="39.9" customHeight="1" x14ac:dyDescent="0.3">
      <c r="A5440" s="26" t="str">
        <f t="shared" si="168"/>
        <v/>
      </c>
      <c r="B5440" s="26" t="str">
        <f t="shared" si="169"/>
        <v/>
      </c>
      <c r="C5440" s="27"/>
      <c r="D5440" s="28"/>
      <c r="E5440" s="29"/>
      <c r="F5440" s="29"/>
      <c r="G5440" s="29"/>
      <c r="H5440" s="29"/>
    </row>
    <row r="5441" spans="1:8" ht="39.9" customHeight="1" x14ac:dyDescent="0.3">
      <c r="A5441" s="26" t="str">
        <f t="shared" si="168"/>
        <v/>
      </c>
      <c r="B5441" s="26" t="str">
        <f t="shared" si="169"/>
        <v/>
      </c>
      <c r="C5441" s="27"/>
      <c r="D5441" s="28"/>
      <c r="E5441" s="29"/>
      <c r="F5441" s="29"/>
      <c r="G5441" s="29"/>
      <c r="H5441" s="29"/>
    </row>
    <row r="5442" spans="1:8" ht="39.9" customHeight="1" x14ac:dyDescent="0.3">
      <c r="A5442" s="26" t="str">
        <f t="shared" si="168"/>
        <v/>
      </c>
      <c r="B5442" s="26" t="str">
        <f t="shared" si="169"/>
        <v/>
      </c>
      <c r="C5442" s="27"/>
      <c r="D5442" s="28"/>
      <c r="E5442" s="29"/>
      <c r="F5442" s="29"/>
      <c r="G5442" s="29"/>
      <c r="H5442" s="29"/>
    </row>
    <row r="5443" spans="1:8" ht="39.9" customHeight="1" x14ac:dyDescent="0.3">
      <c r="A5443" s="26" t="str">
        <f t="shared" si="168"/>
        <v/>
      </c>
      <c r="B5443" s="26" t="str">
        <f t="shared" si="169"/>
        <v/>
      </c>
      <c r="C5443" s="27"/>
      <c r="D5443" s="28"/>
      <c r="E5443" s="29"/>
      <c r="F5443" s="29"/>
      <c r="G5443" s="29"/>
      <c r="H5443" s="29"/>
    </row>
    <row r="5444" spans="1:8" ht="39.9" customHeight="1" x14ac:dyDescent="0.3">
      <c r="A5444" s="26" t="str">
        <f t="shared" si="168"/>
        <v/>
      </c>
      <c r="B5444" s="26" t="str">
        <f t="shared" si="169"/>
        <v/>
      </c>
      <c r="C5444" s="27"/>
      <c r="D5444" s="28"/>
      <c r="E5444" s="29"/>
      <c r="F5444" s="29"/>
      <c r="G5444" s="29"/>
      <c r="H5444" s="29"/>
    </row>
    <row r="5445" spans="1:8" ht="39.9" customHeight="1" x14ac:dyDescent="0.3">
      <c r="A5445" s="26" t="str">
        <f t="shared" si="168"/>
        <v/>
      </c>
      <c r="B5445" s="26" t="str">
        <f t="shared" si="169"/>
        <v/>
      </c>
      <c r="C5445" s="27"/>
      <c r="D5445" s="28"/>
      <c r="E5445" s="29"/>
      <c r="F5445" s="29"/>
      <c r="G5445" s="29"/>
      <c r="H5445" s="29"/>
    </row>
    <row r="5446" spans="1:8" ht="39.9" customHeight="1" x14ac:dyDescent="0.3">
      <c r="A5446" s="26" t="str">
        <f t="shared" si="168"/>
        <v/>
      </c>
      <c r="B5446" s="26" t="str">
        <f t="shared" si="169"/>
        <v/>
      </c>
      <c r="C5446" s="27"/>
      <c r="D5446" s="28"/>
      <c r="E5446" s="29"/>
      <c r="F5446" s="29"/>
      <c r="G5446" s="29"/>
      <c r="H5446" s="29"/>
    </row>
    <row r="5447" spans="1:8" ht="39.9" customHeight="1" x14ac:dyDescent="0.3">
      <c r="A5447" s="26" t="str">
        <f t="shared" si="168"/>
        <v/>
      </c>
      <c r="B5447" s="26" t="str">
        <f t="shared" si="169"/>
        <v/>
      </c>
      <c r="C5447" s="27"/>
      <c r="D5447" s="28"/>
      <c r="E5447" s="29"/>
      <c r="F5447" s="29"/>
      <c r="G5447" s="29"/>
      <c r="H5447" s="29"/>
    </row>
    <row r="5448" spans="1:8" ht="39.9" customHeight="1" x14ac:dyDescent="0.3">
      <c r="A5448" s="26" t="str">
        <f t="shared" si="168"/>
        <v/>
      </c>
      <c r="B5448" s="26" t="str">
        <f t="shared" si="169"/>
        <v/>
      </c>
      <c r="C5448" s="27"/>
      <c r="D5448" s="28"/>
      <c r="E5448" s="29"/>
      <c r="F5448" s="29"/>
      <c r="G5448" s="29"/>
      <c r="H5448" s="29"/>
    </row>
    <row r="5449" spans="1:8" ht="39.9" customHeight="1" x14ac:dyDescent="0.3">
      <c r="A5449" s="26" t="str">
        <f t="shared" si="168"/>
        <v/>
      </c>
      <c r="B5449" s="26" t="str">
        <f t="shared" si="169"/>
        <v/>
      </c>
      <c r="C5449" s="27"/>
      <c r="D5449" s="28"/>
      <c r="E5449" s="29"/>
      <c r="F5449" s="29"/>
      <c r="G5449" s="29"/>
      <c r="H5449" s="29"/>
    </row>
    <row r="5450" spans="1:8" ht="39.9" customHeight="1" x14ac:dyDescent="0.3">
      <c r="A5450" s="26" t="str">
        <f t="shared" ref="A5450:A5513" si="170">IF(C5450="","",VLOOKUP(C5450,$L$7:$O$63,2,0))</f>
        <v/>
      </c>
      <c r="B5450" s="26" t="str">
        <f t="shared" ref="B5450:B5513" si="171">IF(C5450="","",VLOOKUP(C5450,$L$7:$O$63,4,0))</f>
        <v/>
      </c>
      <c r="C5450" s="27"/>
      <c r="D5450" s="28"/>
      <c r="E5450" s="29"/>
      <c r="F5450" s="29"/>
      <c r="G5450" s="29"/>
      <c r="H5450" s="29"/>
    </row>
    <row r="5451" spans="1:8" ht="39.9" customHeight="1" x14ac:dyDescent="0.3">
      <c r="A5451" s="26" t="str">
        <f t="shared" si="170"/>
        <v/>
      </c>
      <c r="B5451" s="26" t="str">
        <f t="shared" si="171"/>
        <v/>
      </c>
      <c r="C5451" s="27"/>
      <c r="D5451" s="28"/>
      <c r="E5451" s="29"/>
      <c r="F5451" s="29"/>
      <c r="G5451" s="29"/>
      <c r="H5451" s="29"/>
    </row>
    <row r="5452" spans="1:8" ht="39.9" customHeight="1" x14ac:dyDescent="0.3">
      <c r="A5452" s="26" t="str">
        <f t="shared" si="170"/>
        <v/>
      </c>
      <c r="B5452" s="26" t="str">
        <f t="shared" si="171"/>
        <v/>
      </c>
      <c r="C5452" s="27"/>
      <c r="D5452" s="28"/>
      <c r="E5452" s="29"/>
      <c r="F5452" s="29"/>
      <c r="G5452" s="29"/>
      <c r="H5452" s="29"/>
    </row>
    <row r="5453" spans="1:8" ht="39.9" customHeight="1" x14ac:dyDescent="0.3">
      <c r="A5453" s="26" t="str">
        <f t="shared" si="170"/>
        <v/>
      </c>
      <c r="B5453" s="26" t="str">
        <f t="shared" si="171"/>
        <v/>
      </c>
      <c r="C5453" s="27"/>
      <c r="D5453" s="28"/>
      <c r="E5453" s="29"/>
      <c r="F5453" s="29"/>
      <c r="G5453" s="29"/>
      <c r="H5453" s="29"/>
    </row>
    <row r="5454" spans="1:8" ht="39.9" customHeight="1" x14ac:dyDescent="0.3">
      <c r="A5454" s="26" t="str">
        <f t="shared" si="170"/>
        <v/>
      </c>
      <c r="B5454" s="26" t="str">
        <f t="shared" si="171"/>
        <v/>
      </c>
      <c r="C5454" s="27"/>
      <c r="D5454" s="28"/>
      <c r="E5454" s="29"/>
      <c r="F5454" s="29"/>
      <c r="G5454" s="29"/>
      <c r="H5454" s="29"/>
    </row>
    <row r="5455" spans="1:8" ht="39.9" customHeight="1" x14ac:dyDescent="0.3">
      <c r="A5455" s="26" t="str">
        <f t="shared" si="170"/>
        <v/>
      </c>
      <c r="B5455" s="26" t="str">
        <f t="shared" si="171"/>
        <v/>
      </c>
      <c r="C5455" s="27"/>
      <c r="D5455" s="28"/>
      <c r="E5455" s="29"/>
      <c r="F5455" s="29"/>
      <c r="G5455" s="29"/>
      <c r="H5455" s="29"/>
    </row>
    <row r="5456" spans="1:8" ht="39.9" customHeight="1" x14ac:dyDescent="0.3">
      <c r="A5456" s="26" t="str">
        <f t="shared" si="170"/>
        <v/>
      </c>
      <c r="B5456" s="26" t="str">
        <f t="shared" si="171"/>
        <v/>
      </c>
      <c r="C5456" s="27"/>
      <c r="D5456" s="28"/>
      <c r="E5456" s="29"/>
      <c r="F5456" s="29"/>
      <c r="G5456" s="29"/>
      <c r="H5456" s="29"/>
    </row>
    <row r="5457" spans="1:8" ht="39.9" customHeight="1" x14ac:dyDescent="0.3">
      <c r="A5457" s="26" t="str">
        <f t="shared" si="170"/>
        <v/>
      </c>
      <c r="B5457" s="26" t="str">
        <f t="shared" si="171"/>
        <v/>
      </c>
      <c r="C5457" s="27"/>
      <c r="D5457" s="28"/>
      <c r="E5457" s="29"/>
      <c r="F5457" s="29"/>
      <c r="G5457" s="29"/>
      <c r="H5457" s="29"/>
    </row>
    <row r="5458" spans="1:8" ht="39.9" customHeight="1" x14ac:dyDescent="0.3">
      <c r="A5458" s="26" t="str">
        <f t="shared" si="170"/>
        <v/>
      </c>
      <c r="B5458" s="26" t="str">
        <f t="shared" si="171"/>
        <v/>
      </c>
      <c r="C5458" s="27"/>
      <c r="D5458" s="28"/>
      <c r="E5458" s="29"/>
      <c r="F5458" s="29"/>
      <c r="G5458" s="29"/>
      <c r="H5458" s="29"/>
    </row>
    <row r="5459" spans="1:8" ht="39.9" customHeight="1" x14ac:dyDescent="0.3">
      <c r="A5459" s="26" t="str">
        <f t="shared" si="170"/>
        <v/>
      </c>
      <c r="B5459" s="26" t="str">
        <f t="shared" si="171"/>
        <v/>
      </c>
      <c r="C5459" s="27"/>
      <c r="D5459" s="28"/>
      <c r="E5459" s="29"/>
      <c r="F5459" s="29"/>
      <c r="G5459" s="29"/>
      <c r="H5459" s="29"/>
    </row>
    <row r="5460" spans="1:8" ht="39.9" customHeight="1" x14ac:dyDescent="0.3">
      <c r="A5460" s="26" t="str">
        <f t="shared" si="170"/>
        <v/>
      </c>
      <c r="B5460" s="26" t="str">
        <f t="shared" si="171"/>
        <v/>
      </c>
      <c r="C5460" s="27"/>
      <c r="D5460" s="28"/>
      <c r="E5460" s="29"/>
      <c r="F5460" s="29"/>
      <c r="G5460" s="29"/>
      <c r="H5460" s="29"/>
    </row>
    <row r="5461" spans="1:8" ht="39.9" customHeight="1" x14ac:dyDescent="0.3">
      <c r="A5461" s="26" t="str">
        <f t="shared" si="170"/>
        <v/>
      </c>
      <c r="B5461" s="26" t="str">
        <f t="shared" si="171"/>
        <v/>
      </c>
      <c r="C5461" s="27"/>
      <c r="D5461" s="28"/>
      <c r="E5461" s="29"/>
      <c r="F5461" s="29"/>
      <c r="G5461" s="29"/>
      <c r="H5461" s="29"/>
    </row>
    <row r="5462" spans="1:8" ht="39.9" customHeight="1" x14ac:dyDescent="0.3">
      <c r="A5462" s="26" t="str">
        <f t="shared" si="170"/>
        <v/>
      </c>
      <c r="B5462" s="26" t="str">
        <f t="shared" si="171"/>
        <v/>
      </c>
      <c r="C5462" s="27"/>
      <c r="D5462" s="28"/>
      <c r="E5462" s="29"/>
      <c r="F5462" s="29"/>
      <c r="G5462" s="29"/>
      <c r="H5462" s="29"/>
    </row>
    <row r="5463" spans="1:8" ht="39.9" customHeight="1" x14ac:dyDescent="0.3">
      <c r="A5463" s="26" t="str">
        <f t="shared" si="170"/>
        <v/>
      </c>
      <c r="B5463" s="26" t="str">
        <f t="shared" si="171"/>
        <v/>
      </c>
      <c r="C5463" s="27"/>
      <c r="D5463" s="28"/>
      <c r="E5463" s="29"/>
      <c r="F5463" s="29"/>
      <c r="G5463" s="29"/>
      <c r="H5463" s="29"/>
    </row>
    <row r="5464" spans="1:8" ht="39.9" customHeight="1" x14ac:dyDescent="0.3">
      <c r="A5464" s="26" t="str">
        <f t="shared" si="170"/>
        <v/>
      </c>
      <c r="B5464" s="26" t="str">
        <f t="shared" si="171"/>
        <v/>
      </c>
      <c r="C5464" s="27"/>
      <c r="D5464" s="28"/>
      <c r="E5464" s="29"/>
      <c r="F5464" s="29"/>
      <c r="G5464" s="29"/>
      <c r="H5464" s="29"/>
    </row>
    <row r="5465" spans="1:8" ht="39.9" customHeight="1" x14ac:dyDescent="0.3">
      <c r="A5465" s="26" t="str">
        <f t="shared" si="170"/>
        <v/>
      </c>
      <c r="B5465" s="26" t="str">
        <f t="shared" si="171"/>
        <v/>
      </c>
      <c r="C5465" s="27"/>
      <c r="D5465" s="28"/>
      <c r="E5465" s="29"/>
      <c r="F5465" s="29"/>
      <c r="G5465" s="29"/>
      <c r="H5465" s="29"/>
    </row>
    <row r="5466" spans="1:8" ht="39.9" customHeight="1" x14ac:dyDescent="0.3">
      <c r="A5466" s="26" t="str">
        <f t="shared" si="170"/>
        <v/>
      </c>
      <c r="B5466" s="26" t="str">
        <f t="shared" si="171"/>
        <v/>
      </c>
      <c r="C5466" s="27"/>
      <c r="D5466" s="28"/>
      <c r="E5466" s="29"/>
      <c r="F5466" s="29"/>
      <c r="G5466" s="29"/>
      <c r="H5466" s="29"/>
    </row>
    <row r="5467" spans="1:8" ht="39.9" customHeight="1" x14ac:dyDescent="0.3">
      <c r="A5467" s="26" t="str">
        <f t="shared" si="170"/>
        <v/>
      </c>
      <c r="B5467" s="26" t="str">
        <f t="shared" si="171"/>
        <v/>
      </c>
      <c r="C5467" s="27"/>
      <c r="D5467" s="28"/>
      <c r="E5467" s="29"/>
      <c r="F5467" s="29"/>
      <c r="G5467" s="29"/>
      <c r="H5467" s="29"/>
    </row>
    <row r="5468" spans="1:8" ht="39.9" customHeight="1" x14ac:dyDescent="0.3">
      <c r="A5468" s="26" t="str">
        <f t="shared" si="170"/>
        <v/>
      </c>
      <c r="B5468" s="26" t="str">
        <f t="shared" si="171"/>
        <v/>
      </c>
      <c r="C5468" s="27"/>
      <c r="D5468" s="28"/>
      <c r="E5468" s="29"/>
      <c r="F5468" s="29"/>
      <c r="G5468" s="29"/>
      <c r="H5468" s="29"/>
    </row>
    <row r="5469" spans="1:8" ht="39.9" customHeight="1" x14ac:dyDescent="0.3">
      <c r="A5469" s="26" t="str">
        <f t="shared" si="170"/>
        <v/>
      </c>
      <c r="B5469" s="26" t="str">
        <f t="shared" si="171"/>
        <v/>
      </c>
      <c r="C5469" s="27"/>
      <c r="D5469" s="28"/>
      <c r="E5469" s="29"/>
      <c r="F5469" s="29"/>
      <c r="G5469" s="29"/>
      <c r="H5469" s="29"/>
    </row>
    <row r="5470" spans="1:8" ht="39.9" customHeight="1" x14ac:dyDescent="0.3">
      <c r="A5470" s="26" t="str">
        <f t="shared" si="170"/>
        <v/>
      </c>
      <c r="B5470" s="26" t="str">
        <f t="shared" si="171"/>
        <v/>
      </c>
      <c r="C5470" s="27"/>
      <c r="D5470" s="28"/>
      <c r="E5470" s="29"/>
      <c r="F5470" s="29"/>
      <c r="G5470" s="29"/>
      <c r="H5470" s="29"/>
    </row>
    <row r="5471" spans="1:8" ht="39.9" customHeight="1" x14ac:dyDescent="0.3">
      <c r="A5471" s="26" t="str">
        <f t="shared" si="170"/>
        <v/>
      </c>
      <c r="B5471" s="26" t="str">
        <f t="shared" si="171"/>
        <v/>
      </c>
      <c r="C5471" s="27"/>
      <c r="D5471" s="28"/>
      <c r="E5471" s="29"/>
      <c r="F5471" s="29"/>
      <c r="G5471" s="29"/>
      <c r="H5471" s="29"/>
    </row>
    <row r="5472" spans="1:8" ht="39.9" customHeight="1" x14ac:dyDescent="0.3">
      <c r="A5472" s="26" t="str">
        <f t="shared" si="170"/>
        <v/>
      </c>
      <c r="B5472" s="26" t="str">
        <f t="shared" si="171"/>
        <v/>
      </c>
      <c r="C5472" s="27"/>
      <c r="D5472" s="28"/>
      <c r="E5472" s="29"/>
      <c r="F5472" s="29"/>
      <c r="G5472" s="29"/>
      <c r="H5472" s="29"/>
    </row>
    <row r="5473" spans="1:8" ht="39.9" customHeight="1" x14ac:dyDescent="0.3">
      <c r="A5473" s="26" t="str">
        <f t="shared" si="170"/>
        <v/>
      </c>
      <c r="B5473" s="26" t="str">
        <f t="shared" si="171"/>
        <v/>
      </c>
      <c r="C5473" s="27"/>
      <c r="D5473" s="28"/>
      <c r="E5473" s="29"/>
      <c r="F5473" s="29"/>
      <c r="G5473" s="29"/>
      <c r="H5473" s="29"/>
    </row>
    <row r="5474" spans="1:8" ht="39.9" customHeight="1" x14ac:dyDescent="0.3">
      <c r="A5474" s="26" t="str">
        <f t="shared" si="170"/>
        <v/>
      </c>
      <c r="B5474" s="26" t="str">
        <f t="shared" si="171"/>
        <v/>
      </c>
      <c r="C5474" s="27"/>
      <c r="D5474" s="28"/>
      <c r="E5474" s="29"/>
      <c r="F5474" s="29"/>
      <c r="G5474" s="29"/>
      <c r="H5474" s="29"/>
    </row>
    <row r="5475" spans="1:8" ht="39.9" customHeight="1" x14ac:dyDescent="0.3">
      <c r="A5475" s="26" t="str">
        <f t="shared" si="170"/>
        <v/>
      </c>
      <c r="B5475" s="26" t="str">
        <f t="shared" si="171"/>
        <v/>
      </c>
      <c r="C5475" s="27"/>
      <c r="D5475" s="28"/>
      <c r="E5475" s="29"/>
      <c r="F5475" s="29"/>
      <c r="G5475" s="29"/>
      <c r="H5475" s="29"/>
    </row>
    <row r="5476" spans="1:8" ht="39.9" customHeight="1" x14ac:dyDescent="0.3">
      <c r="A5476" s="26" t="str">
        <f t="shared" si="170"/>
        <v/>
      </c>
      <c r="B5476" s="26" t="str">
        <f t="shared" si="171"/>
        <v/>
      </c>
      <c r="C5476" s="27"/>
      <c r="D5476" s="28"/>
      <c r="E5476" s="29"/>
      <c r="F5476" s="29"/>
      <c r="G5476" s="29"/>
      <c r="H5476" s="29"/>
    </row>
    <row r="5477" spans="1:8" ht="39.9" customHeight="1" x14ac:dyDescent="0.3">
      <c r="A5477" s="26" t="str">
        <f t="shared" si="170"/>
        <v/>
      </c>
      <c r="B5477" s="26" t="str">
        <f t="shared" si="171"/>
        <v/>
      </c>
      <c r="C5477" s="27"/>
      <c r="D5477" s="28"/>
      <c r="E5477" s="29"/>
      <c r="F5477" s="29"/>
      <c r="G5477" s="29"/>
      <c r="H5477" s="29"/>
    </row>
    <row r="5478" spans="1:8" ht="39.9" customHeight="1" x14ac:dyDescent="0.3">
      <c r="A5478" s="26" t="str">
        <f t="shared" si="170"/>
        <v/>
      </c>
      <c r="B5478" s="26" t="str">
        <f t="shared" si="171"/>
        <v/>
      </c>
      <c r="C5478" s="27"/>
      <c r="D5478" s="28"/>
      <c r="E5478" s="29"/>
      <c r="F5478" s="29"/>
      <c r="G5478" s="29"/>
      <c r="H5478" s="29"/>
    </row>
    <row r="5479" spans="1:8" ht="39.9" customHeight="1" x14ac:dyDescent="0.3">
      <c r="A5479" s="26" t="str">
        <f t="shared" si="170"/>
        <v/>
      </c>
      <c r="B5479" s="26" t="str">
        <f t="shared" si="171"/>
        <v/>
      </c>
      <c r="C5479" s="27"/>
      <c r="D5479" s="28"/>
      <c r="E5479" s="29"/>
      <c r="F5479" s="29"/>
      <c r="G5479" s="29"/>
      <c r="H5479" s="29"/>
    </row>
    <row r="5480" spans="1:8" ht="39.9" customHeight="1" x14ac:dyDescent="0.3">
      <c r="A5480" s="26" t="str">
        <f t="shared" si="170"/>
        <v/>
      </c>
      <c r="B5480" s="26" t="str">
        <f t="shared" si="171"/>
        <v/>
      </c>
      <c r="C5480" s="27"/>
      <c r="D5480" s="28"/>
      <c r="E5480" s="29"/>
      <c r="F5480" s="29"/>
      <c r="G5480" s="29"/>
      <c r="H5480" s="29"/>
    </row>
    <row r="5481" spans="1:8" ht="39.9" customHeight="1" x14ac:dyDescent="0.3">
      <c r="A5481" s="26" t="str">
        <f t="shared" si="170"/>
        <v/>
      </c>
      <c r="B5481" s="26" t="str">
        <f t="shared" si="171"/>
        <v/>
      </c>
      <c r="C5481" s="27"/>
      <c r="D5481" s="28"/>
      <c r="E5481" s="29"/>
      <c r="F5481" s="29"/>
      <c r="G5481" s="29"/>
      <c r="H5481" s="29"/>
    </row>
    <row r="5482" spans="1:8" ht="39.9" customHeight="1" x14ac:dyDescent="0.3">
      <c r="A5482" s="26" t="str">
        <f t="shared" si="170"/>
        <v/>
      </c>
      <c r="B5482" s="26" t="str">
        <f t="shared" si="171"/>
        <v/>
      </c>
      <c r="C5482" s="27"/>
      <c r="D5482" s="28"/>
      <c r="E5482" s="29"/>
      <c r="F5482" s="29"/>
      <c r="G5482" s="29"/>
      <c r="H5482" s="29"/>
    </row>
    <row r="5483" spans="1:8" ht="39.9" customHeight="1" x14ac:dyDescent="0.3">
      <c r="A5483" s="26" t="str">
        <f t="shared" si="170"/>
        <v/>
      </c>
      <c r="B5483" s="26" t="str">
        <f t="shared" si="171"/>
        <v/>
      </c>
      <c r="C5483" s="27"/>
      <c r="D5483" s="28"/>
      <c r="E5483" s="29"/>
      <c r="F5483" s="29"/>
      <c r="G5483" s="29"/>
      <c r="H5483" s="29"/>
    </row>
    <row r="5484" spans="1:8" ht="39.9" customHeight="1" x14ac:dyDescent="0.3">
      <c r="A5484" s="26" t="str">
        <f t="shared" si="170"/>
        <v/>
      </c>
      <c r="B5484" s="26" t="str">
        <f t="shared" si="171"/>
        <v/>
      </c>
      <c r="C5484" s="27"/>
      <c r="D5484" s="28"/>
      <c r="E5484" s="29"/>
      <c r="F5484" s="29"/>
      <c r="G5484" s="29"/>
      <c r="H5484" s="29"/>
    </row>
    <row r="5485" spans="1:8" ht="39.9" customHeight="1" x14ac:dyDescent="0.3">
      <c r="A5485" s="26" t="str">
        <f t="shared" si="170"/>
        <v/>
      </c>
      <c r="B5485" s="26" t="str">
        <f t="shared" si="171"/>
        <v/>
      </c>
      <c r="C5485" s="27"/>
      <c r="D5485" s="28"/>
      <c r="E5485" s="29"/>
      <c r="F5485" s="29"/>
      <c r="G5485" s="29"/>
      <c r="H5485" s="29"/>
    </row>
    <row r="5486" spans="1:8" ht="39.9" customHeight="1" x14ac:dyDescent="0.3">
      <c r="A5486" s="26" t="str">
        <f t="shared" si="170"/>
        <v/>
      </c>
      <c r="B5486" s="26" t="str">
        <f t="shared" si="171"/>
        <v/>
      </c>
      <c r="C5486" s="27"/>
      <c r="D5486" s="28"/>
      <c r="E5486" s="29"/>
      <c r="F5486" s="29"/>
      <c r="G5486" s="29"/>
      <c r="H5486" s="29"/>
    </row>
    <row r="5487" spans="1:8" ht="39.9" customHeight="1" x14ac:dyDescent="0.3">
      <c r="A5487" s="26" t="str">
        <f t="shared" si="170"/>
        <v/>
      </c>
      <c r="B5487" s="26" t="str">
        <f t="shared" si="171"/>
        <v/>
      </c>
      <c r="C5487" s="27"/>
      <c r="D5487" s="28"/>
      <c r="E5487" s="29"/>
      <c r="F5487" s="29"/>
      <c r="G5487" s="29"/>
      <c r="H5487" s="29"/>
    </row>
    <row r="5488" spans="1:8" ht="39.9" customHeight="1" x14ac:dyDescent="0.3">
      <c r="A5488" s="26" t="str">
        <f t="shared" si="170"/>
        <v/>
      </c>
      <c r="B5488" s="26" t="str">
        <f t="shared" si="171"/>
        <v/>
      </c>
      <c r="C5488" s="27"/>
      <c r="D5488" s="28"/>
      <c r="E5488" s="29"/>
      <c r="F5488" s="29"/>
      <c r="G5488" s="29"/>
      <c r="H5488" s="29"/>
    </row>
    <row r="5489" spans="1:8" ht="39.9" customHeight="1" x14ac:dyDescent="0.3">
      <c r="A5489" s="26" t="str">
        <f t="shared" si="170"/>
        <v/>
      </c>
      <c r="B5489" s="26" t="str">
        <f t="shared" si="171"/>
        <v/>
      </c>
      <c r="C5489" s="27"/>
      <c r="D5489" s="28"/>
      <c r="E5489" s="29"/>
      <c r="F5489" s="29"/>
      <c r="G5489" s="29"/>
      <c r="H5489" s="29"/>
    </row>
    <row r="5490" spans="1:8" ht="39.9" customHeight="1" x14ac:dyDescent="0.3">
      <c r="A5490" s="26" t="str">
        <f t="shared" si="170"/>
        <v/>
      </c>
      <c r="B5490" s="26" t="str">
        <f t="shared" si="171"/>
        <v/>
      </c>
      <c r="C5490" s="27"/>
      <c r="D5490" s="28"/>
      <c r="E5490" s="29"/>
      <c r="F5490" s="29"/>
      <c r="G5490" s="29"/>
      <c r="H5490" s="29"/>
    </row>
    <row r="5491" spans="1:8" ht="39.9" customHeight="1" x14ac:dyDescent="0.3">
      <c r="A5491" s="26" t="str">
        <f t="shared" si="170"/>
        <v/>
      </c>
      <c r="B5491" s="26" t="str">
        <f t="shared" si="171"/>
        <v/>
      </c>
      <c r="C5491" s="27"/>
      <c r="D5491" s="28"/>
      <c r="E5491" s="29"/>
      <c r="F5491" s="29"/>
      <c r="G5491" s="29"/>
      <c r="H5491" s="29"/>
    </row>
    <row r="5492" spans="1:8" ht="39.9" customHeight="1" x14ac:dyDescent="0.3">
      <c r="A5492" s="26" t="str">
        <f t="shared" si="170"/>
        <v/>
      </c>
      <c r="B5492" s="26" t="str">
        <f t="shared" si="171"/>
        <v/>
      </c>
      <c r="C5492" s="27"/>
      <c r="D5492" s="28"/>
      <c r="E5492" s="29"/>
      <c r="F5492" s="29"/>
      <c r="G5492" s="29"/>
      <c r="H5492" s="29"/>
    </row>
    <row r="5493" spans="1:8" ht="39.9" customHeight="1" x14ac:dyDescent="0.3">
      <c r="A5493" s="26" t="str">
        <f t="shared" si="170"/>
        <v/>
      </c>
      <c r="B5493" s="26" t="str">
        <f t="shared" si="171"/>
        <v/>
      </c>
      <c r="C5493" s="27"/>
      <c r="D5493" s="28"/>
      <c r="E5493" s="29"/>
      <c r="F5493" s="29"/>
      <c r="G5493" s="29"/>
      <c r="H5493" s="29"/>
    </row>
    <row r="5494" spans="1:8" ht="39.9" customHeight="1" x14ac:dyDescent="0.3">
      <c r="A5494" s="26" t="str">
        <f t="shared" si="170"/>
        <v/>
      </c>
      <c r="B5494" s="26" t="str">
        <f t="shared" si="171"/>
        <v/>
      </c>
      <c r="C5494" s="27"/>
      <c r="D5494" s="28"/>
      <c r="E5494" s="29"/>
      <c r="F5494" s="29"/>
      <c r="G5494" s="29"/>
      <c r="H5494" s="29"/>
    </row>
    <row r="5495" spans="1:8" ht="39.9" customHeight="1" x14ac:dyDescent="0.3">
      <c r="A5495" s="26" t="str">
        <f t="shared" si="170"/>
        <v/>
      </c>
      <c r="B5495" s="26" t="str">
        <f t="shared" si="171"/>
        <v/>
      </c>
      <c r="C5495" s="27"/>
      <c r="D5495" s="28"/>
      <c r="E5495" s="29"/>
      <c r="F5495" s="29"/>
      <c r="G5495" s="29"/>
      <c r="H5495" s="29"/>
    </row>
    <row r="5496" spans="1:8" ht="39.9" customHeight="1" x14ac:dyDescent="0.3">
      <c r="A5496" s="26" t="str">
        <f t="shared" si="170"/>
        <v/>
      </c>
      <c r="B5496" s="26" t="str">
        <f t="shared" si="171"/>
        <v/>
      </c>
      <c r="C5496" s="27"/>
      <c r="D5496" s="28"/>
      <c r="E5496" s="29"/>
      <c r="F5496" s="29"/>
      <c r="G5496" s="29"/>
      <c r="H5496" s="29"/>
    </row>
    <row r="5497" spans="1:8" ht="39.9" customHeight="1" x14ac:dyDescent="0.3">
      <c r="A5497" s="26" t="str">
        <f t="shared" si="170"/>
        <v/>
      </c>
      <c r="B5497" s="26" t="str">
        <f t="shared" si="171"/>
        <v/>
      </c>
      <c r="C5497" s="27"/>
      <c r="D5497" s="28"/>
      <c r="E5497" s="29"/>
      <c r="F5497" s="29"/>
      <c r="G5497" s="29"/>
      <c r="H5497" s="29"/>
    </row>
    <row r="5498" spans="1:8" ht="39.9" customHeight="1" x14ac:dyDescent="0.3">
      <c r="A5498" s="26" t="str">
        <f t="shared" si="170"/>
        <v/>
      </c>
      <c r="B5498" s="26" t="str">
        <f t="shared" si="171"/>
        <v/>
      </c>
      <c r="C5498" s="27"/>
      <c r="D5498" s="28"/>
      <c r="E5498" s="29"/>
      <c r="F5498" s="29"/>
      <c r="G5498" s="29"/>
      <c r="H5498" s="29"/>
    </row>
    <row r="5499" spans="1:8" ht="39.9" customHeight="1" x14ac:dyDescent="0.3">
      <c r="A5499" s="26" t="str">
        <f t="shared" si="170"/>
        <v/>
      </c>
      <c r="B5499" s="26" t="str">
        <f t="shared" si="171"/>
        <v/>
      </c>
      <c r="C5499" s="27"/>
      <c r="D5499" s="28"/>
      <c r="E5499" s="29"/>
      <c r="F5499" s="29"/>
      <c r="G5499" s="29"/>
      <c r="H5499" s="29"/>
    </row>
    <row r="5500" spans="1:8" ht="39.9" customHeight="1" x14ac:dyDescent="0.3">
      <c r="A5500" s="26" t="str">
        <f t="shared" si="170"/>
        <v/>
      </c>
      <c r="B5500" s="26" t="str">
        <f t="shared" si="171"/>
        <v/>
      </c>
      <c r="C5500" s="27"/>
      <c r="D5500" s="28"/>
      <c r="E5500" s="29"/>
      <c r="F5500" s="29"/>
      <c r="G5500" s="29"/>
      <c r="H5500" s="29"/>
    </row>
    <row r="5501" spans="1:8" ht="39.9" customHeight="1" x14ac:dyDescent="0.3">
      <c r="A5501" s="26" t="str">
        <f t="shared" si="170"/>
        <v/>
      </c>
      <c r="B5501" s="26" t="str">
        <f t="shared" si="171"/>
        <v/>
      </c>
      <c r="C5501" s="27"/>
      <c r="D5501" s="28"/>
      <c r="E5501" s="29"/>
      <c r="F5501" s="29"/>
      <c r="G5501" s="29"/>
      <c r="H5501" s="29"/>
    </row>
    <row r="5502" spans="1:8" ht="39.9" customHeight="1" x14ac:dyDescent="0.3">
      <c r="A5502" s="26" t="str">
        <f t="shared" si="170"/>
        <v/>
      </c>
      <c r="B5502" s="26" t="str">
        <f t="shared" si="171"/>
        <v/>
      </c>
      <c r="C5502" s="27"/>
      <c r="D5502" s="28"/>
      <c r="E5502" s="29"/>
      <c r="F5502" s="29"/>
      <c r="G5502" s="29"/>
      <c r="H5502" s="29"/>
    </row>
    <row r="5503" spans="1:8" ht="39.9" customHeight="1" x14ac:dyDescent="0.3">
      <c r="A5503" s="26" t="str">
        <f t="shared" si="170"/>
        <v/>
      </c>
      <c r="B5503" s="26" t="str">
        <f t="shared" si="171"/>
        <v/>
      </c>
      <c r="C5503" s="27"/>
      <c r="D5503" s="28"/>
      <c r="E5503" s="29"/>
      <c r="F5503" s="29"/>
      <c r="G5503" s="29"/>
      <c r="H5503" s="29"/>
    </row>
    <row r="5504" spans="1:8" ht="39.9" customHeight="1" x14ac:dyDescent="0.3">
      <c r="A5504" s="26" t="str">
        <f t="shared" si="170"/>
        <v/>
      </c>
      <c r="B5504" s="26" t="str">
        <f t="shared" si="171"/>
        <v/>
      </c>
      <c r="C5504" s="27"/>
      <c r="D5504" s="28"/>
      <c r="E5504" s="29"/>
      <c r="F5504" s="29"/>
      <c r="G5504" s="29"/>
      <c r="H5504" s="29"/>
    </row>
    <row r="5505" spans="1:8" ht="39.9" customHeight="1" x14ac:dyDescent="0.3">
      <c r="A5505" s="26" t="str">
        <f t="shared" si="170"/>
        <v/>
      </c>
      <c r="B5505" s="26" t="str">
        <f t="shared" si="171"/>
        <v/>
      </c>
      <c r="C5505" s="27"/>
      <c r="D5505" s="28"/>
      <c r="E5505" s="29"/>
      <c r="F5505" s="29"/>
      <c r="G5505" s="29"/>
      <c r="H5505" s="29"/>
    </row>
    <row r="5506" spans="1:8" ht="39.9" customHeight="1" x14ac:dyDescent="0.3">
      <c r="A5506" s="26" t="str">
        <f t="shared" si="170"/>
        <v/>
      </c>
      <c r="B5506" s="26" t="str">
        <f t="shared" si="171"/>
        <v/>
      </c>
      <c r="C5506" s="27"/>
      <c r="D5506" s="28"/>
      <c r="E5506" s="29"/>
      <c r="F5506" s="29"/>
      <c r="G5506" s="29"/>
      <c r="H5506" s="29"/>
    </row>
    <row r="5507" spans="1:8" ht="39.9" customHeight="1" x14ac:dyDescent="0.3">
      <c r="A5507" s="26" t="str">
        <f t="shared" si="170"/>
        <v/>
      </c>
      <c r="B5507" s="26" t="str">
        <f t="shared" si="171"/>
        <v/>
      </c>
      <c r="C5507" s="27"/>
      <c r="D5507" s="28"/>
      <c r="E5507" s="29"/>
      <c r="F5507" s="29"/>
      <c r="G5507" s="29"/>
      <c r="H5507" s="29"/>
    </row>
    <row r="5508" spans="1:8" ht="39.9" customHeight="1" x14ac:dyDescent="0.3">
      <c r="A5508" s="26" t="str">
        <f t="shared" si="170"/>
        <v/>
      </c>
      <c r="B5508" s="26" t="str">
        <f t="shared" si="171"/>
        <v/>
      </c>
      <c r="C5508" s="27"/>
      <c r="D5508" s="28"/>
      <c r="E5508" s="29"/>
      <c r="F5508" s="29"/>
      <c r="G5508" s="29"/>
      <c r="H5508" s="29"/>
    </row>
    <row r="5509" spans="1:8" ht="39.9" customHeight="1" x14ac:dyDescent="0.3">
      <c r="A5509" s="26" t="str">
        <f t="shared" si="170"/>
        <v/>
      </c>
      <c r="B5509" s="26" t="str">
        <f t="shared" si="171"/>
        <v/>
      </c>
      <c r="C5509" s="27"/>
      <c r="D5509" s="28"/>
      <c r="E5509" s="29"/>
      <c r="F5509" s="29"/>
      <c r="G5509" s="29"/>
      <c r="H5509" s="29"/>
    </row>
    <row r="5510" spans="1:8" ht="39.9" customHeight="1" x14ac:dyDescent="0.3">
      <c r="A5510" s="26" t="str">
        <f t="shared" si="170"/>
        <v/>
      </c>
      <c r="B5510" s="26" t="str">
        <f t="shared" si="171"/>
        <v/>
      </c>
      <c r="C5510" s="27"/>
      <c r="D5510" s="28"/>
      <c r="E5510" s="29"/>
      <c r="F5510" s="29"/>
      <c r="G5510" s="29"/>
      <c r="H5510" s="29"/>
    </row>
    <row r="5511" spans="1:8" ht="39.9" customHeight="1" x14ac:dyDescent="0.3">
      <c r="A5511" s="26" t="str">
        <f t="shared" si="170"/>
        <v/>
      </c>
      <c r="B5511" s="26" t="str">
        <f t="shared" si="171"/>
        <v/>
      </c>
      <c r="C5511" s="27"/>
      <c r="D5511" s="28"/>
      <c r="E5511" s="29"/>
      <c r="F5511" s="29"/>
      <c r="G5511" s="29"/>
      <c r="H5511" s="29"/>
    </row>
    <row r="5512" spans="1:8" ht="39.9" customHeight="1" x14ac:dyDescent="0.3">
      <c r="A5512" s="26" t="str">
        <f t="shared" si="170"/>
        <v/>
      </c>
      <c r="B5512" s="26" t="str">
        <f t="shared" si="171"/>
        <v/>
      </c>
      <c r="C5512" s="27"/>
      <c r="D5512" s="28"/>
      <c r="E5512" s="29"/>
      <c r="F5512" s="29"/>
      <c r="G5512" s="29"/>
      <c r="H5512" s="29"/>
    </row>
    <row r="5513" spans="1:8" ht="39.9" customHeight="1" x14ac:dyDescent="0.3">
      <c r="A5513" s="26" t="str">
        <f t="shared" si="170"/>
        <v/>
      </c>
      <c r="B5513" s="26" t="str">
        <f t="shared" si="171"/>
        <v/>
      </c>
      <c r="C5513" s="27"/>
      <c r="D5513" s="28"/>
      <c r="E5513" s="29"/>
      <c r="F5513" s="29"/>
      <c r="G5513" s="29"/>
      <c r="H5513" s="29"/>
    </row>
    <row r="5514" spans="1:8" ht="39.9" customHeight="1" x14ac:dyDescent="0.3">
      <c r="A5514" s="26" t="str">
        <f t="shared" ref="A5514:A5577" si="172">IF(C5514="","",VLOOKUP(C5514,$L$7:$O$63,2,0))</f>
        <v/>
      </c>
      <c r="B5514" s="26" t="str">
        <f t="shared" ref="B5514:B5577" si="173">IF(C5514="","",VLOOKUP(C5514,$L$7:$O$63,4,0))</f>
        <v/>
      </c>
      <c r="C5514" s="27"/>
      <c r="D5514" s="28"/>
      <c r="E5514" s="29"/>
      <c r="F5514" s="29"/>
      <c r="G5514" s="29"/>
      <c r="H5514" s="29"/>
    </row>
    <row r="5515" spans="1:8" ht="39.9" customHeight="1" x14ac:dyDescent="0.3">
      <c r="A5515" s="26" t="str">
        <f t="shared" si="172"/>
        <v/>
      </c>
      <c r="B5515" s="26" t="str">
        <f t="shared" si="173"/>
        <v/>
      </c>
      <c r="C5515" s="27"/>
      <c r="D5515" s="28"/>
      <c r="E5515" s="29"/>
      <c r="F5515" s="29"/>
      <c r="G5515" s="29"/>
      <c r="H5515" s="29"/>
    </row>
    <row r="5516" spans="1:8" ht="39.9" customHeight="1" x14ac:dyDescent="0.3">
      <c r="A5516" s="26" t="str">
        <f t="shared" si="172"/>
        <v/>
      </c>
      <c r="B5516" s="26" t="str">
        <f t="shared" si="173"/>
        <v/>
      </c>
      <c r="C5516" s="27"/>
      <c r="D5516" s="28"/>
      <c r="E5516" s="29"/>
      <c r="F5516" s="29"/>
      <c r="G5516" s="29"/>
      <c r="H5516" s="29"/>
    </row>
    <row r="5517" spans="1:8" ht="39.9" customHeight="1" x14ac:dyDescent="0.3">
      <c r="A5517" s="26" t="str">
        <f t="shared" si="172"/>
        <v/>
      </c>
      <c r="B5517" s="26" t="str">
        <f t="shared" si="173"/>
        <v/>
      </c>
      <c r="C5517" s="27"/>
      <c r="D5517" s="28"/>
      <c r="E5517" s="29"/>
      <c r="F5517" s="29"/>
      <c r="G5517" s="29"/>
      <c r="H5517" s="29"/>
    </row>
    <row r="5518" spans="1:8" ht="39.9" customHeight="1" x14ac:dyDescent="0.3">
      <c r="A5518" s="26" t="str">
        <f t="shared" si="172"/>
        <v/>
      </c>
      <c r="B5518" s="26" t="str">
        <f t="shared" si="173"/>
        <v/>
      </c>
      <c r="C5518" s="27"/>
      <c r="D5518" s="28"/>
      <c r="E5518" s="29"/>
      <c r="F5518" s="29"/>
      <c r="G5518" s="29"/>
      <c r="H5518" s="29"/>
    </row>
    <row r="5519" spans="1:8" ht="39.9" customHeight="1" x14ac:dyDescent="0.3">
      <c r="A5519" s="26" t="str">
        <f t="shared" si="172"/>
        <v/>
      </c>
      <c r="B5519" s="26" t="str">
        <f t="shared" si="173"/>
        <v/>
      </c>
      <c r="C5519" s="27"/>
      <c r="D5519" s="28"/>
      <c r="E5519" s="29"/>
      <c r="F5519" s="29"/>
      <c r="G5519" s="29"/>
      <c r="H5519" s="29"/>
    </row>
    <row r="5520" spans="1:8" ht="39.9" customHeight="1" x14ac:dyDescent="0.3">
      <c r="A5520" s="26" t="str">
        <f t="shared" si="172"/>
        <v/>
      </c>
      <c r="B5520" s="26" t="str">
        <f t="shared" si="173"/>
        <v/>
      </c>
      <c r="C5520" s="27"/>
      <c r="D5520" s="28"/>
      <c r="E5520" s="29"/>
      <c r="F5520" s="29"/>
      <c r="G5520" s="29"/>
      <c r="H5520" s="29"/>
    </row>
    <row r="5521" spans="1:8" ht="39.9" customHeight="1" x14ac:dyDescent="0.3">
      <c r="A5521" s="26" t="str">
        <f t="shared" si="172"/>
        <v/>
      </c>
      <c r="B5521" s="26" t="str">
        <f t="shared" si="173"/>
        <v/>
      </c>
      <c r="C5521" s="27"/>
      <c r="D5521" s="28"/>
      <c r="E5521" s="29"/>
      <c r="F5521" s="29"/>
      <c r="G5521" s="29"/>
      <c r="H5521" s="29"/>
    </row>
    <row r="5522" spans="1:8" ht="39.9" customHeight="1" x14ac:dyDescent="0.3">
      <c r="A5522" s="26" t="str">
        <f t="shared" si="172"/>
        <v/>
      </c>
      <c r="B5522" s="26" t="str">
        <f t="shared" si="173"/>
        <v/>
      </c>
      <c r="C5522" s="27"/>
      <c r="D5522" s="28"/>
      <c r="E5522" s="29"/>
      <c r="F5522" s="29"/>
      <c r="G5522" s="29"/>
      <c r="H5522" s="29"/>
    </row>
    <row r="5523" spans="1:8" ht="39.9" customHeight="1" x14ac:dyDescent="0.3">
      <c r="A5523" s="26" t="str">
        <f t="shared" si="172"/>
        <v/>
      </c>
      <c r="B5523" s="26" t="str">
        <f t="shared" si="173"/>
        <v/>
      </c>
      <c r="C5523" s="27"/>
      <c r="D5523" s="28"/>
      <c r="E5523" s="29"/>
      <c r="F5523" s="29"/>
      <c r="G5523" s="29"/>
      <c r="H5523" s="29"/>
    </row>
    <row r="5524" spans="1:8" ht="39.9" customHeight="1" x14ac:dyDescent="0.3">
      <c r="A5524" s="26" t="str">
        <f t="shared" si="172"/>
        <v/>
      </c>
      <c r="B5524" s="26" t="str">
        <f t="shared" si="173"/>
        <v/>
      </c>
      <c r="C5524" s="27"/>
      <c r="D5524" s="28"/>
      <c r="E5524" s="29"/>
      <c r="F5524" s="29"/>
      <c r="G5524" s="29"/>
      <c r="H5524" s="29"/>
    </row>
    <row r="5525" spans="1:8" ht="39.9" customHeight="1" x14ac:dyDescent="0.3">
      <c r="A5525" s="26" t="str">
        <f t="shared" si="172"/>
        <v/>
      </c>
      <c r="B5525" s="26" t="str">
        <f t="shared" si="173"/>
        <v/>
      </c>
      <c r="C5525" s="27"/>
      <c r="D5525" s="28"/>
      <c r="E5525" s="29"/>
      <c r="F5525" s="29"/>
      <c r="G5525" s="29"/>
      <c r="H5525" s="29"/>
    </row>
    <row r="5526" spans="1:8" ht="39.9" customHeight="1" x14ac:dyDescent="0.3">
      <c r="A5526" s="26" t="str">
        <f t="shared" si="172"/>
        <v/>
      </c>
      <c r="B5526" s="26" t="str">
        <f t="shared" si="173"/>
        <v/>
      </c>
      <c r="C5526" s="27"/>
      <c r="D5526" s="28"/>
      <c r="E5526" s="29"/>
      <c r="F5526" s="29"/>
      <c r="G5526" s="29"/>
      <c r="H5526" s="29"/>
    </row>
    <row r="5527" spans="1:8" ht="39.9" customHeight="1" x14ac:dyDescent="0.3">
      <c r="A5527" s="26" t="str">
        <f t="shared" si="172"/>
        <v/>
      </c>
      <c r="B5527" s="26" t="str">
        <f t="shared" si="173"/>
        <v/>
      </c>
      <c r="C5527" s="27"/>
      <c r="D5527" s="28"/>
      <c r="E5527" s="29"/>
      <c r="F5527" s="29"/>
      <c r="G5527" s="29"/>
      <c r="H5527" s="29"/>
    </row>
    <row r="5528" spans="1:8" ht="39.9" customHeight="1" x14ac:dyDescent="0.3">
      <c r="A5528" s="26" t="str">
        <f t="shared" si="172"/>
        <v/>
      </c>
      <c r="B5528" s="26" t="str">
        <f t="shared" si="173"/>
        <v/>
      </c>
      <c r="C5528" s="27"/>
      <c r="D5528" s="28"/>
      <c r="E5528" s="29"/>
      <c r="F5528" s="29"/>
      <c r="G5528" s="29"/>
      <c r="H5528" s="29"/>
    </row>
    <row r="5529" spans="1:8" ht="39.9" customHeight="1" x14ac:dyDescent="0.3">
      <c r="A5529" s="26" t="str">
        <f t="shared" si="172"/>
        <v/>
      </c>
      <c r="B5529" s="26" t="str">
        <f t="shared" si="173"/>
        <v/>
      </c>
      <c r="C5529" s="27"/>
      <c r="D5529" s="28"/>
      <c r="E5529" s="29"/>
      <c r="F5529" s="29"/>
      <c r="G5529" s="29"/>
      <c r="H5529" s="29"/>
    </row>
    <row r="5530" spans="1:8" ht="39.9" customHeight="1" x14ac:dyDescent="0.3">
      <c r="A5530" s="26" t="str">
        <f t="shared" si="172"/>
        <v/>
      </c>
      <c r="B5530" s="26" t="str">
        <f t="shared" si="173"/>
        <v/>
      </c>
      <c r="C5530" s="27"/>
      <c r="D5530" s="28"/>
      <c r="E5530" s="29"/>
      <c r="F5530" s="29"/>
      <c r="G5530" s="29"/>
      <c r="H5530" s="29"/>
    </row>
    <row r="5531" spans="1:8" ht="39.9" customHeight="1" x14ac:dyDescent="0.3">
      <c r="A5531" s="26" t="str">
        <f t="shared" si="172"/>
        <v/>
      </c>
      <c r="B5531" s="26" t="str">
        <f t="shared" si="173"/>
        <v/>
      </c>
      <c r="C5531" s="27"/>
      <c r="D5531" s="28"/>
      <c r="E5531" s="29"/>
      <c r="F5531" s="29"/>
      <c r="G5531" s="29"/>
      <c r="H5531" s="29"/>
    </row>
    <row r="5532" spans="1:8" ht="39.9" customHeight="1" x14ac:dyDescent="0.3">
      <c r="A5532" s="26" t="str">
        <f t="shared" si="172"/>
        <v/>
      </c>
      <c r="B5532" s="26" t="str">
        <f t="shared" si="173"/>
        <v/>
      </c>
      <c r="C5532" s="27"/>
      <c r="D5532" s="28"/>
      <c r="E5532" s="29"/>
      <c r="F5532" s="29"/>
      <c r="G5532" s="29"/>
      <c r="H5532" s="29"/>
    </row>
    <row r="5533" spans="1:8" ht="39.9" customHeight="1" x14ac:dyDescent="0.3">
      <c r="A5533" s="26" t="str">
        <f t="shared" si="172"/>
        <v/>
      </c>
      <c r="B5533" s="26" t="str">
        <f t="shared" si="173"/>
        <v/>
      </c>
      <c r="C5533" s="27"/>
      <c r="D5533" s="28"/>
      <c r="E5533" s="29"/>
      <c r="F5533" s="29"/>
      <c r="G5533" s="29"/>
      <c r="H5533" s="29"/>
    </row>
    <row r="5534" spans="1:8" ht="39.9" customHeight="1" x14ac:dyDescent="0.3">
      <c r="A5534" s="26" t="str">
        <f t="shared" si="172"/>
        <v/>
      </c>
      <c r="B5534" s="26" t="str">
        <f t="shared" si="173"/>
        <v/>
      </c>
      <c r="C5534" s="27"/>
      <c r="D5534" s="28"/>
      <c r="E5534" s="29"/>
      <c r="F5534" s="29"/>
      <c r="G5534" s="29"/>
      <c r="H5534" s="29"/>
    </row>
    <row r="5535" spans="1:8" ht="39.9" customHeight="1" x14ac:dyDescent="0.3">
      <c r="A5535" s="26" t="str">
        <f t="shared" si="172"/>
        <v/>
      </c>
      <c r="B5535" s="26" t="str">
        <f t="shared" si="173"/>
        <v/>
      </c>
      <c r="C5535" s="27"/>
      <c r="D5535" s="28"/>
      <c r="E5535" s="29"/>
      <c r="F5535" s="29"/>
      <c r="G5535" s="29"/>
      <c r="H5535" s="29"/>
    </row>
    <row r="5536" spans="1:8" ht="39.9" customHeight="1" x14ac:dyDescent="0.3">
      <c r="A5536" s="26" t="str">
        <f t="shared" si="172"/>
        <v/>
      </c>
      <c r="B5536" s="26" t="str">
        <f t="shared" si="173"/>
        <v/>
      </c>
      <c r="C5536" s="27"/>
      <c r="D5536" s="28"/>
      <c r="E5536" s="29"/>
      <c r="F5536" s="29"/>
      <c r="G5536" s="29"/>
      <c r="H5536" s="29"/>
    </row>
    <row r="5537" spans="1:8" ht="39.9" customHeight="1" x14ac:dyDescent="0.3">
      <c r="A5537" s="26" t="str">
        <f t="shared" si="172"/>
        <v/>
      </c>
      <c r="B5537" s="26" t="str">
        <f t="shared" si="173"/>
        <v/>
      </c>
      <c r="C5537" s="27"/>
      <c r="D5537" s="28"/>
      <c r="E5537" s="29"/>
      <c r="F5537" s="29"/>
      <c r="G5537" s="29"/>
      <c r="H5537" s="29"/>
    </row>
    <row r="5538" spans="1:8" ht="39.9" customHeight="1" x14ac:dyDescent="0.3">
      <c r="A5538" s="26" t="str">
        <f t="shared" si="172"/>
        <v/>
      </c>
      <c r="B5538" s="26" t="str">
        <f t="shared" si="173"/>
        <v/>
      </c>
      <c r="C5538" s="27"/>
      <c r="D5538" s="28"/>
      <c r="E5538" s="29"/>
      <c r="F5538" s="29"/>
      <c r="G5538" s="29"/>
      <c r="H5538" s="29"/>
    </row>
    <row r="5539" spans="1:8" ht="39.9" customHeight="1" x14ac:dyDescent="0.3">
      <c r="A5539" s="26" t="str">
        <f t="shared" si="172"/>
        <v/>
      </c>
      <c r="B5539" s="26" t="str">
        <f t="shared" si="173"/>
        <v/>
      </c>
      <c r="C5539" s="27"/>
      <c r="D5539" s="28"/>
      <c r="E5539" s="29"/>
      <c r="F5539" s="29"/>
      <c r="G5539" s="29"/>
      <c r="H5539" s="29"/>
    </row>
    <row r="5540" spans="1:8" ht="39.9" customHeight="1" x14ac:dyDescent="0.3">
      <c r="A5540" s="26" t="str">
        <f t="shared" si="172"/>
        <v/>
      </c>
      <c r="B5540" s="26" t="str">
        <f t="shared" si="173"/>
        <v/>
      </c>
      <c r="C5540" s="27"/>
      <c r="D5540" s="28"/>
      <c r="E5540" s="29"/>
      <c r="F5540" s="29"/>
      <c r="G5540" s="29"/>
      <c r="H5540" s="29"/>
    </row>
    <row r="5541" spans="1:8" ht="39.9" customHeight="1" x14ac:dyDescent="0.3">
      <c r="A5541" s="26" t="str">
        <f t="shared" si="172"/>
        <v/>
      </c>
      <c r="B5541" s="26" t="str">
        <f t="shared" si="173"/>
        <v/>
      </c>
      <c r="C5541" s="27"/>
      <c r="D5541" s="28"/>
      <c r="E5541" s="29"/>
      <c r="F5541" s="29"/>
      <c r="G5541" s="29"/>
      <c r="H5541" s="29"/>
    </row>
    <row r="5542" spans="1:8" ht="39.9" customHeight="1" x14ac:dyDescent="0.3">
      <c r="A5542" s="26" t="str">
        <f t="shared" si="172"/>
        <v/>
      </c>
      <c r="B5542" s="26" t="str">
        <f t="shared" si="173"/>
        <v/>
      </c>
      <c r="C5542" s="27"/>
      <c r="D5542" s="28"/>
      <c r="E5542" s="29"/>
      <c r="F5542" s="29"/>
      <c r="G5542" s="29"/>
      <c r="H5542" s="29"/>
    </row>
    <row r="5543" spans="1:8" ht="39.9" customHeight="1" x14ac:dyDescent="0.3">
      <c r="A5543" s="26" t="str">
        <f t="shared" si="172"/>
        <v/>
      </c>
      <c r="B5543" s="26" t="str">
        <f t="shared" si="173"/>
        <v/>
      </c>
      <c r="C5543" s="27"/>
      <c r="D5543" s="28"/>
      <c r="E5543" s="29"/>
      <c r="F5543" s="29"/>
      <c r="G5543" s="29"/>
      <c r="H5543" s="29"/>
    </row>
    <row r="5544" spans="1:8" ht="39.9" customHeight="1" x14ac:dyDescent="0.3">
      <c r="A5544" s="26" t="str">
        <f t="shared" si="172"/>
        <v/>
      </c>
      <c r="B5544" s="26" t="str">
        <f t="shared" si="173"/>
        <v/>
      </c>
      <c r="C5544" s="27"/>
      <c r="D5544" s="28"/>
      <c r="E5544" s="29"/>
      <c r="F5544" s="29"/>
      <c r="G5544" s="29"/>
      <c r="H5544" s="29"/>
    </row>
    <row r="5545" spans="1:8" ht="39.9" customHeight="1" x14ac:dyDescent="0.3">
      <c r="A5545" s="26" t="str">
        <f t="shared" si="172"/>
        <v/>
      </c>
      <c r="B5545" s="26" t="str">
        <f t="shared" si="173"/>
        <v/>
      </c>
      <c r="C5545" s="27"/>
      <c r="D5545" s="28"/>
      <c r="E5545" s="29"/>
      <c r="F5545" s="29"/>
      <c r="G5545" s="29"/>
      <c r="H5545" s="29"/>
    </row>
    <row r="5546" spans="1:8" ht="39.9" customHeight="1" x14ac:dyDescent="0.3">
      <c r="A5546" s="26" t="str">
        <f t="shared" si="172"/>
        <v/>
      </c>
      <c r="B5546" s="26" t="str">
        <f t="shared" si="173"/>
        <v/>
      </c>
      <c r="C5546" s="27"/>
      <c r="D5546" s="28"/>
      <c r="E5546" s="29"/>
      <c r="F5546" s="29"/>
      <c r="G5546" s="29"/>
      <c r="H5546" s="29"/>
    </row>
    <row r="5547" spans="1:8" ht="39.9" customHeight="1" x14ac:dyDescent="0.3">
      <c r="A5547" s="26" t="str">
        <f t="shared" si="172"/>
        <v/>
      </c>
      <c r="B5547" s="26" t="str">
        <f t="shared" si="173"/>
        <v/>
      </c>
      <c r="C5547" s="27"/>
      <c r="D5547" s="28"/>
      <c r="E5547" s="29"/>
      <c r="F5547" s="29"/>
      <c r="G5547" s="29"/>
      <c r="H5547" s="29"/>
    </row>
    <row r="5548" spans="1:8" ht="39.9" customHeight="1" x14ac:dyDescent="0.3">
      <c r="A5548" s="26" t="str">
        <f t="shared" si="172"/>
        <v/>
      </c>
      <c r="B5548" s="26" t="str">
        <f t="shared" si="173"/>
        <v/>
      </c>
      <c r="C5548" s="27"/>
      <c r="D5548" s="28"/>
      <c r="E5548" s="29"/>
      <c r="F5548" s="29"/>
      <c r="G5548" s="29"/>
      <c r="H5548" s="29"/>
    </row>
    <row r="5549" spans="1:8" ht="39.9" customHeight="1" x14ac:dyDescent="0.3">
      <c r="A5549" s="26" t="str">
        <f t="shared" si="172"/>
        <v/>
      </c>
      <c r="B5549" s="26" t="str">
        <f t="shared" si="173"/>
        <v/>
      </c>
      <c r="C5549" s="27"/>
      <c r="D5549" s="28"/>
      <c r="E5549" s="29"/>
      <c r="F5549" s="29"/>
      <c r="G5549" s="29"/>
      <c r="H5549" s="29"/>
    </row>
    <row r="5550" spans="1:8" ht="39.9" customHeight="1" x14ac:dyDescent="0.3">
      <c r="A5550" s="26" t="str">
        <f t="shared" si="172"/>
        <v/>
      </c>
      <c r="B5550" s="26" t="str">
        <f t="shared" si="173"/>
        <v/>
      </c>
      <c r="C5550" s="27"/>
      <c r="D5550" s="28"/>
      <c r="E5550" s="29"/>
      <c r="F5550" s="29"/>
      <c r="G5550" s="29"/>
      <c r="H5550" s="29"/>
    </row>
    <row r="5551" spans="1:8" ht="39.9" customHeight="1" x14ac:dyDescent="0.3">
      <c r="A5551" s="26" t="str">
        <f t="shared" si="172"/>
        <v/>
      </c>
      <c r="B5551" s="26" t="str">
        <f t="shared" si="173"/>
        <v/>
      </c>
      <c r="C5551" s="27"/>
      <c r="D5551" s="28"/>
      <c r="E5551" s="29"/>
      <c r="F5551" s="29"/>
      <c r="G5551" s="29"/>
      <c r="H5551" s="29"/>
    </row>
    <row r="5552" spans="1:8" ht="39.9" customHeight="1" x14ac:dyDescent="0.3">
      <c r="A5552" s="26" t="str">
        <f t="shared" si="172"/>
        <v/>
      </c>
      <c r="B5552" s="26" t="str">
        <f t="shared" si="173"/>
        <v/>
      </c>
      <c r="C5552" s="27"/>
      <c r="D5552" s="28"/>
      <c r="E5552" s="29"/>
      <c r="F5552" s="29"/>
      <c r="G5552" s="29"/>
      <c r="H5552" s="29"/>
    </row>
    <row r="5553" spans="1:8" ht="39.9" customHeight="1" x14ac:dyDescent="0.3">
      <c r="A5553" s="26" t="str">
        <f t="shared" si="172"/>
        <v/>
      </c>
      <c r="B5553" s="26" t="str">
        <f t="shared" si="173"/>
        <v/>
      </c>
      <c r="C5553" s="27"/>
      <c r="D5553" s="28"/>
      <c r="E5553" s="29"/>
      <c r="F5553" s="29"/>
      <c r="G5553" s="29"/>
      <c r="H5553" s="29"/>
    </row>
    <row r="5554" spans="1:8" ht="39.9" customHeight="1" x14ac:dyDescent="0.3">
      <c r="A5554" s="26" t="str">
        <f t="shared" si="172"/>
        <v/>
      </c>
      <c r="B5554" s="26" t="str">
        <f t="shared" si="173"/>
        <v/>
      </c>
      <c r="C5554" s="27"/>
      <c r="D5554" s="28"/>
      <c r="E5554" s="29"/>
      <c r="F5554" s="29"/>
      <c r="G5554" s="29"/>
      <c r="H5554" s="29"/>
    </row>
    <row r="5555" spans="1:8" ht="39.9" customHeight="1" x14ac:dyDescent="0.3">
      <c r="A5555" s="26" t="str">
        <f t="shared" si="172"/>
        <v/>
      </c>
      <c r="B5555" s="26" t="str">
        <f t="shared" si="173"/>
        <v/>
      </c>
      <c r="C5555" s="27"/>
      <c r="D5555" s="28"/>
      <c r="E5555" s="29"/>
      <c r="F5555" s="29"/>
      <c r="G5555" s="29"/>
      <c r="H5555" s="29"/>
    </row>
    <row r="5556" spans="1:8" ht="39.9" customHeight="1" x14ac:dyDescent="0.3">
      <c r="A5556" s="26" t="str">
        <f t="shared" si="172"/>
        <v/>
      </c>
      <c r="B5556" s="26" t="str">
        <f t="shared" si="173"/>
        <v/>
      </c>
      <c r="C5556" s="27"/>
      <c r="D5556" s="28"/>
      <c r="E5556" s="29"/>
      <c r="F5556" s="29"/>
      <c r="G5556" s="29"/>
      <c r="H5556" s="29"/>
    </row>
    <row r="5557" spans="1:8" ht="39.9" customHeight="1" x14ac:dyDescent="0.3">
      <c r="A5557" s="26" t="str">
        <f t="shared" si="172"/>
        <v/>
      </c>
      <c r="B5557" s="26" t="str">
        <f t="shared" si="173"/>
        <v/>
      </c>
      <c r="C5557" s="27"/>
      <c r="D5557" s="28"/>
      <c r="E5557" s="29"/>
      <c r="F5557" s="29"/>
      <c r="G5557" s="29"/>
      <c r="H5557" s="29"/>
    </row>
    <row r="5558" spans="1:8" ht="39.9" customHeight="1" x14ac:dyDescent="0.3">
      <c r="A5558" s="26" t="str">
        <f t="shared" si="172"/>
        <v/>
      </c>
      <c r="B5558" s="26" t="str">
        <f t="shared" si="173"/>
        <v/>
      </c>
      <c r="C5558" s="27"/>
      <c r="D5558" s="28"/>
      <c r="E5558" s="29"/>
      <c r="F5558" s="29"/>
      <c r="G5558" s="29"/>
      <c r="H5558" s="29"/>
    </row>
    <row r="5559" spans="1:8" ht="39.9" customHeight="1" x14ac:dyDescent="0.3">
      <c r="A5559" s="26" t="str">
        <f t="shared" si="172"/>
        <v/>
      </c>
      <c r="B5559" s="26" t="str">
        <f t="shared" si="173"/>
        <v/>
      </c>
      <c r="C5559" s="27"/>
      <c r="D5559" s="28"/>
      <c r="E5559" s="29"/>
      <c r="F5559" s="29"/>
      <c r="G5559" s="29"/>
      <c r="H5559" s="29"/>
    </row>
    <row r="5560" spans="1:8" ht="39.9" customHeight="1" x14ac:dyDescent="0.3">
      <c r="A5560" s="26" t="str">
        <f t="shared" si="172"/>
        <v/>
      </c>
      <c r="B5560" s="26" t="str">
        <f t="shared" si="173"/>
        <v/>
      </c>
      <c r="C5560" s="27"/>
      <c r="D5560" s="28"/>
      <c r="E5560" s="29"/>
      <c r="F5560" s="29"/>
      <c r="G5560" s="29"/>
      <c r="H5560" s="29"/>
    </row>
    <row r="5561" spans="1:8" ht="39.9" customHeight="1" x14ac:dyDescent="0.3">
      <c r="A5561" s="26" t="str">
        <f t="shared" si="172"/>
        <v/>
      </c>
      <c r="B5561" s="26" t="str">
        <f t="shared" si="173"/>
        <v/>
      </c>
      <c r="C5561" s="27"/>
      <c r="D5561" s="28"/>
      <c r="E5561" s="29"/>
      <c r="F5561" s="29"/>
      <c r="G5561" s="29"/>
      <c r="H5561" s="29"/>
    </row>
    <row r="5562" spans="1:8" ht="39.9" customHeight="1" x14ac:dyDescent="0.3">
      <c r="A5562" s="26" t="str">
        <f t="shared" si="172"/>
        <v/>
      </c>
      <c r="B5562" s="26" t="str">
        <f t="shared" si="173"/>
        <v/>
      </c>
      <c r="C5562" s="27"/>
      <c r="D5562" s="28"/>
      <c r="E5562" s="29"/>
      <c r="F5562" s="29"/>
      <c r="G5562" s="29"/>
      <c r="H5562" s="29"/>
    </row>
    <row r="5563" spans="1:8" ht="39.9" customHeight="1" x14ac:dyDescent="0.3">
      <c r="A5563" s="26" t="str">
        <f t="shared" si="172"/>
        <v/>
      </c>
      <c r="B5563" s="26" t="str">
        <f t="shared" si="173"/>
        <v/>
      </c>
      <c r="C5563" s="27"/>
      <c r="D5563" s="28"/>
      <c r="E5563" s="29"/>
      <c r="F5563" s="29"/>
      <c r="G5563" s="29"/>
      <c r="H5563" s="29"/>
    </row>
    <row r="5564" spans="1:8" ht="39.9" customHeight="1" x14ac:dyDescent="0.3">
      <c r="A5564" s="26" t="str">
        <f t="shared" si="172"/>
        <v/>
      </c>
      <c r="B5564" s="26" t="str">
        <f t="shared" si="173"/>
        <v/>
      </c>
      <c r="C5564" s="27"/>
      <c r="D5564" s="28"/>
      <c r="E5564" s="29"/>
      <c r="F5564" s="29"/>
      <c r="G5564" s="29"/>
      <c r="H5564" s="29"/>
    </row>
    <row r="5565" spans="1:8" ht="39.9" customHeight="1" x14ac:dyDescent="0.3">
      <c r="A5565" s="26" t="str">
        <f t="shared" si="172"/>
        <v/>
      </c>
      <c r="B5565" s="26" t="str">
        <f t="shared" si="173"/>
        <v/>
      </c>
      <c r="C5565" s="27"/>
      <c r="D5565" s="28"/>
      <c r="E5565" s="29"/>
      <c r="F5565" s="29"/>
      <c r="G5565" s="29"/>
      <c r="H5565" s="29"/>
    </row>
    <row r="5566" spans="1:8" ht="39.9" customHeight="1" x14ac:dyDescent="0.3">
      <c r="A5566" s="26" t="str">
        <f t="shared" si="172"/>
        <v/>
      </c>
      <c r="B5566" s="26" t="str">
        <f t="shared" si="173"/>
        <v/>
      </c>
      <c r="C5566" s="27"/>
      <c r="D5566" s="28"/>
      <c r="E5566" s="29"/>
      <c r="F5566" s="29"/>
      <c r="G5566" s="29"/>
      <c r="H5566" s="29"/>
    </row>
    <row r="5567" spans="1:8" ht="39.9" customHeight="1" x14ac:dyDescent="0.3">
      <c r="A5567" s="26" t="str">
        <f t="shared" si="172"/>
        <v/>
      </c>
      <c r="B5567" s="26" t="str">
        <f t="shared" si="173"/>
        <v/>
      </c>
      <c r="C5567" s="27"/>
      <c r="D5567" s="28"/>
      <c r="E5567" s="29"/>
      <c r="F5567" s="29"/>
      <c r="G5567" s="29"/>
      <c r="H5567" s="29"/>
    </row>
    <row r="5568" spans="1:8" ht="39.9" customHeight="1" x14ac:dyDescent="0.3">
      <c r="A5568" s="26" t="str">
        <f t="shared" si="172"/>
        <v/>
      </c>
      <c r="B5568" s="26" t="str">
        <f t="shared" si="173"/>
        <v/>
      </c>
      <c r="C5568" s="27"/>
      <c r="D5568" s="28"/>
      <c r="E5568" s="29"/>
      <c r="F5568" s="29"/>
      <c r="G5568" s="29"/>
      <c r="H5568" s="29"/>
    </row>
    <row r="5569" spans="1:8" ht="39.9" customHeight="1" x14ac:dyDescent="0.3">
      <c r="A5569" s="26" t="str">
        <f t="shared" si="172"/>
        <v/>
      </c>
      <c r="B5569" s="26" t="str">
        <f t="shared" si="173"/>
        <v/>
      </c>
      <c r="C5569" s="27"/>
      <c r="D5569" s="28"/>
      <c r="E5569" s="29"/>
      <c r="F5569" s="29"/>
      <c r="G5569" s="29"/>
      <c r="H5569" s="29"/>
    </row>
    <row r="5570" spans="1:8" ht="39.9" customHeight="1" x14ac:dyDescent="0.3">
      <c r="A5570" s="26" t="str">
        <f t="shared" si="172"/>
        <v/>
      </c>
      <c r="B5570" s="26" t="str">
        <f t="shared" si="173"/>
        <v/>
      </c>
      <c r="C5570" s="27"/>
      <c r="D5570" s="28"/>
      <c r="E5570" s="29"/>
      <c r="F5570" s="29"/>
      <c r="G5570" s="29"/>
      <c r="H5570" s="29"/>
    </row>
    <row r="5571" spans="1:8" ht="39.9" customHeight="1" x14ac:dyDescent="0.3">
      <c r="A5571" s="26" t="str">
        <f t="shared" si="172"/>
        <v/>
      </c>
      <c r="B5571" s="26" t="str">
        <f t="shared" si="173"/>
        <v/>
      </c>
      <c r="C5571" s="27"/>
      <c r="D5571" s="28"/>
      <c r="E5571" s="29"/>
      <c r="F5571" s="29"/>
      <c r="G5571" s="29"/>
      <c r="H5571" s="29"/>
    </row>
    <row r="5572" spans="1:8" ht="39.9" customHeight="1" x14ac:dyDescent="0.3">
      <c r="A5572" s="26" t="str">
        <f t="shared" si="172"/>
        <v/>
      </c>
      <c r="B5572" s="26" t="str">
        <f t="shared" si="173"/>
        <v/>
      </c>
      <c r="C5572" s="27"/>
      <c r="D5572" s="28"/>
      <c r="E5572" s="29"/>
      <c r="F5572" s="29"/>
      <c r="G5572" s="29"/>
      <c r="H5572" s="29"/>
    </row>
    <row r="5573" spans="1:8" ht="39.9" customHeight="1" x14ac:dyDescent="0.3">
      <c r="A5573" s="26" t="str">
        <f t="shared" si="172"/>
        <v/>
      </c>
      <c r="B5573" s="26" t="str">
        <f t="shared" si="173"/>
        <v/>
      </c>
      <c r="C5573" s="27"/>
      <c r="D5573" s="28"/>
      <c r="E5573" s="29"/>
      <c r="F5573" s="29"/>
      <c r="G5573" s="29"/>
      <c r="H5573" s="29"/>
    </row>
    <row r="5574" spans="1:8" ht="39.9" customHeight="1" x14ac:dyDescent="0.3">
      <c r="A5574" s="26" t="str">
        <f t="shared" si="172"/>
        <v/>
      </c>
      <c r="B5574" s="26" t="str">
        <f t="shared" si="173"/>
        <v/>
      </c>
      <c r="C5574" s="27"/>
      <c r="D5574" s="28"/>
      <c r="E5574" s="29"/>
      <c r="F5574" s="29"/>
      <c r="G5574" s="29"/>
      <c r="H5574" s="29"/>
    </row>
    <row r="5575" spans="1:8" ht="39.9" customHeight="1" x14ac:dyDescent="0.3">
      <c r="A5575" s="26" t="str">
        <f t="shared" si="172"/>
        <v/>
      </c>
      <c r="B5575" s="26" t="str">
        <f t="shared" si="173"/>
        <v/>
      </c>
      <c r="C5575" s="27"/>
      <c r="D5575" s="28"/>
      <c r="E5575" s="29"/>
      <c r="F5575" s="29"/>
      <c r="G5575" s="29"/>
      <c r="H5575" s="29"/>
    </row>
    <row r="5576" spans="1:8" ht="39.9" customHeight="1" x14ac:dyDescent="0.3">
      <c r="A5576" s="26" t="str">
        <f t="shared" si="172"/>
        <v/>
      </c>
      <c r="B5576" s="26" t="str">
        <f t="shared" si="173"/>
        <v/>
      </c>
      <c r="C5576" s="27"/>
      <c r="D5576" s="28"/>
      <c r="E5576" s="29"/>
      <c r="F5576" s="29"/>
      <c r="G5576" s="29"/>
      <c r="H5576" s="29"/>
    </row>
    <row r="5577" spans="1:8" ht="39.9" customHeight="1" x14ac:dyDescent="0.3">
      <c r="A5577" s="26" t="str">
        <f t="shared" si="172"/>
        <v/>
      </c>
      <c r="B5577" s="26" t="str">
        <f t="shared" si="173"/>
        <v/>
      </c>
      <c r="C5577" s="27"/>
      <c r="D5577" s="28"/>
      <c r="E5577" s="29"/>
      <c r="F5577" s="29"/>
      <c r="G5577" s="29"/>
      <c r="H5577" s="29"/>
    </row>
    <row r="5578" spans="1:8" ht="39.9" customHeight="1" x14ac:dyDescent="0.3">
      <c r="A5578" s="26" t="str">
        <f t="shared" ref="A5578:A5641" si="174">IF(C5578="","",VLOOKUP(C5578,$L$7:$O$63,2,0))</f>
        <v/>
      </c>
      <c r="B5578" s="26" t="str">
        <f t="shared" ref="B5578:B5641" si="175">IF(C5578="","",VLOOKUP(C5578,$L$7:$O$63,4,0))</f>
        <v/>
      </c>
      <c r="C5578" s="27"/>
      <c r="D5578" s="28"/>
      <c r="E5578" s="29"/>
      <c r="F5578" s="29"/>
      <c r="G5578" s="29"/>
      <c r="H5578" s="29"/>
    </row>
    <row r="5579" spans="1:8" ht="39.9" customHeight="1" x14ac:dyDescent="0.3">
      <c r="A5579" s="26" t="str">
        <f t="shared" si="174"/>
        <v/>
      </c>
      <c r="B5579" s="26" t="str">
        <f t="shared" si="175"/>
        <v/>
      </c>
      <c r="C5579" s="27"/>
      <c r="D5579" s="28"/>
      <c r="E5579" s="29"/>
      <c r="F5579" s="29"/>
      <c r="G5579" s="29"/>
      <c r="H5579" s="29"/>
    </row>
    <row r="5580" spans="1:8" ht="39.9" customHeight="1" x14ac:dyDescent="0.3">
      <c r="A5580" s="26" t="str">
        <f t="shared" si="174"/>
        <v/>
      </c>
      <c r="B5580" s="26" t="str">
        <f t="shared" si="175"/>
        <v/>
      </c>
      <c r="C5580" s="27"/>
      <c r="D5580" s="28"/>
      <c r="E5580" s="29"/>
      <c r="F5580" s="29"/>
      <c r="G5580" s="29"/>
      <c r="H5580" s="29"/>
    </row>
    <row r="5581" spans="1:8" ht="39.9" customHeight="1" x14ac:dyDescent="0.3">
      <c r="A5581" s="26" t="str">
        <f t="shared" si="174"/>
        <v/>
      </c>
      <c r="B5581" s="26" t="str">
        <f t="shared" si="175"/>
        <v/>
      </c>
      <c r="C5581" s="27"/>
      <c r="D5581" s="28"/>
      <c r="E5581" s="29"/>
      <c r="F5581" s="29"/>
      <c r="G5581" s="29"/>
      <c r="H5581" s="29"/>
    </row>
    <row r="5582" spans="1:8" ht="39.9" customHeight="1" x14ac:dyDescent="0.3">
      <c r="A5582" s="26" t="str">
        <f t="shared" si="174"/>
        <v/>
      </c>
      <c r="B5582" s="26" t="str">
        <f t="shared" si="175"/>
        <v/>
      </c>
      <c r="C5582" s="27"/>
      <c r="D5582" s="28"/>
      <c r="E5582" s="29"/>
      <c r="F5582" s="29"/>
      <c r="G5582" s="29"/>
      <c r="H5582" s="29"/>
    </row>
    <row r="5583" spans="1:8" ht="39.9" customHeight="1" x14ac:dyDescent="0.3">
      <c r="A5583" s="26" t="str">
        <f t="shared" si="174"/>
        <v/>
      </c>
      <c r="B5583" s="26" t="str">
        <f t="shared" si="175"/>
        <v/>
      </c>
      <c r="C5583" s="27"/>
      <c r="D5583" s="28"/>
      <c r="E5583" s="29"/>
      <c r="F5583" s="29"/>
      <c r="G5583" s="29"/>
      <c r="H5583" s="29"/>
    </row>
    <row r="5584" spans="1:8" ht="39.9" customHeight="1" x14ac:dyDescent="0.3">
      <c r="A5584" s="26" t="str">
        <f t="shared" si="174"/>
        <v/>
      </c>
      <c r="B5584" s="26" t="str">
        <f t="shared" si="175"/>
        <v/>
      </c>
      <c r="C5584" s="27"/>
      <c r="D5584" s="28"/>
      <c r="E5584" s="29"/>
      <c r="F5584" s="29"/>
      <c r="G5584" s="29"/>
      <c r="H5584" s="29"/>
    </row>
    <row r="5585" spans="1:8" ht="39.9" customHeight="1" x14ac:dyDescent="0.3">
      <c r="A5585" s="26" t="str">
        <f t="shared" si="174"/>
        <v/>
      </c>
      <c r="B5585" s="26" t="str">
        <f t="shared" si="175"/>
        <v/>
      </c>
      <c r="C5585" s="27"/>
      <c r="D5585" s="28"/>
      <c r="E5585" s="29"/>
      <c r="F5585" s="29"/>
      <c r="G5585" s="29"/>
      <c r="H5585" s="29"/>
    </row>
    <row r="5586" spans="1:8" ht="39.9" customHeight="1" x14ac:dyDescent="0.3">
      <c r="A5586" s="26" t="str">
        <f t="shared" si="174"/>
        <v/>
      </c>
      <c r="B5586" s="26" t="str">
        <f t="shared" si="175"/>
        <v/>
      </c>
      <c r="C5586" s="27"/>
      <c r="D5586" s="28"/>
      <c r="E5586" s="29"/>
      <c r="F5586" s="29"/>
      <c r="G5586" s="29"/>
      <c r="H5586" s="29"/>
    </row>
    <row r="5587" spans="1:8" ht="39.9" customHeight="1" x14ac:dyDescent="0.3">
      <c r="A5587" s="26" t="str">
        <f t="shared" si="174"/>
        <v/>
      </c>
      <c r="B5587" s="26" t="str">
        <f t="shared" si="175"/>
        <v/>
      </c>
      <c r="C5587" s="27"/>
      <c r="D5587" s="28"/>
      <c r="E5587" s="29"/>
      <c r="F5587" s="29"/>
      <c r="G5587" s="29"/>
      <c r="H5587" s="29"/>
    </row>
    <row r="5588" spans="1:8" ht="39.9" customHeight="1" x14ac:dyDescent="0.3">
      <c r="A5588" s="26" t="str">
        <f t="shared" si="174"/>
        <v/>
      </c>
      <c r="B5588" s="26" t="str">
        <f t="shared" si="175"/>
        <v/>
      </c>
      <c r="C5588" s="27"/>
      <c r="D5588" s="28"/>
      <c r="E5588" s="29"/>
      <c r="F5588" s="29"/>
      <c r="G5588" s="29"/>
      <c r="H5588" s="29"/>
    </row>
    <row r="5589" spans="1:8" ht="39.9" customHeight="1" x14ac:dyDescent="0.3">
      <c r="A5589" s="26" t="str">
        <f t="shared" si="174"/>
        <v/>
      </c>
      <c r="B5589" s="26" t="str">
        <f t="shared" si="175"/>
        <v/>
      </c>
      <c r="C5589" s="27"/>
      <c r="D5589" s="28"/>
      <c r="E5589" s="29"/>
      <c r="F5589" s="29"/>
      <c r="G5589" s="29"/>
      <c r="H5589" s="29"/>
    </row>
    <row r="5590" spans="1:8" ht="39.9" customHeight="1" x14ac:dyDescent="0.3">
      <c r="A5590" s="26" t="str">
        <f t="shared" si="174"/>
        <v/>
      </c>
      <c r="B5590" s="26" t="str">
        <f t="shared" si="175"/>
        <v/>
      </c>
      <c r="C5590" s="27"/>
      <c r="D5590" s="28"/>
      <c r="E5590" s="29"/>
      <c r="F5590" s="29"/>
      <c r="G5590" s="29"/>
      <c r="H5590" s="29"/>
    </row>
    <row r="5591" spans="1:8" ht="39.9" customHeight="1" x14ac:dyDescent="0.3">
      <c r="A5591" s="26" t="str">
        <f t="shared" si="174"/>
        <v/>
      </c>
      <c r="B5591" s="26" t="str">
        <f t="shared" si="175"/>
        <v/>
      </c>
      <c r="C5591" s="27"/>
      <c r="D5591" s="28"/>
      <c r="E5591" s="29"/>
      <c r="F5591" s="29"/>
      <c r="G5591" s="29"/>
      <c r="H5591" s="29"/>
    </row>
    <row r="5592" spans="1:8" ht="39.9" customHeight="1" x14ac:dyDescent="0.3">
      <c r="A5592" s="26" t="str">
        <f t="shared" si="174"/>
        <v/>
      </c>
      <c r="B5592" s="26" t="str">
        <f t="shared" si="175"/>
        <v/>
      </c>
      <c r="C5592" s="27"/>
      <c r="D5592" s="28"/>
      <c r="E5592" s="29"/>
      <c r="F5592" s="29"/>
      <c r="G5592" s="29"/>
      <c r="H5592" s="29"/>
    </row>
    <row r="5593" spans="1:8" ht="39.9" customHeight="1" x14ac:dyDescent="0.3">
      <c r="A5593" s="26" t="str">
        <f t="shared" si="174"/>
        <v/>
      </c>
      <c r="B5593" s="26" t="str">
        <f t="shared" si="175"/>
        <v/>
      </c>
      <c r="C5593" s="27"/>
      <c r="D5593" s="28"/>
      <c r="E5593" s="29"/>
      <c r="F5593" s="29"/>
      <c r="G5593" s="29"/>
      <c r="H5593" s="29"/>
    </row>
    <row r="5594" spans="1:8" ht="39.9" customHeight="1" x14ac:dyDescent="0.3">
      <c r="A5594" s="26" t="str">
        <f t="shared" si="174"/>
        <v/>
      </c>
      <c r="B5594" s="26" t="str">
        <f t="shared" si="175"/>
        <v/>
      </c>
      <c r="C5594" s="27"/>
      <c r="D5594" s="28"/>
      <c r="E5594" s="29"/>
      <c r="F5594" s="29"/>
      <c r="G5594" s="29"/>
      <c r="H5594" s="29"/>
    </row>
    <row r="5595" spans="1:8" ht="39.9" customHeight="1" x14ac:dyDescent="0.3">
      <c r="A5595" s="26" t="str">
        <f t="shared" si="174"/>
        <v/>
      </c>
      <c r="B5595" s="26" t="str">
        <f t="shared" si="175"/>
        <v/>
      </c>
      <c r="C5595" s="27"/>
      <c r="D5595" s="28"/>
      <c r="E5595" s="29"/>
      <c r="F5595" s="29"/>
      <c r="G5595" s="29"/>
      <c r="H5595" s="29"/>
    </row>
    <row r="5596" spans="1:8" ht="39.9" customHeight="1" x14ac:dyDescent="0.3">
      <c r="A5596" s="26" t="str">
        <f t="shared" si="174"/>
        <v/>
      </c>
      <c r="B5596" s="26" t="str">
        <f t="shared" si="175"/>
        <v/>
      </c>
      <c r="C5596" s="27"/>
      <c r="D5596" s="28"/>
      <c r="E5596" s="29"/>
      <c r="F5596" s="29"/>
      <c r="G5596" s="29"/>
      <c r="H5596" s="29"/>
    </row>
    <row r="5597" spans="1:8" ht="39.9" customHeight="1" x14ac:dyDescent="0.3">
      <c r="A5597" s="26" t="str">
        <f t="shared" si="174"/>
        <v/>
      </c>
      <c r="B5597" s="26" t="str">
        <f t="shared" si="175"/>
        <v/>
      </c>
      <c r="C5597" s="27"/>
      <c r="D5597" s="28"/>
      <c r="E5597" s="29"/>
      <c r="F5597" s="29"/>
      <c r="G5597" s="29"/>
      <c r="H5597" s="29"/>
    </row>
    <row r="5598" spans="1:8" ht="39.9" customHeight="1" x14ac:dyDescent="0.3">
      <c r="A5598" s="26" t="str">
        <f t="shared" si="174"/>
        <v/>
      </c>
      <c r="B5598" s="26" t="str">
        <f t="shared" si="175"/>
        <v/>
      </c>
      <c r="C5598" s="27"/>
      <c r="D5598" s="28"/>
      <c r="E5598" s="29"/>
      <c r="F5598" s="29"/>
      <c r="G5598" s="29"/>
      <c r="H5598" s="29"/>
    </row>
    <row r="5599" spans="1:8" ht="39.9" customHeight="1" x14ac:dyDescent="0.3">
      <c r="A5599" s="26" t="str">
        <f t="shared" si="174"/>
        <v/>
      </c>
      <c r="B5599" s="26" t="str">
        <f t="shared" si="175"/>
        <v/>
      </c>
      <c r="C5599" s="27"/>
      <c r="D5599" s="28"/>
      <c r="E5599" s="29"/>
      <c r="F5599" s="29"/>
      <c r="G5599" s="29"/>
      <c r="H5599" s="29"/>
    </row>
    <row r="5600" spans="1:8" ht="39.9" customHeight="1" x14ac:dyDescent="0.3">
      <c r="A5600" s="26" t="str">
        <f t="shared" si="174"/>
        <v/>
      </c>
      <c r="B5600" s="26" t="str">
        <f t="shared" si="175"/>
        <v/>
      </c>
      <c r="C5600" s="27"/>
      <c r="D5600" s="28"/>
      <c r="E5600" s="29"/>
      <c r="F5600" s="29"/>
      <c r="G5600" s="29"/>
      <c r="H5600" s="29"/>
    </row>
    <row r="5601" spans="1:8" ht="39.9" customHeight="1" x14ac:dyDescent="0.3">
      <c r="A5601" s="26" t="str">
        <f t="shared" si="174"/>
        <v/>
      </c>
      <c r="B5601" s="26" t="str">
        <f t="shared" si="175"/>
        <v/>
      </c>
      <c r="C5601" s="27"/>
      <c r="D5601" s="28"/>
      <c r="E5601" s="29"/>
      <c r="F5601" s="29"/>
      <c r="G5601" s="29"/>
      <c r="H5601" s="29"/>
    </row>
    <row r="5602" spans="1:8" ht="39.9" customHeight="1" x14ac:dyDescent="0.3">
      <c r="A5602" s="26" t="str">
        <f t="shared" si="174"/>
        <v/>
      </c>
      <c r="B5602" s="26" t="str">
        <f t="shared" si="175"/>
        <v/>
      </c>
      <c r="C5602" s="27"/>
      <c r="D5602" s="28"/>
      <c r="E5602" s="29"/>
      <c r="F5602" s="29"/>
      <c r="G5602" s="29"/>
      <c r="H5602" s="29"/>
    </row>
    <row r="5603" spans="1:8" ht="39.9" customHeight="1" x14ac:dyDescent="0.3">
      <c r="A5603" s="26" t="str">
        <f t="shared" si="174"/>
        <v/>
      </c>
      <c r="B5603" s="26" t="str">
        <f t="shared" si="175"/>
        <v/>
      </c>
      <c r="C5603" s="27"/>
      <c r="D5603" s="28"/>
      <c r="E5603" s="29"/>
      <c r="F5603" s="29"/>
      <c r="G5603" s="29"/>
      <c r="H5603" s="29"/>
    </row>
    <row r="5604" spans="1:8" ht="39.9" customHeight="1" x14ac:dyDescent="0.3">
      <c r="A5604" s="26" t="str">
        <f t="shared" si="174"/>
        <v/>
      </c>
      <c r="B5604" s="26" t="str">
        <f t="shared" si="175"/>
        <v/>
      </c>
      <c r="C5604" s="27"/>
      <c r="D5604" s="28"/>
      <c r="E5604" s="29"/>
      <c r="F5604" s="29"/>
      <c r="G5604" s="29"/>
      <c r="H5604" s="29"/>
    </row>
    <row r="5605" spans="1:8" ht="39.9" customHeight="1" x14ac:dyDescent="0.3">
      <c r="A5605" s="26" t="str">
        <f t="shared" si="174"/>
        <v/>
      </c>
      <c r="B5605" s="26" t="str">
        <f t="shared" si="175"/>
        <v/>
      </c>
      <c r="C5605" s="27"/>
      <c r="D5605" s="28"/>
      <c r="E5605" s="29"/>
      <c r="F5605" s="29"/>
      <c r="G5605" s="29"/>
      <c r="H5605" s="29"/>
    </row>
    <row r="5606" spans="1:8" ht="39.9" customHeight="1" x14ac:dyDescent="0.3">
      <c r="A5606" s="26" t="str">
        <f t="shared" si="174"/>
        <v/>
      </c>
      <c r="B5606" s="26" t="str">
        <f t="shared" si="175"/>
        <v/>
      </c>
      <c r="C5606" s="27"/>
      <c r="D5606" s="28"/>
      <c r="E5606" s="29"/>
      <c r="F5606" s="29"/>
      <c r="G5606" s="29"/>
      <c r="H5606" s="29"/>
    </row>
    <row r="5607" spans="1:8" ht="39.9" customHeight="1" x14ac:dyDescent="0.3">
      <c r="A5607" s="26" t="str">
        <f t="shared" si="174"/>
        <v/>
      </c>
      <c r="B5607" s="26" t="str">
        <f t="shared" si="175"/>
        <v/>
      </c>
      <c r="C5607" s="27"/>
      <c r="D5607" s="28"/>
      <c r="E5607" s="29"/>
      <c r="F5607" s="29"/>
      <c r="G5607" s="29"/>
      <c r="H5607" s="29"/>
    </row>
    <row r="5608" spans="1:8" ht="39.9" customHeight="1" x14ac:dyDescent="0.3">
      <c r="A5608" s="26" t="str">
        <f t="shared" si="174"/>
        <v/>
      </c>
      <c r="B5608" s="26" t="str">
        <f t="shared" si="175"/>
        <v/>
      </c>
      <c r="C5608" s="27"/>
      <c r="D5608" s="28"/>
      <c r="E5608" s="29"/>
      <c r="F5608" s="29"/>
      <c r="G5608" s="29"/>
      <c r="H5608" s="29"/>
    </row>
    <row r="5609" spans="1:8" ht="39.9" customHeight="1" x14ac:dyDescent="0.3">
      <c r="A5609" s="26" t="str">
        <f t="shared" si="174"/>
        <v/>
      </c>
      <c r="B5609" s="26" t="str">
        <f t="shared" si="175"/>
        <v/>
      </c>
      <c r="C5609" s="27"/>
      <c r="D5609" s="28"/>
      <c r="E5609" s="29"/>
      <c r="F5609" s="29"/>
      <c r="G5609" s="29"/>
      <c r="H5609" s="29"/>
    </row>
    <row r="5610" spans="1:8" ht="39.9" customHeight="1" x14ac:dyDescent="0.3">
      <c r="A5610" s="26" t="str">
        <f t="shared" si="174"/>
        <v/>
      </c>
      <c r="B5610" s="26" t="str">
        <f t="shared" si="175"/>
        <v/>
      </c>
      <c r="C5610" s="27"/>
      <c r="D5610" s="28"/>
      <c r="E5610" s="29"/>
      <c r="F5610" s="29"/>
      <c r="G5610" s="29"/>
      <c r="H5610" s="29"/>
    </row>
    <row r="5611" spans="1:8" ht="39.9" customHeight="1" x14ac:dyDescent="0.3">
      <c r="A5611" s="26" t="str">
        <f t="shared" si="174"/>
        <v/>
      </c>
      <c r="B5611" s="26" t="str">
        <f t="shared" si="175"/>
        <v/>
      </c>
      <c r="C5611" s="27"/>
      <c r="D5611" s="28"/>
      <c r="E5611" s="29"/>
      <c r="F5611" s="29"/>
      <c r="G5611" s="29"/>
      <c r="H5611" s="29"/>
    </row>
    <row r="5612" spans="1:8" ht="39.9" customHeight="1" x14ac:dyDescent="0.3">
      <c r="A5612" s="26" t="str">
        <f t="shared" si="174"/>
        <v/>
      </c>
      <c r="B5612" s="26" t="str">
        <f t="shared" si="175"/>
        <v/>
      </c>
      <c r="C5612" s="27"/>
      <c r="D5612" s="28"/>
      <c r="E5612" s="29"/>
      <c r="F5612" s="29"/>
      <c r="G5612" s="29"/>
      <c r="H5612" s="29"/>
    </row>
    <row r="5613" spans="1:8" ht="39.9" customHeight="1" x14ac:dyDescent="0.3">
      <c r="A5613" s="26" t="str">
        <f t="shared" si="174"/>
        <v/>
      </c>
      <c r="B5613" s="26" t="str">
        <f t="shared" si="175"/>
        <v/>
      </c>
      <c r="C5613" s="27"/>
      <c r="D5613" s="28"/>
      <c r="E5613" s="29"/>
      <c r="F5613" s="29"/>
      <c r="G5613" s="29"/>
      <c r="H5613" s="29"/>
    </row>
    <row r="5614" spans="1:8" ht="39.9" customHeight="1" x14ac:dyDescent="0.3">
      <c r="A5614" s="26" t="str">
        <f t="shared" si="174"/>
        <v/>
      </c>
      <c r="B5614" s="26" t="str">
        <f t="shared" si="175"/>
        <v/>
      </c>
      <c r="C5614" s="27"/>
      <c r="D5614" s="28"/>
      <c r="E5614" s="29"/>
      <c r="F5614" s="29"/>
      <c r="G5614" s="29"/>
      <c r="H5614" s="29"/>
    </row>
    <row r="5615" spans="1:8" ht="39.9" customHeight="1" x14ac:dyDescent="0.3">
      <c r="A5615" s="26" t="str">
        <f t="shared" si="174"/>
        <v/>
      </c>
      <c r="B5615" s="26" t="str">
        <f t="shared" si="175"/>
        <v/>
      </c>
      <c r="C5615" s="27"/>
      <c r="D5615" s="28"/>
      <c r="E5615" s="29"/>
      <c r="F5615" s="29"/>
      <c r="G5615" s="29"/>
      <c r="H5615" s="29"/>
    </row>
    <row r="5616" spans="1:8" ht="39.9" customHeight="1" x14ac:dyDescent="0.3">
      <c r="A5616" s="26" t="str">
        <f t="shared" si="174"/>
        <v/>
      </c>
      <c r="B5616" s="26" t="str">
        <f t="shared" si="175"/>
        <v/>
      </c>
      <c r="C5616" s="27"/>
      <c r="D5616" s="28"/>
      <c r="E5616" s="29"/>
      <c r="F5616" s="29"/>
      <c r="G5616" s="29"/>
      <c r="H5616" s="29"/>
    </row>
    <row r="5617" spans="1:8" ht="39.9" customHeight="1" x14ac:dyDescent="0.3">
      <c r="A5617" s="26" t="str">
        <f t="shared" si="174"/>
        <v/>
      </c>
      <c r="B5617" s="26" t="str">
        <f t="shared" si="175"/>
        <v/>
      </c>
      <c r="C5617" s="27"/>
      <c r="D5617" s="28"/>
      <c r="E5617" s="29"/>
      <c r="F5617" s="29"/>
      <c r="G5617" s="29"/>
      <c r="H5617" s="29"/>
    </row>
    <row r="5618" spans="1:8" ht="39.9" customHeight="1" x14ac:dyDescent="0.3">
      <c r="A5618" s="26" t="str">
        <f t="shared" si="174"/>
        <v/>
      </c>
      <c r="B5618" s="26" t="str">
        <f t="shared" si="175"/>
        <v/>
      </c>
      <c r="C5618" s="27"/>
      <c r="D5618" s="28"/>
      <c r="E5618" s="29"/>
      <c r="F5618" s="29"/>
      <c r="G5618" s="29"/>
      <c r="H5618" s="29"/>
    </row>
    <row r="5619" spans="1:8" ht="39.9" customHeight="1" x14ac:dyDescent="0.3">
      <c r="A5619" s="26" t="str">
        <f t="shared" si="174"/>
        <v/>
      </c>
      <c r="B5619" s="26" t="str">
        <f t="shared" si="175"/>
        <v/>
      </c>
      <c r="C5619" s="27"/>
      <c r="D5619" s="28"/>
      <c r="E5619" s="29"/>
      <c r="F5619" s="29"/>
      <c r="G5619" s="29"/>
      <c r="H5619" s="29"/>
    </row>
    <row r="5620" spans="1:8" ht="39.9" customHeight="1" x14ac:dyDescent="0.3">
      <c r="A5620" s="26" t="str">
        <f t="shared" si="174"/>
        <v/>
      </c>
      <c r="B5620" s="26" t="str">
        <f t="shared" si="175"/>
        <v/>
      </c>
      <c r="C5620" s="27"/>
      <c r="D5620" s="28"/>
      <c r="E5620" s="29"/>
      <c r="F5620" s="29"/>
      <c r="G5620" s="29"/>
      <c r="H5620" s="29"/>
    </row>
    <row r="5621" spans="1:8" ht="39.9" customHeight="1" x14ac:dyDescent="0.3">
      <c r="A5621" s="26" t="str">
        <f t="shared" si="174"/>
        <v/>
      </c>
      <c r="B5621" s="26" t="str">
        <f t="shared" si="175"/>
        <v/>
      </c>
      <c r="C5621" s="27"/>
      <c r="D5621" s="28"/>
      <c r="E5621" s="29"/>
      <c r="F5621" s="29"/>
      <c r="G5621" s="29"/>
      <c r="H5621" s="29"/>
    </row>
    <row r="5622" spans="1:8" ht="39.9" customHeight="1" x14ac:dyDescent="0.3">
      <c r="A5622" s="26" t="str">
        <f t="shared" si="174"/>
        <v/>
      </c>
      <c r="B5622" s="26" t="str">
        <f t="shared" si="175"/>
        <v/>
      </c>
      <c r="C5622" s="27"/>
      <c r="D5622" s="28"/>
      <c r="E5622" s="29"/>
      <c r="F5622" s="29"/>
      <c r="G5622" s="29"/>
      <c r="H5622" s="29"/>
    </row>
    <row r="5623" spans="1:8" ht="39.9" customHeight="1" x14ac:dyDescent="0.3">
      <c r="A5623" s="26" t="str">
        <f t="shared" si="174"/>
        <v/>
      </c>
      <c r="B5623" s="26" t="str">
        <f t="shared" si="175"/>
        <v/>
      </c>
      <c r="C5623" s="27"/>
      <c r="D5623" s="28"/>
      <c r="E5623" s="29"/>
      <c r="F5623" s="29"/>
      <c r="G5623" s="29"/>
      <c r="H5623" s="29"/>
    </row>
    <row r="5624" spans="1:8" ht="39.9" customHeight="1" x14ac:dyDescent="0.3">
      <c r="A5624" s="26" t="str">
        <f t="shared" si="174"/>
        <v/>
      </c>
      <c r="B5624" s="26" t="str">
        <f t="shared" si="175"/>
        <v/>
      </c>
      <c r="C5624" s="27"/>
      <c r="D5624" s="28"/>
      <c r="E5624" s="29"/>
      <c r="F5624" s="29"/>
      <c r="G5624" s="29"/>
      <c r="H5624" s="29"/>
    </row>
    <row r="5625" spans="1:8" ht="39.9" customHeight="1" x14ac:dyDescent="0.3">
      <c r="A5625" s="26" t="str">
        <f t="shared" si="174"/>
        <v/>
      </c>
      <c r="B5625" s="26" t="str">
        <f t="shared" si="175"/>
        <v/>
      </c>
      <c r="C5625" s="27"/>
      <c r="D5625" s="28"/>
      <c r="E5625" s="29"/>
      <c r="F5625" s="29"/>
      <c r="G5625" s="29"/>
      <c r="H5625" s="29"/>
    </row>
    <row r="5626" spans="1:8" ht="39.9" customHeight="1" x14ac:dyDescent="0.3">
      <c r="A5626" s="26" t="str">
        <f t="shared" si="174"/>
        <v/>
      </c>
      <c r="B5626" s="26" t="str">
        <f t="shared" si="175"/>
        <v/>
      </c>
      <c r="C5626" s="27"/>
      <c r="D5626" s="28"/>
      <c r="E5626" s="29"/>
      <c r="F5626" s="29"/>
      <c r="G5626" s="29"/>
      <c r="H5626" s="29"/>
    </row>
    <row r="5627" spans="1:8" ht="39.9" customHeight="1" x14ac:dyDescent="0.3">
      <c r="A5627" s="26" t="str">
        <f t="shared" si="174"/>
        <v/>
      </c>
      <c r="B5627" s="26" t="str">
        <f t="shared" si="175"/>
        <v/>
      </c>
      <c r="C5627" s="27"/>
      <c r="D5627" s="28"/>
      <c r="E5627" s="29"/>
      <c r="F5627" s="29"/>
      <c r="G5627" s="29"/>
      <c r="H5627" s="29"/>
    </row>
    <row r="5628" spans="1:8" ht="39.9" customHeight="1" x14ac:dyDescent="0.3">
      <c r="A5628" s="26" t="str">
        <f t="shared" si="174"/>
        <v/>
      </c>
      <c r="B5628" s="26" t="str">
        <f t="shared" si="175"/>
        <v/>
      </c>
      <c r="C5628" s="27"/>
      <c r="D5628" s="28"/>
      <c r="E5628" s="29"/>
      <c r="F5628" s="29"/>
      <c r="G5628" s="29"/>
      <c r="H5628" s="29"/>
    </row>
    <row r="5629" spans="1:8" ht="39.9" customHeight="1" x14ac:dyDescent="0.3">
      <c r="A5629" s="26" t="str">
        <f t="shared" si="174"/>
        <v/>
      </c>
      <c r="B5629" s="26" t="str">
        <f t="shared" si="175"/>
        <v/>
      </c>
      <c r="C5629" s="27"/>
      <c r="D5629" s="28"/>
      <c r="E5629" s="29"/>
      <c r="F5629" s="29"/>
      <c r="G5629" s="29"/>
      <c r="H5629" s="29"/>
    </row>
    <row r="5630" spans="1:8" ht="39.9" customHeight="1" x14ac:dyDescent="0.3">
      <c r="A5630" s="26" t="str">
        <f t="shared" si="174"/>
        <v/>
      </c>
      <c r="B5630" s="26" t="str">
        <f t="shared" si="175"/>
        <v/>
      </c>
      <c r="C5630" s="27"/>
      <c r="D5630" s="28"/>
      <c r="E5630" s="29"/>
      <c r="F5630" s="29"/>
      <c r="G5630" s="29"/>
      <c r="H5630" s="29"/>
    </row>
    <row r="5631" spans="1:8" ht="39.9" customHeight="1" x14ac:dyDescent="0.3">
      <c r="A5631" s="26" t="str">
        <f t="shared" si="174"/>
        <v/>
      </c>
      <c r="B5631" s="26" t="str">
        <f t="shared" si="175"/>
        <v/>
      </c>
      <c r="C5631" s="27"/>
      <c r="D5631" s="28"/>
      <c r="E5631" s="29"/>
      <c r="F5631" s="29"/>
      <c r="G5631" s="29"/>
      <c r="H5631" s="29"/>
    </row>
    <row r="5632" spans="1:8" ht="39.9" customHeight="1" x14ac:dyDescent="0.3">
      <c r="A5632" s="26" t="str">
        <f t="shared" si="174"/>
        <v/>
      </c>
      <c r="B5632" s="26" t="str">
        <f t="shared" si="175"/>
        <v/>
      </c>
      <c r="C5632" s="27"/>
      <c r="D5632" s="28"/>
      <c r="E5632" s="29"/>
      <c r="F5632" s="29"/>
      <c r="G5632" s="29"/>
      <c r="H5632" s="29"/>
    </row>
    <row r="5633" spans="1:8" ht="39.9" customHeight="1" x14ac:dyDescent="0.3">
      <c r="A5633" s="26" t="str">
        <f t="shared" si="174"/>
        <v/>
      </c>
      <c r="B5633" s="26" t="str">
        <f t="shared" si="175"/>
        <v/>
      </c>
      <c r="C5633" s="27"/>
      <c r="D5633" s="28"/>
      <c r="E5633" s="29"/>
      <c r="F5633" s="29"/>
      <c r="G5633" s="29"/>
      <c r="H5633" s="29"/>
    </row>
    <row r="5634" spans="1:8" ht="39.9" customHeight="1" x14ac:dyDescent="0.3">
      <c r="A5634" s="26" t="str">
        <f t="shared" si="174"/>
        <v/>
      </c>
      <c r="B5634" s="26" t="str">
        <f t="shared" si="175"/>
        <v/>
      </c>
      <c r="C5634" s="27"/>
      <c r="D5634" s="28"/>
      <c r="E5634" s="29"/>
      <c r="F5634" s="29"/>
      <c r="G5634" s="29"/>
      <c r="H5634" s="29"/>
    </row>
    <row r="5635" spans="1:8" ht="39.9" customHeight="1" x14ac:dyDescent="0.3">
      <c r="A5635" s="26" t="str">
        <f t="shared" si="174"/>
        <v/>
      </c>
      <c r="B5635" s="26" t="str">
        <f t="shared" si="175"/>
        <v/>
      </c>
      <c r="C5635" s="27"/>
      <c r="D5635" s="28"/>
      <c r="E5635" s="29"/>
      <c r="F5635" s="29"/>
      <c r="G5635" s="29"/>
      <c r="H5635" s="29"/>
    </row>
    <row r="5636" spans="1:8" ht="39.9" customHeight="1" x14ac:dyDescent="0.3">
      <c r="A5636" s="26" t="str">
        <f t="shared" si="174"/>
        <v/>
      </c>
      <c r="B5636" s="26" t="str">
        <f t="shared" si="175"/>
        <v/>
      </c>
      <c r="C5636" s="27"/>
      <c r="D5636" s="28"/>
      <c r="E5636" s="29"/>
      <c r="F5636" s="29"/>
      <c r="G5636" s="29"/>
      <c r="H5636" s="29"/>
    </row>
    <row r="5637" spans="1:8" ht="39.9" customHeight="1" x14ac:dyDescent="0.3">
      <c r="A5637" s="26" t="str">
        <f t="shared" si="174"/>
        <v/>
      </c>
      <c r="B5637" s="26" t="str">
        <f t="shared" si="175"/>
        <v/>
      </c>
      <c r="C5637" s="27"/>
      <c r="D5637" s="28"/>
      <c r="E5637" s="29"/>
      <c r="F5637" s="29"/>
      <c r="G5637" s="29"/>
      <c r="H5637" s="29"/>
    </row>
    <row r="5638" spans="1:8" ht="39.9" customHeight="1" x14ac:dyDescent="0.3">
      <c r="A5638" s="26" t="str">
        <f t="shared" si="174"/>
        <v/>
      </c>
      <c r="B5638" s="26" t="str">
        <f t="shared" si="175"/>
        <v/>
      </c>
      <c r="C5638" s="27"/>
      <c r="D5638" s="28"/>
      <c r="E5638" s="29"/>
      <c r="F5638" s="29"/>
      <c r="G5638" s="29"/>
      <c r="H5638" s="29"/>
    </row>
    <row r="5639" spans="1:8" ht="39.9" customHeight="1" x14ac:dyDescent="0.3">
      <c r="A5639" s="26" t="str">
        <f t="shared" si="174"/>
        <v/>
      </c>
      <c r="B5639" s="26" t="str">
        <f t="shared" si="175"/>
        <v/>
      </c>
      <c r="C5639" s="27"/>
      <c r="D5639" s="28"/>
      <c r="E5639" s="29"/>
      <c r="F5639" s="29"/>
      <c r="G5639" s="29"/>
      <c r="H5639" s="29"/>
    </row>
    <row r="5640" spans="1:8" ht="39.9" customHeight="1" x14ac:dyDescent="0.3">
      <c r="A5640" s="26" t="str">
        <f t="shared" si="174"/>
        <v/>
      </c>
      <c r="B5640" s="26" t="str">
        <f t="shared" si="175"/>
        <v/>
      </c>
      <c r="C5640" s="27"/>
      <c r="D5640" s="28"/>
      <c r="E5640" s="29"/>
      <c r="F5640" s="29"/>
      <c r="G5640" s="29"/>
      <c r="H5640" s="29"/>
    </row>
    <row r="5641" spans="1:8" ht="39.9" customHeight="1" x14ac:dyDescent="0.3">
      <c r="A5641" s="26" t="str">
        <f t="shared" si="174"/>
        <v/>
      </c>
      <c r="B5641" s="26" t="str">
        <f t="shared" si="175"/>
        <v/>
      </c>
      <c r="C5641" s="27"/>
      <c r="D5641" s="28"/>
      <c r="E5641" s="29"/>
      <c r="F5641" s="29"/>
      <c r="G5641" s="29"/>
      <c r="H5641" s="29"/>
    </row>
    <row r="5642" spans="1:8" ht="39.9" customHeight="1" x14ac:dyDescent="0.3">
      <c r="A5642" s="26" t="str">
        <f t="shared" ref="A5642:A5705" si="176">IF(C5642="","",VLOOKUP(C5642,$L$7:$O$63,2,0))</f>
        <v/>
      </c>
      <c r="B5642" s="26" t="str">
        <f t="shared" ref="B5642:B5705" si="177">IF(C5642="","",VLOOKUP(C5642,$L$7:$O$63,4,0))</f>
        <v/>
      </c>
      <c r="C5642" s="27"/>
      <c r="D5642" s="28"/>
      <c r="E5642" s="29"/>
      <c r="F5642" s="29"/>
      <c r="G5642" s="29"/>
      <c r="H5642" s="29"/>
    </row>
    <row r="5643" spans="1:8" ht="39.9" customHeight="1" x14ac:dyDescent="0.3">
      <c r="A5643" s="26" t="str">
        <f t="shared" si="176"/>
        <v/>
      </c>
      <c r="B5643" s="26" t="str">
        <f t="shared" si="177"/>
        <v/>
      </c>
      <c r="C5643" s="27"/>
      <c r="D5643" s="28"/>
      <c r="E5643" s="29"/>
      <c r="F5643" s="29"/>
      <c r="G5643" s="29"/>
      <c r="H5643" s="29"/>
    </row>
    <row r="5644" spans="1:8" ht="39.9" customHeight="1" x14ac:dyDescent="0.3">
      <c r="A5644" s="26" t="str">
        <f t="shared" si="176"/>
        <v/>
      </c>
      <c r="B5644" s="26" t="str">
        <f t="shared" si="177"/>
        <v/>
      </c>
      <c r="C5644" s="27"/>
      <c r="D5644" s="28"/>
      <c r="E5644" s="29"/>
      <c r="F5644" s="29"/>
      <c r="G5644" s="29"/>
      <c r="H5644" s="29"/>
    </row>
    <row r="5645" spans="1:8" ht="39.9" customHeight="1" x14ac:dyDescent="0.3">
      <c r="A5645" s="26" t="str">
        <f t="shared" si="176"/>
        <v/>
      </c>
      <c r="B5645" s="26" t="str">
        <f t="shared" si="177"/>
        <v/>
      </c>
      <c r="C5645" s="27"/>
      <c r="D5645" s="28"/>
      <c r="E5645" s="29"/>
      <c r="F5645" s="29"/>
      <c r="G5645" s="29"/>
      <c r="H5645" s="29"/>
    </row>
    <row r="5646" spans="1:8" ht="39.9" customHeight="1" x14ac:dyDescent="0.3">
      <c r="A5646" s="26" t="str">
        <f t="shared" si="176"/>
        <v/>
      </c>
      <c r="B5646" s="26" t="str">
        <f t="shared" si="177"/>
        <v/>
      </c>
      <c r="C5646" s="27"/>
      <c r="D5646" s="28"/>
      <c r="E5646" s="29"/>
      <c r="F5646" s="29"/>
      <c r="G5646" s="29"/>
      <c r="H5646" s="29"/>
    </row>
    <row r="5647" spans="1:8" ht="39.9" customHeight="1" x14ac:dyDescent="0.3">
      <c r="A5647" s="26" t="str">
        <f t="shared" si="176"/>
        <v/>
      </c>
      <c r="B5647" s="26" t="str">
        <f t="shared" si="177"/>
        <v/>
      </c>
      <c r="C5647" s="27"/>
      <c r="D5647" s="28"/>
      <c r="E5647" s="29"/>
      <c r="F5647" s="29"/>
      <c r="G5647" s="29"/>
      <c r="H5647" s="29"/>
    </row>
    <row r="5648" spans="1:8" ht="39.9" customHeight="1" x14ac:dyDescent="0.3">
      <c r="A5648" s="26" t="str">
        <f t="shared" si="176"/>
        <v/>
      </c>
      <c r="B5648" s="26" t="str">
        <f t="shared" si="177"/>
        <v/>
      </c>
      <c r="C5648" s="27"/>
      <c r="D5648" s="28"/>
      <c r="E5648" s="29"/>
      <c r="F5648" s="29"/>
      <c r="G5648" s="29"/>
      <c r="H5648" s="29"/>
    </row>
    <row r="5649" spans="1:8" ht="39.9" customHeight="1" x14ac:dyDescent="0.3">
      <c r="A5649" s="26" t="str">
        <f t="shared" si="176"/>
        <v/>
      </c>
      <c r="B5649" s="26" t="str">
        <f t="shared" si="177"/>
        <v/>
      </c>
      <c r="C5649" s="27"/>
      <c r="D5649" s="28"/>
      <c r="E5649" s="29"/>
      <c r="F5649" s="29"/>
      <c r="G5649" s="29"/>
      <c r="H5649" s="29"/>
    </row>
    <row r="5650" spans="1:8" ht="39.9" customHeight="1" x14ac:dyDescent="0.3">
      <c r="A5650" s="26" t="str">
        <f t="shared" si="176"/>
        <v/>
      </c>
      <c r="B5650" s="26" t="str">
        <f t="shared" si="177"/>
        <v/>
      </c>
      <c r="C5650" s="27"/>
      <c r="D5650" s="28"/>
      <c r="E5650" s="29"/>
      <c r="F5650" s="29"/>
      <c r="G5650" s="29"/>
      <c r="H5650" s="29"/>
    </row>
    <row r="5651" spans="1:8" ht="39.9" customHeight="1" x14ac:dyDescent="0.3">
      <c r="A5651" s="26" t="str">
        <f t="shared" si="176"/>
        <v/>
      </c>
      <c r="B5651" s="26" t="str">
        <f t="shared" si="177"/>
        <v/>
      </c>
      <c r="C5651" s="27"/>
      <c r="D5651" s="28"/>
      <c r="E5651" s="29"/>
      <c r="F5651" s="29"/>
      <c r="G5651" s="29"/>
      <c r="H5651" s="29"/>
    </row>
    <row r="5652" spans="1:8" ht="39.9" customHeight="1" x14ac:dyDescent="0.3">
      <c r="A5652" s="26" t="str">
        <f t="shared" si="176"/>
        <v/>
      </c>
      <c r="B5652" s="26" t="str">
        <f t="shared" si="177"/>
        <v/>
      </c>
      <c r="C5652" s="27"/>
      <c r="D5652" s="28"/>
      <c r="E5652" s="29"/>
      <c r="F5652" s="29"/>
      <c r="G5652" s="29"/>
      <c r="H5652" s="29"/>
    </row>
    <row r="5653" spans="1:8" ht="39.9" customHeight="1" x14ac:dyDescent="0.3">
      <c r="A5653" s="26" t="str">
        <f t="shared" si="176"/>
        <v/>
      </c>
      <c r="B5653" s="26" t="str">
        <f t="shared" si="177"/>
        <v/>
      </c>
      <c r="C5653" s="27"/>
      <c r="D5653" s="28"/>
      <c r="E5653" s="29"/>
      <c r="F5653" s="29"/>
      <c r="G5653" s="29"/>
      <c r="H5653" s="29"/>
    </row>
    <row r="5654" spans="1:8" ht="39.9" customHeight="1" x14ac:dyDescent="0.3">
      <c r="A5654" s="26" t="str">
        <f t="shared" si="176"/>
        <v/>
      </c>
      <c r="B5654" s="26" t="str">
        <f t="shared" si="177"/>
        <v/>
      </c>
      <c r="C5654" s="27"/>
      <c r="D5654" s="28"/>
      <c r="E5654" s="29"/>
      <c r="F5654" s="29"/>
      <c r="G5654" s="29"/>
      <c r="H5654" s="29"/>
    </row>
    <row r="5655" spans="1:8" ht="39.9" customHeight="1" x14ac:dyDescent="0.3">
      <c r="A5655" s="26" t="str">
        <f t="shared" si="176"/>
        <v/>
      </c>
      <c r="B5655" s="26" t="str">
        <f t="shared" si="177"/>
        <v/>
      </c>
      <c r="C5655" s="27"/>
      <c r="D5655" s="28"/>
      <c r="E5655" s="29"/>
      <c r="F5655" s="29"/>
      <c r="G5655" s="29"/>
      <c r="H5655" s="29"/>
    </row>
    <row r="5656" spans="1:8" ht="39.9" customHeight="1" x14ac:dyDescent="0.3">
      <c r="A5656" s="26" t="str">
        <f t="shared" si="176"/>
        <v/>
      </c>
      <c r="B5656" s="26" t="str">
        <f t="shared" si="177"/>
        <v/>
      </c>
      <c r="C5656" s="27"/>
      <c r="D5656" s="28"/>
      <c r="E5656" s="29"/>
      <c r="F5656" s="29"/>
      <c r="G5656" s="29"/>
      <c r="H5656" s="29"/>
    </row>
    <row r="5657" spans="1:8" ht="39.9" customHeight="1" x14ac:dyDescent="0.3">
      <c r="A5657" s="26" t="str">
        <f t="shared" si="176"/>
        <v/>
      </c>
      <c r="B5657" s="26" t="str">
        <f t="shared" si="177"/>
        <v/>
      </c>
      <c r="C5657" s="27"/>
      <c r="D5657" s="28"/>
      <c r="E5657" s="29"/>
      <c r="F5657" s="29"/>
      <c r="G5657" s="29"/>
      <c r="H5657" s="29"/>
    </row>
    <row r="5658" spans="1:8" ht="39.9" customHeight="1" x14ac:dyDescent="0.3">
      <c r="A5658" s="26" t="str">
        <f t="shared" si="176"/>
        <v/>
      </c>
      <c r="B5658" s="26" t="str">
        <f t="shared" si="177"/>
        <v/>
      </c>
      <c r="C5658" s="27"/>
      <c r="D5658" s="28"/>
      <c r="E5658" s="29"/>
      <c r="F5658" s="29"/>
      <c r="G5658" s="29"/>
      <c r="H5658" s="29"/>
    </row>
    <row r="5659" spans="1:8" ht="39.9" customHeight="1" x14ac:dyDescent="0.3">
      <c r="A5659" s="26" t="str">
        <f t="shared" si="176"/>
        <v/>
      </c>
      <c r="B5659" s="26" t="str">
        <f t="shared" si="177"/>
        <v/>
      </c>
      <c r="C5659" s="27"/>
      <c r="D5659" s="28"/>
      <c r="E5659" s="29"/>
      <c r="F5659" s="29"/>
      <c r="G5659" s="29"/>
      <c r="H5659" s="29"/>
    </row>
    <row r="5660" spans="1:8" ht="39.9" customHeight="1" x14ac:dyDescent="0.3">
      <c r="A5660" s="26" t="str">
        <f t="shared" si="176"/>
        <v/>
      </c>
      <c r="B5660" s="26" t="str">
        <f t="shared" si="177"/>
        <v/>
      </c>
      <c r="C5660" s="27"/>
      <c r="D5660" s="28"/>
      <c r="E5660" s="29"/>
      <c r="F5660" s="29"/>
      <c r="G5660" s="29"/>
      <c r="H5660" s="29"/>
    </row>
    <row r="5661" spans="1:8" ht="39.9" customHeight="1" x14ac:dyDescent="0.3">
      <c r="A5661" s="26" t="str">
        <f t="shared" si="176"/>
        <v/>
      </c>
      <c r="B5661" s="26" t="str">
        <f t="shared" si="177"/>
        <v/>
      </c>
      <c r="C5661" s="27"/>
      <c r="D5661" s="28"/>
      <c r="E5661" s="29"/>
      <c r="F5661" s="29"/>
      <c r="G5661" s="29"/>
      <c r="H5661" s="29"/>
    </row>
    <row r="5662" spans="1:8" ht="39.9" customHeight="1" x14ac:dyDescent="0.3">
      <c r="A5662" s="26" t="str">
        <f t="shared" si="176"/>
        <v/>
      </c>
      <c r="B5662" s="26" t="str">
        <f t="shared" si="177"/>
        <v/>
      </c>
      <c r="C5662" s="27"/>
      <c r="D5662" s="28"/>
      <c r="E5662" s="29"/>
      <c r="F5662" s="29"/>
      <c r="G5662" s="29"/>
      <c r="H5662" s="29"/>
    </row>
    <row r="5663" spans="1:8" ht="39.9" customHeight="1" x14ac:dyDescent="0.3">
      <c r="A5663" s="26" t="str">
        <f t="shared" si="176"/>
        <v/>
      </c>
      <c r="B5663" s="26" t="str">
        <f t="shared" si="177"/>
        <v/>
      </c>
      <c r="C5663" s="27"/>
      <c r="D5663" s="28"/>
      <c r="E5663" s="29"/>
      <c r="F5663" s="29"/>
      <c r="G5663" s="29"/>
      <c r="H5663" s="29"/>
    </row>
    <row r="5664" spans="1:8" ht="39.9" customHeight="1" x14ac:dyDescent="0.3">
      <c r="A5664" s="26" t="str">
        <f t="shared" si="176"/>
        <v/>
      </c>
      <c r="B5664" s="26" t="str">
        <f t="shared" si="177"/>
        <v/>
      </c>
      <c r="C5664" s="27"/>
      <c r="D5664" s="28"/>
      <c r="E5664" s="29"/>
      <c r="F5664" s="29"/>
      <c r="G5664" s="29"/>
      <c r="H5664" s="29"/>
    </row>
    <row r="5665" spans="1:8" ht="39.9" customHeight="1" x14ac:dyDescent="0.3">
      <c r="A5665" s="26" t="str">
        <f t="shared" si="176"/>
        <v/>
      </c>
      <c r="B5665" s="26" t="str">
        <f t="shared" si="177"/>
        <v/>
      </c>
      <c r="C5665" s="27"/>
      <c r="D5665" s="28"/>
      <c r="E5665" s="29"/>
      <c r="F5665" s="29"/>
      <c r="G5665" s="29"/>
      <c r="H5665" s="29"/>
    </row>
    <row r="5666" spans="1:8" ht="39.9" customHeight="1" x14ac:dyDescent="0.3">
      <c r="A5666" s="26" t="str">
        <f t="shared" si="176"/>
        <v/>
      </c>
      <c r="B5666" s="26" t="str">
        <f t="shared" si="177"/>
        <v/>
      </c>
      <c r="C5666" s="27"/>
      <c r="D5666" s="28"/>
      <c r="E5666" s="29"/>
      <c r="F5666" s="29"/>
      <c r="G5666" s="29"/>
      <c r="H5666" s="29"/>
    </row>
    <row r="5667" spans="1:8" ht="39.9" customHeight="1" x14ac:dyDescent="0.3">
      <c r="A5667" s="26" t="str">
        <f t="shared" si="176"/>
        <v/>
      </c>
      <c r="B5667" s="26" t="str">
        <f t="shared" si="177"/>
        <v/>
      </c>
      <c r="C5667" s="27"/>
      <c r="D5667" s="28"/>
      <c r="E5667" s="29"/>
      <c r="F5667" s="29"/>
      <c r="G5667" s="29"/>
      <c r="H5667" s="29"/>
    </row>
    <row r="5668" spans="1:8" ht="39.9" customHeight="1" x14ac:dyDescent="0.3">
      <c r="A5668" s="26" t="str">
        <f t="shared" si="176"/>
        <v/>
      </c>
      <c r="B5668" s="26" t="str">
        <f t="shared" si="177"/>
        <v/>
      </c>
      <c r="C5668" s="27"/>
      <c r="D5668" s="28"/>
      <c r="E5668" s="29"/>
      <c r="F5668" s="29"/>
      <c r="G5668" s="29"/>
      <c r="H5668" s="29"/>
    </row>
    <row r="5669" spans="1:8" ht="39.9" customHeight="1" x14ac:dyDescent="0.3">
      <c r="A5669" s="26" t="str">
        <f t="shared" si="176"/>
        <v/>
      </c>
      <c r="B5669" s="26" t="str">
        <f t="shared" si="177"/>
        <v/>
      </c>
      <c r="C5669" s="27"/>
      <c r="D5669" s="28"/>
      <c r="E5669" s="29"/>
      <c r="F5669" s="29"/>
      <c r="G5669" s="29"/>
      <c r="H5669" s="29"/>
    </row>
    <row r="5670" spans="1:8" ht="39.9" customHeight="1" x14ac:dyDescent="0.3">
      <c r="A5670" s="26" t="str">
        <f t="shared" si="176"/>
        <v/>
      </c>
      <c r="B5670" s="26" t="str">
        <f t="shared" si="177"/>
        <v/>
      </c>
      <c r="C5670" s="27"/>
      <c r="D5670" s="28"/>
      <c r="E5670" s="29"/>
      <c r="F5670" s="29"/>
      <c r="G5670" s="29"/>
      <c r="H5670" s="29"/>
    </row>
    <row r="5671" spans="1:8" ht="39.9" customHeight="1" x14ac:dyDescent="0.3">
      <c r="A5671" s="26" t="str">
        <f t="shared" si="176"/>
        <v/>
      </c>
      <c r="B5671" s="26" t="str">
        <f t="shared" si="177"/>
        <v/>
      </c>
      <c r="C5671" s="27"/>
      <c r="D5671" s="28"/>
      <c r="E5671" s="29"/>
      <c r="F5671" s="29"/>
      <c r="G5671" s="29"/>
      <c r="H5671" s="29"/>
    </row>
    <row r="5672" spans="1:8" ht="39.9" customHeight="1" x14ac:dyDescent="0.3">
      <c r="A5672" s="26" t="str">
        <f t="shared" si="176"/>
        <v/>
      </c>
      <c r="B5672" s="26" t="str">
        <f t="shared" si="177"/>
        <v/>
      </c>
      <c r="C5672" s="27"/>
      <c r="D5672" s="28"/>
      <c r="E5672" s="29"/>
      <c r="F5672" s="29"/>
      <c r="G5672" s="29"/>
      <c r="H5672" s="29"/>
    </row>
    <row r="5673" spans="1:8" ht="39.9" customHeight="1" x14ac:dyDescent="0.3">
      <c r="A5673" s="26" t="str">
        <f t="shared" si="176"/>
        <v/>
      </c>
      <c r="B5673" s="26" t="str">
        <f t="shared" si="177"/>
        <v/>
      </c>
      <c r="C5673" s="27"/>
      <c r="D5673" s="28"/>
      <c r="E5673" s="29"/>
      <c r="F5673" s="29"/>
      <c r="G5673" s="29"/>
      <c r="H5673" s="29"/>
    </row>
    <row r="5674" spans="1:8" ht="39.9" customHeight="1" x14ac:dyDescent="0.3">
      <c r="A5674" s="26" t="str">
        <f t="shared" si="176"/>
        <v/>
      </c>
      <c r="B5674" s="26" t="str">
        <f t="shared" si="177"/>
        <v/>
      </c>
      <c r="C5674" s="27"/>
      <c r="D5674" s="28"/>
      <c r="E5674" s="29"/>
      <c r="F5674" s="29"/>
      <c r="G5674" s="29"/>
      <c r="H5674" s="29"/>
    </row>
    <row r="5675" spans="1:8" ht="39.9" customHeight="1" x14ac:dyDescent="0.3">
      <c r="A5675" s="26" t="str">
        <f t="shared" si="176"/>
        <v/>
      </c>
      <c r="B5675" s="26" t="str">
        <f t="shared" si="177"/>
        <v/>
      </c>
      <c r="C5675" s="27"/>
      <c r="D5675" s="28"/>
      <c r="E5675" s="29"/>
      <c r="F5675" s="29"/>
      <c r="G5675" s="29"/>
      <c r="H5675" s="29"/>
    </row>
    <row r="5676" spans="1:8" ht="39.9" customHeight="1" x14ac:dyDescent="0.3">
      <c r="A5676" s="26" t="str">
        <f t="shared" si="176"/>
        <v/>
      </c>
      <c r="B5676" s="26" t="str">
        <f t="shared" si="177"/>
        <v/>
      </c>
      <c r="C5676" s="27"/>
      <c r="D5676" s="28"/>
      <c r="E5676" s="29"/>
      <c r="F5676" s="29"/>
      <c r="G5676" s="29"/>
      <c r="H5676" s="29"/>
    </row>
    <row r="5677" spans="1:8" ht="39.9" customHeight="1" x14ac:dyDescent="0.3">
      <c r="A5677" s="26" t="str">
        <f t="shared" si="176"/>
        <v/>
      </c>
      <c r="B5677" s="26" t="str">
        <f t="shared" si="177"/>
        <v/>
      </c>
      <c r="C5677" s="27"/>
      <c r="D5677" s="28"/>
      <c r="E5677" s="29"/>
      <c r="F5677" s="29"/>
      <c r="G5677" s="29"/>
      <c r="H5677" s="29"/>
    </row>
    <row r="5678" spans="1:8" ht="39.9" customHeight="1" x14ac:dyDescent="0.3">
      <c r="A5678" s="26" t="str">
        <f t="shared" si="176"/>
        <v/>
      </c>
      <c r="B5678" s="26" t="str">
        <f t="shared" si="177"/>
        <v/>
      </c>
      <c r="C5678" s="27"/>
      <c r="D5678" s="28"/>
      <c r="E5678" s="29"/>
      <c r="F5678" s="29"/>
      <c r="G5678" s="29"/>
      <c r="H5678" s="29"/>
    </row>
    <row r="5679" spans="1:8" ht="39.9" customHeight="1" x14ac:dyDescent="0.3">
      <c r="A5679" s="26" t="str">
        <f t="shared" si="176"/>
        <v/>
      </c>
      <c r="B5679" s="26" t="str">
        <f t="shared" si="177"/>
        <v/>
      </c>
      <c r="C5679" s="27"/>
      <c r="D5679" s="28"/>
      <c r="E5679" s="29"/>
      <c r="F5679" s="29"/>
      <c r="G5679" s="29"/>
      <c r="H5679" s="29"/>
    </row>
    <row r="5680" spans="1:8" ht="39.9" customHeight="1" x14ac:dyDescent="0.3">
      <c r="A5680" s="26" t="str">
        <f t="shared" si="176"/>
        <v/>
      </c>
      <c r="B5680" s="26" t="str">
        <f t="shared" si="177"/>
        <v/>
      </c>
      <c r="C5680" s="27"/>
      <c r="D5680" s="28"/>
      <c r="E5680" s="29"/>
      <c r="F5680" s="29"/>
      <c r="G5680" s="29"/>
      <c r="H5680" s="29"/>
    </row>
    <row r="5681" spans="1:8" ht="39.9" customHeight="1" x14ac:dyDescent="0.3">
      <c r="A5681" s="26" t="str">
        <f t="shared" si="176"/>
        <v/>
      </c>
      <c r="B5681" s="26" t="str">
        <f t="shared" si="177"/>
        <v/>
      </c>
      <c r="C5681" s="27"/>
      <c r="D5681" s="28"/>
      <c r="E5681" s="29"/>
      <c r="F5681" s="29"/>
      <c r="G5681" s="29"/>
      <c r="H5681" s="29"/>
    </row>
    <row r="5682" spans="1:8" ht="39.9" customHeight="1" x14ac:dyDescent="0.3">
      <c r="A5682" s="26" t="str">
        <f t="shared" si="176"/>
        <v/>
      </c>
      <c r="B5682" s="26" t="str">
        <f t="shared" si="177"/>
        <v/>
      </c>
      <c r="C5682" s="27"/>
      <c r="D5682" s="28"/>
      <c r="E5682" s="29"/>
      <c r="F5682" s="29"/>
      <c r="G5682" s="29"/>
      <c r="H5682" s="29"/>
    </row>
    <row r="5683" spans="1:8" ht="39.9" customHeight="1" x14ac:dyDescent="0.3">
      <c r="A5683" s="26" t="str">
        <f t="shared" si="176"/>
        <v/>
      </c>
      <c r="B5683" s="26" t="str">
        <f t="shared" si="177"/>
        <v/>
      </c>
      <c r="C5683" s="27"/>
      <c r="D5683" s="28"/>
      <c r="E5683" s="29"/>
      <c r="F5683" s="29"/>
      <c r="G5683" s="29"/>
      <c r="H5683" s="29"/>
    </row>
    <row r="5684" spans="1:8" ht="39.9" customHeight="1" x14ac:dyDescent="0.3">
      <c r="A5684" s="26" t="str">
        <f t="shared" si="176"/>
        <v/>
      </c>
      <c r="B5684" s="26" t="str">
        <f t="shared" si="177"/>
        <v/>
      </c>
      <c r="C5684" s="27"/>
      <c r="D5684" s="28"/>
      <c r="E5684" s="29"/>
      <c r="F5684" s="29"/>
      <c r="G5684" s="29"/>
      <c r="H5684" s="29"/>
    </row>
    <row r="5685" spans="1:8" ht="39.9" customHeight="1" x14ac:dyDescent="0.3">
      <c r="A5685" s="26" t="str">
        <f t="shared" si="176"/>
        <v/>
      </c>
      <c r="B5685" s="26" t="str">
        <f t="shared" si="177"/>
        <v/>
      </c>
      <c r="C5685" s="27"/>
      <c r="D5685" s="28"/>
      <c r="E5685" s="29"/>
      <c r="F5685" s="29"/>
      <c r="G5685" s="29"/>
      <c r="H5685" s="29"/>
    </row>
    <row r="5686" spans="1:8" ht="39.9" customHeight="1" x14ac:dyDescent="0.3">
      <c r="A5686" s="26" t="str">
        <f t="shared" si="176"/>
        <v/>
      </c>
      <c r="B5686" s="26" t="str">
        <f t="shared" si="177"/>
        <v/>
      </c>
      <c r="C5686" s="27"/>
      <c r="D5686" s="28"/>
      <c r="E5686" s="29"/>
      <c r="F5686" s="29"/>
      <c r="G5686" s="29"/>
      <c r="H5686" s="29"/>
    </row>
    <row r="5687" spans="1:8" ht="39.9" customHeight="1" x14ac:dyDescent="0.3">
      <c r="A5687" s="26" t="str">
        <f t="shared" si="176"/>
        <v/>
      </c>
      <c r="B5687" s="26" t="str">
        <f t="shared" si="177"/>
        <v/>
      </c>
      <c r="C5687" s="27"/>
      <c r="D5687" s="28"/>
      <c r="E5687" s="29"/>
      <c r="F5687" s="29"/>
      <c r="G5687" s="29"/>
      <c r="H5687" s="29"/>
    </row>
    <row r="5688" spans="1:8" ht="39.9" customHeight="1" x14ac:dyDescent="0.3">
      <c r="A5688" s="26" t="str">
        <f t="shared" si="176"/>
        <v/>
      </c>
      <c r="B5688" s="26" t="str">
        <f t="shared" si="177"/>
        <v/>
      </c>
      <c r="C5688" s="27"/>
      <c r="D5688" s="28"/>
      <c r="E5688" s="29"/>
      <c r="F5688" s="29"/>
      <c r="G5688" s="29"/>
      <c r="H5688" s="29"/>
    </row>
    <row r="5689" spans="1:8" ht="39.9" customHeight="1" x14ac:dyDescent="0.3">
      <c r="A5689" s="26" t="str">
        <f t="shared" si="176"/>
        <v/>
      </c>
      <c r="B5689" s="26" t="str">
        <f t="shared" si="177"/>
        <v/>
      </c>
      <c r="C5689" s="27"/>
      <c r="D5689" s="28"/>
      <c r="E5689" s="29"/>
      <c r="F5689" s="29"/>
      <c r="G5689" s="29"/>
      <c r="H5689" s="29"/>
    </row>
    <row r="5690" spans="1:8" ht="39.9" customHeight="1" x14ac:dyDescent="0.3">
      <c r="A5690" s="26" t="str">
        <f t="shared" si="176"/>
        <v/>
      </c>
      <c r="B5690" s="26" t="str">
        <f t="shared" si="177"/>
        <v/>
      </c>
      <c r="C5690" s="27"/>
      <c r="D5690" s="28"/>
      <c r="E5690" s="29"/>
      <c r="F5690" s="29"/>
      <c r="G5690" s="29"/>
      <c r="H5690" s="29"/>
    </row>
    <row r="5691" spans="1:8" ht="39.9" customHeight="1" x14ac:dyDescent="0.3">
      <c r="A5691" s="26" t="str">
        <f t="shared" si="176"/>
        <v/>
      </c>
      <c r="B5691" s="26" t="str">
        <f t="shared" si="177"/>
        <v/>
      </c>
      <c r="C5691" s="27"/>
      <c r="D5691" s="28"/>
      <c r="E5691" s="29"/>
      <c r="F5691" s="29"/>
      <c r="G5691" s="29"/>
      <c r="H5691" s="29"/>
    </row>
    <row r="5692" spans="1:8" ht="39.9" customHeight="1" x14ac:dyDescent="0.3">
      <c r="A5692" s="26" t="str">
        <f t="shared" si="176"/>
        <v/>
      </c>
      <c r="B5692" s="26" t="str">
        <f t="shared" si="177"/>
        <v/>
      </c>
      <c r="C5692" s="27"/>
      <c r="D5692" s="28"/>
      <c r="E5692" s="29"/>
      <c r="F5692" s="29"/>
      <c r="G5692" s="29"/>
      <c r="H5692" s="29"/>
    </row>
    <row r="5693" spans="1:8" ht="39.9" customHeight="1" x14ac:dyDescent="0.3">
      <c r="A5693" s="26" t="str">
        <f t="shared" si="176"/>
        <v/>
      </c>
      <c r="B5693" s="26" t="str">
        <f t="shared" si="177"/>
        <v/>
      </c>
      <c r="C5693" s="27"/>
      <c r="D5693" s="28"/>
      <c r="E5693" s="29"/>
      <c r="F5693" s="29"/>
      <c r="G5693" s="29"/>
      <c r="H5693" s="29"/>
    </row>
    <row r="5694" spans="1:8" ht="39.9" customHeight="1" x14ac:dyDescent="0.3">
      <c r="A5694" s="26" t="str">
        <f t="shared" si="176"/>
        <v/>
      </c>
      <c r="B5694" s="26" t="str">
        <f t="shared" si="177"/>
        <v/>
      </c>
      <c r="C5694" s="27"/>
      <c r="D5694" s="28"/>
      <c r="E5694" s="29"/>
      <c r="F5694" s="29"/>
      <c r="G5694" s="29"/>
      <c r="H5694" s="29"/>
    </row>
    <row r="5695" spans="1:8" ht="39.9" customHeight="1" x14ac:dyDescent="0.3">
      <c r="A5695" s="26" t="str">
        <f t="shared" si="176"/>
        <v/>
      </c>
      <c r="B5695" s="26" t="str">
        <f t="shared" si="177"/>
        <v/>
      </c>
      <c r="C5695" s="27"/>
      <c r="D5695" s="28"/>
      <c r="E5695" s="29"/>
      <c r="F5695" s="29"/>
      <c r="G5695" s="29"/>
      <c r="H5695" s="29"/>
    </row>
    <row r="5696" spans="1:8" ht="39.9" customHeight="1" x14ac:dyDescent="0.3">
      <c r="A5696" s="26" t="str">
        <f t="shared" si="176"/>
        <v/>
      </c>
      <c r="B5696" s="26" t="str">
        <f t="shared" si="177"/>
        <v/>
      </c>
      <c r="C5696" s="27"/>
      <c r="D5696" s="28"/>
      <c r="E5696" s="29"/>
      <c r="F5696" s="29"/>
      <c r="G5696" s="29"/>
      <c r="H5696" s="29"/>
    </row>
    <row r="5697" spans="1:8" ht="39.9" customHeight="1" x14ac:dyDescent="0.3">
      <c r="A5697" s="26" t="str">
        <f t="shared" si="176"/>
        <v/>
      </c>
      <c r="B5697" s="26" t="str">
        <f t="shared" si="177"/>
        <v/>
      </c>
      <c r="C5697" s="27"/>
      <c r="D5697" s="28"/>
      <c r="E5697" s="29"/>
      <c r="F5697" s="29"/>
      <c r="G5697" s="29"/>
      <c r="H5697" s="29"/>
    </row>
    <row r="5698" spans="1:8" ht="39.9" customHeight="1" x14ac:dyDescent="0.3">
      <c r="A5698" s="26" t="str">
        <f t="shared" si="176"/>
        <v/>
      </c>
      <c r="B5698" s="26" t="str">
        <f t="shared" si="177"/>
        <v/>
      </c>
      <c r="C5698" s="27"/>
      <c r="D5698" s="28"/>
      <c r="E5698" s="29"/>
      <c r="F5698" s="29"/>
      <c r="G5698" s="29"/>
      <c r="H5698" s="29"/>
    </row>
    <row r="5699" spans="1:8" ht="39.9" customHeight="1" x14ac:dyDescent="0.3">
      <c r="A5699" s="26" t="str">
        <f t="shared" si="176"/>
        <v/>
      </c>
      <c r="B5699" s="26" t="str">
        <f t="shared" si="177"/>
        <v/>
      </c>
      <c r="C5699" s="27"/>
      <c r="D5699" s="28"/>
      <c r="E5699" s="29"/>
      <c r="F5699" s="29"/>
      <c r="G5699" s="29"/>
      <c r="H5699" s="29"/>
    </row>
    <row r="5700" spans="1:8" ht="39.9" customHeight="1" x14ac:dyDescent="0.3">
      <c r="A5700" s="26" t="str">
        <f t="shared" si="176"/>
        <v/>
      </c>
      <c r="B5700" s="26" t="str">
        <f t="shared" si="177"/>
        <v/>
      </c>
      <c r="C5700" s="27"/>
      <c r="D5700" s="28"/>
      <c r="E5700" s="29"/>
      <c r="F5700" s="29"/>
      <c r="G5700" s="29"/>
      <c r="H5700" s="29"/>
    </row>
    <row r="5701" spans="1:8" ht="39.9" customHeight="1" x14ac:dyDescent="0.3">
      <c r="A5701" s="26" t="str">
        <f t="shared" si="176"/>
        <v/>
      </c>
      <c r="B5701" s="26" t="str">
        <f t="shared" si="177"/>
        <v/>
      </c>
      <c r="C5701" s="27"/>
      <c r="D5701" s="28"/>
      <c r="E5701" s="29"/>
      <c r="F5701" s="29"/>
      <c r="G5701" s="29"/>
      <c r="H5701" s="29"/>
    </row>
    <row r="5702" spans="1:8" ht="39.9" customHeight="1" x14ac:dyDescent="0.3">
      <c r="A5702" s="26" t="str">
        <f t="shared" si="176"/>
        <v/>
      </c>
      <c r="B5702" s="26" t="str">
        <f t="shared" si="177"/>
        <v/>
      </c>
      <c r="C5702" s="27"/>
      <c r="D5702" s="28"/>
      <c r="E5702" s="29"/>
      <c r="F5702" s="29"/>
      <c r="G5702" s="29"/>
      <c r="H5702" s="29"/>
    </row>
    <row r="5703" spans="1:8" ht="39.9" customHeight="1" x14ac:dyDescent="0.3">
      <c r="A5703" s="26" t="str">
        <f t="shared" si="176"/>
        <v/>
      </c>
      <c r="B5703" s="26" t="str">
        <f t="shared" si="177"/>
        <v/>
      </c>
      <c r="C5703" s="27"/>
      <c r="D5703" s="28"/>
      <c r="E5703" s="29"/>
      <c r="F5703" s="29"/>
      <c r="G5703" s="29"/>
      <c r="H5703" s="29"/>
    </row>
    <row r="5704" spans="1:8" ht="39.9" customHeight="1" x14ac:dyDescent="0.3">
      <c r="A5704" s="26" t="str">
        <f t="shared" si="176"/>
        <v/>
      </c>
      <c r="B5704" s="26" t="str">
        <f t="shared" si="177"/>
        <v/>
      </c>
      <c r="C5704" s="27"/>
      <c r="D5704" s="28"/>
      <c r="E5704" s="29"/>
      <c r="F5704" s="29"/>
      <c r="G5704" s="29"/>
      <c r="H5704" s="29"/>
    </row>
    <row r="5705" spans="1:8" ht="39.9" customHeight="1" x14ac:dyDescent="0.3">
      <c r="A5705" s="26" t="str">
        <f t="shared" si="176"/>
        <v/>
      </c>
      <c r="B5705" s="26" t="str">
        <f t="shared" si="177"/>
        <v/>
      </c>
      <c r="C5705" s="27"/>
      <c r="D5705" s="28"/>
      <c r="E5705" s="29"/>
      <c r="F5705" s="29"/>
      <c r="G5705" s="29"/>
      <c r="H5705" s="29"/>
    </row>
    <row r="5706" spans="1:8" ht="39.9" customHeight="1" x14ac:dyDescent="0.3">
      <c r="A5706" s="26" t="str">
        <f t="shared" ref="A5706:A5769" si="178">IF(C5706="","",VLOOKUP(C5706,$L$7:$O$63,2,0))</f>
        <v/>
      </c>
      <c r="B5706" s="26" t="str">
        <f t="shared" ref="B5706:B5769" si="179">IF(C5706="","",VLOOKUP(C5706,$L$7:$O$63,4,0))</f>
        <v/>
      </c>
      <c r="C5706" s="27"/>
      <c r="D5706" s="28"/>
      <c r="E5706" s="29"/>
      <c r="F5706" s="29"/>
      <c r="G5706" s="29"/>
      <c r="H5706" s="29"/>
    </row>
    <row r="5707" spans="1:8" ht="39.9" customHeight="1" x14ac:dyDescent="0.3">
      <c r="A5707" s="26" t="str">
        <f t="shared" si="178"/>
        <v/>
      </c>
      <c r="B5707" s="26" t="str">
        <f t="shared" si="179"/>
        <v/>
      </c>
      <c r="C5707" s="27"/>
      <c r="D5707" s="28"/>
      <c r="E5707" s="29"/>
      <c r="F5707" s="29"/>
      <c r="G5707" s="29"/>
      <c r="H5707" s="29"/>
    </row>
    <row r="5708" spans="1:8" ht="39.9" customHeight="1" x14ac:dyDescent="0.3">
      <c r="A5708" s="26" t="str">
        <f t="shared" si="178"/>
        <v/>
      </c>
      <c r="B5708" s="26" t="str">
        <f t="shared" si="179"/>
        <v/>
      </c>
      <c r="C5708" s="27"/>
      <c r="D5708" s="28"/>
      <c r="E5708" s="29"/>
      <c r="F5708" s="29"/>
      <c r="G5708" s="29"/>
      <c r="H5708" s="29"/>
    </row>
    <row r="5709" spans="1:8" ht="39.9" customHeight="1" x14ac:dyDescent="0.3">
      <c r="A5709" s="26" t="str">
        <f t="shared" si="178"/>
        <v/>
      </c>
      <c r="B5709" s="26" t="str">
        <f t="shared" si="179"/>
        <v/>
      </c>
      <c r="C5709" s="27"/>
      <c r="D5709" s="28"/>
      <c r="E5709" s="29"/>
      <c r="F5709" s="29"/>
      <c r="G5709" s="29"/>
      <c r="H5709" s="29"/>
    </row>
    <row r="5710" spans="1:8" ht="39.9" customHeight="1" x14ac:dyDescent="0.3">
      <c r="A5710" s="26" t="str">
        <f t="shared" si="178"/>
        <v/>
      </c>
      <c r="B5710" s="26" t="str">
        <f t="shared" si="179"/>
        <v/>
      </c>
      <c r="C5710" s="27"/>
      <c r="D5710" s="28"/>
      <c r="E5710" s="29"/>
      <c r="F5710" s="29"/>
      <c r="G5710" s="29"/>
      <c r="H5710" s="29"/>
    </row>
    <row r="5711" spans="1:8" ht="39.9" customHeight="1" x14ac:dyDescent="0.3">
      <c r="A5711" s="26" t="str">
        <f t="shared" si="178"/>
        <v/>
      </c>
      <c r="B5711" s="26" t="str">
        <f t="shared" si="179"/>
        <v/>
      </c>
      <c r="C5711" s="27"/>
      <c r="D5711" s="28"/>
      <c r="E5711" s="29"/>
      <c r="F5711" s="29"/>
      <c r="G5711" s="29"/>
      <c r="H5711" s="29"/>
    </row>
    <row r="5712" spans="1:8" ht="39.9" customHeight="1" x14ac:dyDescent="0.3">
      <c r="A5712" s="26" t="str">
        <f t="shared" si="178"/>
        <v/>
      </c>
      <c r="B5712" s="26" t="str">
        <f t="shared" si="179"/>
        <v/>
      </c>
      <c r="C5712" s="27"/>
      <c r="D5712" s="28"/>
      <c r="E5712" s="29"/>
      <c r="F5712" s="29"/>
      <c r="G5712" s="29"/>
      <c r="H5712" s="29"/>
    </row>
    <row r="5713" spans="1:8" ht="39.9" customHeight="1" x14ac:dyDescent="0.3">
      <c r="A5713" s="26" t="str">
        <f t="shared" si="178"/>
        <v/>
      </c>
      <c r="B5713" s="26" t="str">
        <f t="shared" si="179"/>
        <v/>
      </c>
      <c r="C5713" s="27"/>
      <c r="D5713" s="28"/>
      <c r="E5713" s="29"/>
      <c r="F5713" s="29"/>
      <c r="G5713" s="29"/>
      <c r="H5713" s="29"/>
    </row>
    <row r="5714" spans="1:8" ht="39.9" customHeight="1" x14ac:dyDescent="0.3">
      <c r="A5714" s="26" t="str">
        <f t="shared" si="178"/>
        <v/>
      </c>
      <c r="B5714" s="26" t="str">
        <f t="shared" si="179"/>
        <v/>
      </c>
      <c r="C5714" s="27"/>
      <c r="D5714" s="28"/>
      <c r="E5714" s="29"/>
      <c r="F5714" s="29"/>
      <c r="G5714" s="29"/>
      <c r="H5714" s="29"/>
    </row>
    <row r="5715" spans="1:8" ht="39.9" customHeight="1" x14ac:dyDescent="0.3">
      <c r="A5715" s="26" t="str">
        <f t="shared" si="178"/>
        <v/>
      </c>
      <c r="B5715" s="26" t="str">
        <f t="shared" si="179"/>
        <v/>
      </c>
      <c r="C5715" s="27"/>
      <c r="D5715" s="28"/>
      <c r="E5715" s="29"/>
      <c r="F5715" s="29"/>
      <c r="G5715" s="29"/>
      <c r="H5715" s="29"/>
    </row>
    <row r="5716" spans="1:8" ht="39.9" customHeight="1" x14ac:dyDescent="0.3">
      <c r="A5716" s="26" t="str">
        <f t="shared" si="178"/>
        <v/>
      </c>
      <c r="B5716" s="26" t="str">
        <f t="shared" si="179"/>
        <v/>
      </c>
      <c r="C5716" s="27"/>
      <c r="D5716" s="28"/>
      <c r="E5716" s="29"/>
      <c r="F5716" s="29"/>
      <c r="G5716" s="29"/>
      <c r="H5716" s="29"/>
    </row>
    <row r="5717" spans="1:8" ht="39.9" customHeight="1" x14ac:dyDescent="0.3">
      <c r="A5717" s="26" t="str">
        <f t="shared" si="178"/>
        <v/>
      </c>
      <c r="B5717" s="26" t="str">
        <f t="shared" si="179"/>
        <v/>
      </c>
      <c r="C5717" s="27"/>
      <c r="D5717" s="28"/>
      <c r="E5717" s="29"/>
      <c r="F5717" s="29"/>
      <c r="G5717" s="29"/>
      <c r="H5717" s="29"/>
    </row>
    <row r="5718" spans="1:8" ht="39.9" customHeight="1" x14ac:dyDescent="0.3">
      <c r="A5718" s="26" t="str">
        <f t="shared" si="178"/>
        <v/>
      </c>
      <c r="B5718" s="26" t="str">
        <f t="shared" si="179"/>
        <v/>
      </c>
      <c r="C5718" s="27"/>
      <c r="D5718" s="28"/>
      <c r="E5718" s="29"/>
      <c r="F5718" s="29"/>
      <c r="G5718" s="29"/>
      <c r="H5718" s="29"/>
    </row>
    <row r="5719" spans="1:8" ht="39.9" customHeight="1" x14ac:dyDescent="0.3">
      <c r="A5719" s="26" t="str">
        <f t="shared" si="178"/>
        <v/>
      </c>
      <c r="B5719" s="26" t="str">
        <f t="shared" si="179"/>
        <v/>
      </c>
      <c r="C5719" s="27"/>
      <c r="D5719" s="28"/>
      <c r="E5719" s="29"/>
      <c r="F5719" s="29"/>
      <c r="G5719" s="29"/>
      <c r="H5719" s="29"/>
    </row>
    <row r="5720" spans="1:8" ht="39.9" customHeight="1" x14ac:dyDescent="0.3">
      <c r="A5720" s="26" t="str">
        <f t="shared" si="178"/>
        <v/>
      </c>
      <c r="B5720" s="26" t="str">
        <f t="shared" si="179"/>
        <v/>
      </c>
      <c r="C5720" s="27"/>
      <c r="D5720" s="28"/>
      <c r="E5720" s="29"/>
      <c r="F5720" s="29"/>
      <c r="G5720" s="29"/>
      <c r="H5720" s="29"/>
    </row>
    <row r="5721" spans="1:8" ht="39.9" customHeight="1" x14ac:dyDescent="0.3">
      <c r="A5721" s="26" t="str">
        <f t="shared" si="178"/>
        <v/>
      </c>
      <c r="B5721" s="26" t="str">
        <f t="shared" si="179"/>
        <v/>
      </c>
      <c r="C5721" s="27"/>
      <c r="D5721" s="28"/>
      <c r="E5721" s="29"/>
      <c r="F5721" s="29"/>
      <c r="G5721" s="29"/>
      <c r="H5721" s="29"/>
    </row>
    <row r="5722" spans="1:8" ht="39.9" customHeight="1" x14ac:dyDescent="0.3">
      <c r="A5722" s="26" t="str">
        <f t="shared" si="178"/>
        <v/>
      </c>
      <c r="B5722" s="26" t="str">
        <f t="shared" si="179"/>
        <v/>
      </c>
      <c r="C5722" s="27"/>
      <c r="D5722" s="28"/>
      <c r="E5722" s="29"/>
      <c r="F5722" s="29"/>
      <c r="G5722" s="29"/>
      <c r="H5722" s="29"/>
    </row>
    <row r="5723" spans="1:8" ht="39.9" customHeight="1" x14ac:dyDescent="0.3">
      <c r="A5723" s="26" t="str">
        <f t="shared" si="178"/>
        <v/>
      </c>
      <c r="B5723" s="26" t="str">
        <f t="shared" si="179"/>
        <v/>
      </c>
      <c r="C5723" s="27"/>
      <c r="D5723" s="28"/>
      <c r="E5723" s="29"/>
      <c r="F5723" s="29"/>
      <c r="G5723" s="29"/>
      <c r="H5723" s="29"/>
    </row>
    <row r="5724" spans="1:8" ht="39.9" customHeight="1" x14ac:dyDescent="0.3">
      <c r="A5724" s="26" t="str">
        <f t="shared" si="178"/>
        <v/>
      </c>
      <c r="B5724" s="26" t="str">
        <f t="shared" si="179"/>
        <v/>
      </c>
      <c r="C5724" s="27"/>
      <c r="D5724" s="28"/>
      <c r="E5724" s="29"/>
      <c r="F5724" s="29"/>
      <c r="G5724" s="29"/>
      <c r="H5724" s="29"/>
    </row>
    <row r="5725" spans="1:8" ht="39.9" customHeight="1" x14ac:dyDescent="0.3">
      <c r="A5725" s="26" t="str">
        <f t="shared" si="178"/>
        <v/>
      </c>
      <c r="B5725" s="26" t="str">
        <f t="shared" si="179"/>
        <v/>
      </c>
      <c r="C5725" s="27"/>
      <c r="D5725" s="28"/>
      <c r="E5725" s="29"/>
      <c r="F5725" s="29"/>
      <c r="G5725" s="29"/>
      <c r="H5725" s="29"/>
    </row>
    <row r="5726" spans="1:8" ht="39.9" customHeight="1" x14ac:dyDescent="0.3">
      <c r="A5726" s="26" t="str">
        <f t="shared" si="178"/>
        <v/>
      </c>
      <c r="B5726" s="26" t="str">
        <f t="shared" si="179"/>
        <v/>
      </c>
      <c r="C5726" s="27"/>
      <c r="D5726" s="28"/>
      <c r="E5726" s="29"/>
      <c r="F5726" s="29"/>
      <c r="G5726" s="29"/>
      <c r="H5726" s="29"/>
    </row>
    <row r="5727" spans="1:8" ht="39.9" customHeight="1" x14ac:dyDescent="0.3">
      <c r="A5727" s="26" t="str">
        <f t="shared" si="178"/>
        <v/>
      </c>
      <c r="B5727" s="26" t="str">
        <f t="shared" si="179"/>
        <v/>
      </c>
      <c r="C5727" s="27"/>
      <c r="D5727" s="28"/>
      <c r="E5727" s="29"/>
      <c r="F5727" s="29"/>
      <c r="G5727" s="29"/>
      <c r="H5727" s="29"/>
    </row>
    <row r="5728" spans="1:8" ht="39.9" customHeight="1" x14ac:dyDescent="0.3">
      <c r="A5728" s="26" t="str">
        <f t="shared" si="178"/>
        <v/>
      </c>
      <c r="B5728" s="26" t="str">
        <f t="shared" si="179"/>
        <v/>
      </c>
      <c r="C5728" s="27"/>
      <c r="D5728" s="28"/>
      <c r="E5728" s="29"/>
      <c r="F5728" s="29"/>
      <c r="G5728" s="29"/>
      <c r="H5728" s="29"/>
    </row>
    <row r="5729" spans="1:8" ht="39.9" customHeight="1" x14ac:dyDescent="0.3">
      <c r="A5729" s="26" t="str">
        <f t="shared" si="178"/>
        <v/>
      </c>
      <c r="B5729" s="26" t="str">
        <f t="shared" si="179"/>
        <v/>
      </c>
      <c r="C5729" s="27"/>
      <c r="D5729" s="28"/>
      <c r="E5729" s="29"/>
      <c r="F5729" s="29"/>
      <c r="G5729" s="29"/>
      <c r="H5729" s="29"/>
    </row>
    <row r="5730" spans="1:8" ht="39.9" customHeight="1" x14ac:dyDescent="0.3">
      <c r="A5730" s="26" t="str">
        <f t="shared" si="178"/>
        <v/>
      </c>
      <c r="B5730" s="26" t="str">
        <f t="shared" si="179"/>
        <v/>
      </c>
      <c r="C5730" s="27"/>
      <c r="D5730" s="28"/>
      <c r="E5730" s="29"/>
      <c r="F5730" s="29"/>
      <c r="G5730" s="29"/>
      <c r="H5730" s="29"/>
    </row>
    <row r="5731" spans="1:8" ht="39.9" customHeight="1" x14ac:dyDescent="0.3">
      <c r="A5731" s="26" t="str">
        <f t="shared" si="178"/>
        <v/>
      </c>
      <c r="B5731" s="26" t="str">
        <f t="shared" si="179"/>
        <v/>
      </c>
      <c r="C5731" s="27"/>
      <c r="D5731" s="28"/>
      <c r="E5731" s="29"/>
      <c r="F5731" s="29"/>
      <c r="G5731" s="29"/>
      <c r="H5731" s="29"/>
    </row>
    <row r="5732" spans="1:8" ht="39.9" customHeight="1" x14ac:dyDescent="0.3">
      <c r="A5732" s="26" t="str">
        <f t="shared" si="178"/>
        <v/>
      </c>
      <c r="B5732" s="26" t="str">
        <f t="shared" si="179"/>
        <v/>
      </c>
      <c r="C5732" s="27"/>
      <c r="D5732" s="28"/>
      <c r="E5732" s="29"/>
      <c r="F5732" s="29"/>
      <c r="G5732" s="29"/>
      <c r="H5732" s="29"/>
    </row>
    <row r="5733" spans="1:8" ht="39.9" customHeight="1" x14ac:dyDescent="0.3">
      <c r="A5733" s="26" t="str">
        <f t="shared" si="178"/>
        <v/>
      </c>
      <c r="B5733" s="26" t="str">
        <f t="shared" si="179"/>
        <v/>
      </c>
      <c r="C5733" s="27"/>
      <c r="D5733" s="28"/>
      <c r="E5733" s="29"/>
      <c r="F5733" s="29"/>
      <c r="G5733" s="29"/>
      <c r="H5733" s="29"/>
    </row>
    <row r="5734" spans="1:8" ht="39.9" customHeight="1" x14ac:dyDescent="0.3">
      <c r="A5734" s="26" t="str">
        <f t="shared" si="178"/>
        <v/>
      </c>
      <c r="B5734" s="26" t="str">
        <f t="shared" si="179"/>
        <v/>
      </c>
      <c r="C5734" s="27"/>
      <c r="D5734" s="28"/>
      <c r="E5734" s="29"/>
      <c r="F5734" s="29"/>
      <c r="G5734" s="29"/>
      <c r="H5734" s="29"/>
    </row>
    <row r="5735" spans="1:8" ht="39.9" customHeight="1" x14ac:dyDescent="0.3">
      <c r="A5735" s="26" t="str">
        <f t="shared" si="178"/>
        <v/>
      </c>
      <c r="B5735" s="26" t="str">
        <f t="shared" si="179"/>
        <v/>
      </c>
      <c r="C5735" s="27"/>
      <c r="D5735" s="28"/>
      <c r="E5735" s="29"/>
      <c r="F5735" s="29"/>
      <c r="G5735" s="29"/>
      <c r="H5735" s="29"/>
    </row>
    <row r="5736" spans="1:8" ht="39.9" customHeight="1" x14ac:dyDescent="0.3">
      <c r="A5736" s="26" t="str">
        <f t="shared" si="178"/>
        <v/>
      </c>
      <c r="B5736" s="26" t="str">
        <f t="shared" si="179"/>
        <v/>
      </c>
      <c r="C5736" s="27"/>
      <c r="D5736" s="28"/>
      <c r="E5736" s="29"/>
      <c r="F5736" s="29"/>
      <c r="G5736" s="29"/>
      <c r="H5736" s="29"/>
    </row>
    <row r="5737" spans="1:8" ht="39.9" customHeight="1" x14ac:dyDescent="0.3">
      <c r="A5737" s="26" t="str">
        <f t="shared" si="178"/>
        <v/>
      </c>
      <c r="B5737" s="26" t="str">
        <f t="shared" si="179"/>
        <v/>
      </c>
      <c r="C5737" s="27"/>
      <c r="D5737" s="28"/>
      <c r="E5737" s="29"/>
      <c r="F5737" s="29"/>
      <c r="G5737" s="29"/>
      <c r="H5737" s="29"/>
    </row>
    <row r="5738" spans="1:8" ht="39.9" customHeight="1" x14ac:dyDescent="0.3">
      <c r="A5738" s="26" t="str">
        <f t="shared" si="178"/>
        <v/>
      </c>
      <c r="B5738" s="26" t="str">
        <f t="shared" si="179"/>
        <v/>
      </c>
      <c r="C5738" s="27"/>
      <c r="D5738" s="28"/>
      <c r="E5738" s="29"/>
      <c r="F5738" s="29"/>
      <c r="G5738" s="29"/>
      <c r="H5738" s="29"/>
    </row>
    <row r="5739" spans="1:8" ht="39.9" customHeight="1" x14ac:dyDescent="0.3">
      <c r="A5739" s="26" t="str">
        <f t="shared" si="178"/>
        <v/>
      </c>
      <c r="B5739" s="26" t="str">
        <f t="shared" si="179"/>
        <v/>
      </c>
      <c r="C5739" s="27"/>
      <c r="D5739" s="28"/>
      <c r="E5739" s="29"/>
      <c r="F5739" s="29"/>
      <c r="G5739" s="29"/>
      <c r="H5739" s="29"/>
    </row>
    <row r="5740" spans="1:8" ht="39.9" customHeight="1" x14ac:dyDescent="0.3">
      <c r="A5740" s="26" t="str">
        <f t="shared" si="178"/>
        <v/>
      </c>
      <c r="B5740" s="26" t="str">
        <f t="shared" si="179"/>
        <v/>
      </c>
      <c r="C5740" s="27"/>
      <c r="D5740" s="28"/>
      <c r="E5740" s="29"/>
      <c r="F5740" s="29"/>
      <c r="G5740" s="29"/>
      <c r="H5740" s="29"/>
    </row>
    <row r="5741" spans="1:8" ht="39.9" customHeight="1" x14ac:dyDescent="0.3">
      <c r="A5741" s="26" t="str">
        <f t="shared" si="178"/>
        <v/>
      </c>
      <c r="B5741" s="26" t="str">
        <f t="shared" si="179"/>
        <v/>
      </c>
      <c r="C5741" s="27"/>
      <c r="D5741" s="28"/>
      <c r="E5741" s="29"/>
      <c r="F5741" s="29"/>
      <c r="G5741" s="29"/>
      <c r="H5741" s="29"/>
    </row>
    <row r="5742" spans="1:8" ht="39.9" customHeight="1" x14ac:dyDescent="0.3">
      <c r="A5742" s="26" t="str">
        <f t="shared" si="178"/>
        <v/>
      </c>
      <c r="B5742" s="26" t="str">
        <f t="shared" si="179"/>
        <v/>
      </c>
      <c r="C5742" s="27"/>
      <c r="D5742" s="28"/>
      <c r="E5742" s="29"/>
      <c r="F5742" s="29"/>
      <c r="G5742" s="29"/>
      <c r="H5742" s="29"/>
    </row>
    <row r="5743" spans="1:8" ht="39.9" customHeight="1" x14ac:dyDescent="0.3">
      <c r="A5743" s="26" t="str">
        <f t="shared" si="178"/>
        <v/>
      </c>
      <c r="B5743" s="26" t="str">
        <f t="shared" si="179"/>
        <v/>
      </c>
      <c r="C5743" s="27"/>
      <c r="D5743" s="28"/>
      <c r="E5743" s="29"/>
      <c r="F5743" s="29"/>
      <c r="G5743" s="29"/>
      <c r="H5743" s="29"/>
    </row>
    <row r="5744" spans="1:8" ht="39.9" customHeight="1" x14ac:dyDescent="0.3">
      <c r="A5744" s="26" t="str">
        <f t="shared" si="178"/>
        <v/>
      </c>
      <c r="B5744" s="26" t="str">
        <f t="shared" si="179"/>
        <v/>
      </c>
      <c r="C5744" s="27"/>
      <c r="D5744" s="28"/>
      <c r="E5744" s="29"/>
      <c r="F5744" s="29"/>
      <c r="G5744" s="29"/>
      <c r="H5744" s="29"/>
    </row>
    <row r="5745" spans="1:8" ht="39.9" customHeight="1" x14ac:dyDescent="0.3">
      <c r="A5745" s="26" t="str">
        <f t="shared" si="178"/>
        <v/>
      </c>
      <c r="B5745" s="26" t="str">
        <f t="shared" si="179"/>
        <v/>
      </c>
      <c r="C5745" s="27"/>
      <c r="D5745" s="28"/>
      <c r="E5745" s="29"/>
      <c r="F5745" s="29"/>
      <c r="G5745" s="29"/>
      <c r="H5745" s="29"/>
    </row>
    <row r="5746" spans="1:8" ht="39.9" customHeight="1" x14ac:dyDescent="0.3">
      <c r="A5746" s="26" t="str">
        <f t="shared" si="178"/>
        <v/>
      </c>
      <c r="B5746" s="26" t="str">
        <f t="shared" si="179"/>
        <v/>
      </c>
      <c r="C5746" s="27"/>
      <c r="D5746" s="28"/>
      <c r="E5746" s="29"/>
      <c r="F5746" s="29"/>
      <c r="G5746" s="29"/>
      <c r="H5746" s="29"/>
    </row>
    <row r="5747" spans="1:8" ht="39.9" customHeight="1" x14ac:dyDescent="0.3">
      <c r="A5747" s="26" t="str">
        <f t="shared" si="178"/>
        <v/>
      </c>
      <c r="B5747" s="26" t="str">
        <f t="shared" si="179"/>
        <v/>
      </c>
      <c r="C5747" s="27"/>
      <c r="D5747" s="28"/>
      <c r="E5747" s="29"/>
      <c r="F5747" s="29"/>
      <c r="G5747" s="29"/>
      <c r="H5747" s="29"/>
    </row>
    <row r="5748" spans="1:8" ht="39.9" customHeight="1" x14ac:dyDescent="0.3">
      <c r="A5748" s="26" t="str">
        <f t="shared" si="178"/>
        <v/>
      </c>
      <c r="B5748" s="26" t="str">
        <f t="shared" si="179"/>
        <v/>
      </c>
      <c r="C5748" s="27"/>
      <c r="D5748" s="28"/>
      <c r="E5748" s="29"/>
      <c r="F5748" s="29"/>
      <c r="G5748" s="29"/>
      <c r="H5748" s="29"/>
    </row>
    <row r="5749" spans="1:8" ht="39.9" customHeight="1" x14ac:dyDescent="0.3">
      <c r="A5749" s="26" t="str">
        <f t="shared" si="178"/>
        <v/>
      </c>
      <c r="B5749" s="26" t="str">
        <f t="shared" si="179"/>
        <v/>
      </c>
      <c r="C5749" s="27"/>
      <c r="D5749" s="28"/>
      <c r="E5749" s="29"/>
      <c r="F5749" s="29"/>
      <c r="G5749" s="29"/>
      <c r="H5749" s="29"/>
    </row>
    <row r="5750" spans="1:8" ht="39.9" customHeight="1" x14ac:dyDescent="0.3">
      <c r="A5750" s="26" t="str">
        <f t="shared" si="178"/>
        <v/>
      </c>
      <c r="B5750" s="26" t="str">
        <f t="shared" si="179"/>
        <v/>
      </c>
      <c r="C5750" s="27"/>
      <c r="D5750" s="28"/>
      <c r="E5750" s="29"/>
      <c r="F5750" s="29"/>
      <c r="G5750" s="29"/>
      <c r="H5750" s="29"/>
    </row>
    <row r="5751" spans="1:8" ht="39.9" customHeight="1" x14ac:dyDescent="0.3">
      <c r="A5751" s="26" t="str">
        <f t="shared" si="178"/>
        <v/>
      </c>
      <c r="B5751" s="26" t="str">
        <f t="shared" si="179"/>
        <v/>
      </c>
      <c r="C5751" s="27"/>
      <c r="D5751" s="28"/>
      <c r="E5751" s="29"/>
      <c r="F5751" s="29"/>
      <c r="G5751" s="29"/>
      <c r="H5751" s="29"/>
    </row>
    <row r="5752" spans="1:8" ht="39.9" customHeight="1" x14ac:dyDescent="0.3">
      <c r="A5752" s="26" t="str">
        <f t="shared" si="178"/>
        <v/>
      </c>
      <c r="B5752" s="26" t="str">
        <f t="shared" si="179"/>
        <v/>
      </c>
      <c r="C5752" s="27"/>
      <c r="D5752" s="28"/>
      <c r="E5752" s="29"/>
      <c r="F5752" s="29"/>
      <c r="G5752" s="29"/>
      <c r="H5752" s="29"/>
    </row>
    <row r="5753" spans="1:8" ht="39.9" customHeight="1" x14ac:dyDescent="0.3">
      <c r="A5753" s="26" t="str">
        <f t="shared" si="178"/>
        <v/>
      </c>
      <c r="B5753" s="26" t="str">
        <f t="shared" si="179"/>
        <v/>
      </c>
      <c r="C5753" s="27"/>
      <c r="D5753" s="28"/>
      <c r="E5753" s="29"/>
      <c r="F5753" s="29"/>
      <c r="G5753" s="29"/>
      <c r="H5753" s="29"/>
    </row>
    <row r="5754" spans="1:8" ht="39.9" customHeight="1" x14ac:dyDescent="0.3">
      <c r="A5754" s="26" t="str">
        <f t="shared" si="178"/>
        <v/>
      </c>
      <c r="B5754" s="26" t="str">
        <f t="shared" si="179"/>
        <v/>
      </c>
      <c r="C5754" s="27"/>
      <c r="D5754" s="28"/>
      <c r="E5754" s="29"/>
      <c r="F5754" s="29"/>
      <c r="G5754" s="29"/>
      <c r="H5754" s="29"/>
    </row>
    <row r="5755" spans="1:8" ht="39.9" customHeight="1" x14ac:dyDescent="0.3">
      <c r="A5755" s="26" t="str">
        <f t="shared" si="178"/>
        <v/>
      </c>
      <c r="B5755" s="26" t="str">
        <f t="shared" si="179"/>
        <v/>
      </c>
      <c r="C5755" s="27"/>
      <c r="D5755" s="28"/>
      <c r="E5755" s="29"/>
      <c r="F5755" s="29"/>
      <c r="G5755" s="29"/>
      <c r="H5755" s="29"/>
    </row>
    <row r="5756" spans="1:8" ht="39.9" customHeight="1" x14ac:dyDescent="0.3">
      <c r="A5756" s="26" t="str">
        <f t="shared" si="178"/>
        <v/>
      </c>
      <c r="B5756" s="26" t="str">
        <f t="shared" si="179"/>
        <v/>
      </c>
      <c r="C5756" s="27"/>
      <c r="D5756" s="28"/>
      <c r="E5756" s="29"/>
      <c r="F5756" s="29"/>
      <c r="G5756" s="29"/>
      <c r="H5756" s="29"/>
    </row>
    <row r="5757" spans="1:8" ht="39.9" customHeight="1" x14ac:dyDescent="0.3">
      <c r="A5757" s="26" t="str">
        <f t="shared" si="178"/>
        <v/>
      </c>
      <c r="B5757" s="26" t="str">
        <f t="shared" si="179"/>
        <v/>
      </c>
      <c r="C5757" s="27"/>
      <c r="D5757" s="28"/>
      <c r="E5757" s="29"/>
      <c r="F5757" s="29"/>
      <c r="G5757" s="29"/>
      <c r="H5757" s="29"/>
    </row>
    <row r="5758" spans="1:8" ht="39.9" customHeight="1" x14ac:dyDescent="0.3">
      <c r="A5758" s="26" t="str">
        <f t="shared" si="178"/>
        <v/>
      </c>
      <c r="B5758" s="26" t="str">
        <f t="shared" si="179"/>
        <v/>
      </c>
      <c r="C5758" s="27"/>
      <c r="D5758" s="28"/>
      <c r="E5758" s="29"/>
      <c r="F5758" s="29"/>
      <c r="G5758" s="29"/>
      <c r="H5758" s="29"/>
    </row>
    <row r="5759" spans="1:8" ht="39.9" customHeight="1" x14ac:dyDescent="0.3">
      <c r="A5759" s="26" t="str">
        <f t="shared" si="178"/>
        <v/>
      </c>
      <c r="B5759" s="26" t="str">
        <f t="shared" si="179"/>
        <v/>
      </c>
      <c r="C5759" s="27"/>
      <c r="D5759" s="28"/>
      <c r="E5759" s="29"/>
      <c r="F5759" s="29"/>
      <c r="G5759" s="29"/>
      <c r="H5759" s="29"/>
    </row>
    <row r="5760" spans="1:8" ht="39.9" customHeight="1" x14ac:dyDescent="0.3">
      <c r="A5760" s="26" t="str">
        <f t="shared" si="178"/>
        <v/>
      </c>
      <c r="B5760" s="26" t="str">
        <f t="shared" si="179"/>
        <v/>
      </c>
      <c r="C5760" s="27"/>
      <c r="D5760" s="28"/>
      <c r="E5760" s="29"/>
      <c r="F5760" s="29"/>
      <c r="G5760" s="29"/>
      <c r="H5760" s="29"/>
    </row>
    <row r="5761" spans="1:8" ht="39.9" customHeight="1" x14ac:dyDescent="0.3">
      <c r="A5761" s="26" t="str">
        <f t="shared" si="178"/>
        <v/>
      </c>
      <c r="B5761" s="26" t="str">
        <f t="shared" si="179"/>
        <v/>
      </c>
      <c r="C5761" s="27"/>
      <c r="D5761" s="28"/>
      <c r="E5761" s="29"/>
      <c r="F5761" s="29"/>
      <c r="G5761" s="29"/>
      <c r="H5761" s="29"/>
    </row>
    <row r="5762" spans="1:8" ht="39.9" customHeight="1" x14ac:dyDescent="0.3">
      <c r="A5762" s="26" t="str">
        <f t="shared" si="178"/>
        <v/>
      </c>
      <c r="B5762" s="26" t="str">
        <f t="shared" si="179"/>
        <v/>
      </c>
      <c r="C5762" s="27"/>
      <c r="D5762" s="28"/>
      <c r="E5762" s="29"/>
      <c r="F5762" s="29"/>
      <c r="G5762" s="29"/>
      <c r="H5762" s="29"/>
    </row>
    <row r="5763" spans="1:8" ht="39.9" customHeight="1" x14ac:dyDescent="0.3">
      <c r="A5763" s="26" t="str">
        <f t="shared" si="178"/>
        <v/>
      </c>
      <c r="B5763" s="26" t="str">
        <f t="shared" si="179"/>
        <v/>
      </c>
      <c r="C5763" s="27"/>
      <c r="D5763" s="28"/>
      <c r="E5763" s="29"/>
      <c r="F5763" s="29"/>
      <c r="G5763" s="29"/>
      <c r="H5763" s="29"/>
    </row>
    <row r="5764" spans="1:8" ht="39.9" customHeight="1" x14ac:dyDescent="0.3">
      <c r="A5764" s="26" t="str">
        <f t="shared" si="178"/>
        <v/>
      </c>
      <c r="B5764" s="26" t="str">
        <f t="shared" si="179"/>
        <v/>
      </c>
      <c r="C5764" s="27"/>
      <c r="D5764" s="28"/>
      <c r="E5764" s="29"/>
      <c r="F5764" s="29"/>
      <c r="G5764" s="29"/>
      <c r="H5764" s="29"/>
    </row>
    <row r="5765" spans="1:8" ht="39.9" customHeight="1" x14ac:dyDescent="0.3">
      <c r="A5765" s="26" t="str">
        <f t="shared" si="178"/>
        <v/>
      </c>
      <c r="B5765" s="26" t="str">
        <f t="shared" si="179"/>
        <v/>
      </c>
      <c r="C5765" s="27"/>
      <c r="D5765" s="28"/>
      <c r="E5765" s="29"/>
      <c r="F5765" s="29"/>
      <c r="G5765" s="29"/>
      <c r="H5765" s="29"/>
    </row>
    <row r="5766" spans="1:8" ht="39.9" customHeight="1" x14ac:dyDescent="0.3">
      <c r="A5766" s="26" t="str">
        <f t="shared" si="178"/>
        <v/>
      </c>
      <c r="B5766" s="26" t="str">
        <f t="shared" si="179"/>
        <v/>
      </c>
      <c r="C5766" s="27"/>
      <c r="D5766" s="28"/>
      <c r="E5766" s="29"/>
      <c r="F5766" s="29"/>
      <c r="G5766" s="29"/>
      <c r="H5766" s="29"/>
    </row>
    <row r="5767" spans="1:8" ht="39.9" customHeight="1" x14ac:dyDescent="0.3">
      <c r="A5767" s="26" t="str">
        <f t="shared" si="178"/>
        <v/>
      </c>
      <c r="B5767" s="26" t="str">
        <f t="shared" si="179"/>
        <v/>
      </c>
      <c r="C5767" s="27"/>
      <c r="D5767" s="28"/>
      <c r="E5767" s="29"/>
      <c r="F5767" s="29"/>
      <c r="G5767" s="29"/>
      <c r="H5767" s="29"/>
    </row>
    <row r="5768" spans="1:8" ht="39.9" customHeight="1" x14ac:dyDescent="0.3">
      <c r="A5768" s="26" t="str">
        <f t="shared" si="178"/>
        <v/>
      </c>
      <c r="B5768" s="26" t="str">
        <f t="shared" si="179"/>
        <v/>
      </c>
      <c r="C5768" s="27"/>
      <c r="D5768" s="28"/>
      <c r="E5768" s="29"/>
      <c r="F5768" s="29"/>
      <c r="G5768" s="29"/>
      <c r="H5768" s="29"/>
    </row>
    <row r="5769" spans="1:8" ht="39.9" customHeight="1" x14ac:dyDescent="0.3">
      <c r="A5769" s="26" t="str">
        <f t="shared" si="178"/>
        <v/>
      </c>
      <c r="B5769" s="26" t="str">
        <f t="shared" si="179"/>
        <v/>
      </c>
      <c r="C5769" s="27"/>
      <c r="D5769" s="28"/>
      <c r="E5769" s="29"/>
      <c r="F5769" s="29"/>
      <c r="G5769" s="29"/>
      <c r="H5769" s="29"/>
    </row>
    <row r="5770" spans="1:8" ht="39.9" customHeight="1" x14ac:dyDescent="0.3">
      <c r="A5770" s="26" t="str">
        <f t="shared" ref="A5770:A5833" si="180">IF(C5770="","",VLOOKUP(C5770,$L$7:$O$63,2,0))</f>
        <v/>
      </c>
      <c r="B5770" s="26" t="str">
        <f t="shared" ref="B5770:B5833" si="181">IF(C5770="","",VLOOKUP(C5770,$L$7:$O$63,4,0))</f>
        <v/>
      </c>
      <c r="C5770" s="27"/>
      <c r="D5770" s="28"/>
      <c r="E5770" s="29"/>
      <c r="F5770" s="29"/>
      <c r="G5770" s="29"/>
      <c r="H5770" s="29"/>
    </row>
    <row r="5771" spans="1:8" ht="39.9" customHeight="1" x14ac:dyDescent="0.3">
      <c r="A5771" s="26" t="str">
        <f t="shared" si="180"/>
        <v/>
      </c>
      <c r="B5771" s="26" t="str">
        <f t="shared" si="181"/>
        <v/>
      </c>
      <c r="C5771" s="27"/>
      <c r="D5771" s="28"/>
      <c r="E5771" s="29"/>
      <c r="F5771" s="29"/>
      <c r="G5771" s="29"/>
      <c r="H5771" s="29"/>
    </row>
    <row r="5772" spans="1:8" ht="39.9" customHeight="1" x14ac:dyDescent="0.3">
      <c r="A5772" s="26" t="str">
        <f t="shared" si="180"/>
        <v/>
      </c>
      <c r="B5772" s="26" t="str">
        <f t="shared" si="181"/>
        <v/>
      </c>
      <c r="C5772" s="27"/>
      <c r="D5772" s="28"/>
      <c r="E5772" s="29"/>
      <c r="F5772" s="29"/>
      <c r="G5772" s="29"/>
      <c r="H5772" s="29"/>
    </row>
    <row r="5773" spans="1:8" ht="39.9" customHeight="1" x14ac:dyDescent="0.3">
      <c r="A5773" s="26" t="str">
        <f t="shared" si="180"/>
        <v/>
      </c>
      <c r="B5773" s="26" t="str">
        <f t="shared" si="181"/>
        <v/>
      </c>
      <c r="C5773" s="27"/>
      <c r="D5773" s="28"/>
      <c r="E5773" s="29"/>
      <c r="F5773" s="29"/>
      <c r="G5773" s="29"/>
      <c r="H5773" s="29"/>
    </row>
    <row r="5774" spans="1:8" ht="39.9" customHeight="1" x14ac:dyDescent="0.3">
      <c r="A5774" s="26" t="str">
        <f t="shared" si="180"/>
        <v/>
      </c>
      <c r="B5774" s="26" t="str">
        <f t="shared" si="181"/>
        <v/>
      </c>
      <c r="C5774" s="27"/>
      <c r="D5774" s="28"/>
      <c r="E5774" s="29"/>
      <c r="F5774" s="29"/>
      <c r="G5774" s="29"/>
      <c r="H5774" s="29"/>
    </row>
    <row r="5775" spans="1:8" ht="39.9" customHeight="1" x14ac:dyDescent="0.3">
      <c r="A5775" s="26" t="str">
        <f t="shared" si="180"/>
        <v/>
      </c>
      <c r="B5775" s="26" t="str">
        <f t="shared" si="181"/>
        <v/>
      </c>
      <c r="C5775" s="27"/>
      <c r="D5775" s="28"/>
      <c r="E5775" s="29"/>
      <c r="F5775" s="29"/>
      <c r="G5775" s="29"/>
      <c r="H5775" s="29"/>
    </row>
    <row r="5776" spans="1:8" ht="39.9" customHeight="1" x14ac:dyDescent="0.3">
      <c r="A5776" s="26" t="str">
        <f t="shared" si="180"/>
        <v/>
      </c>
      <c r="B5776" s="26" t="str">
        <f t="shared" si="181"/>
        <v/>
      </c>
      <c r="C5776" s="27"/>
      <c r="D5776" s="28"/>
      <c r="E5776" s="29"/>
      <c r="F5776" s="29"/>
      <c r="G5776" s="29"/>
      <c r="H5776" s="29"/>
    </row>
    <row r="5777" spans="1:8" ht="39.9" customHeight="1" x14ac:dyDescent="0.3">
      <c r="A5777" s="26" t="str">
        <f t="shared" si="180"/>
        <v/>
      </c>
      <c r="B5777" s="26" t="str">
        <f t="shared" si="181"/>
        <v/>
      </c>
      <c r="C5777" s="27"/>
      <c r="D5777" s="28"/>
      <c r="E5777" s="29"/>
      <c r="F5777" s="29"/>
      <c r="G5777" s="29"/>
      <c r="H5777" s="29"/>
    </row>
    <row r="5778" spans="1:8" ht="39.9" customHeight="1" x14ac:dyDescent="0.3">
      <c r="A5778" s="26" t="str">
        <f t="shared" si="180"/>
        <v/>
      </c>
      <c r="B5778" s="26" t="str">
        <f t="shared" si="181"/>
        <v/>
      </c>
      <c r="C5778" s="27"/>
      <c r="D5778" s="28"/>
      <c r="E5778" s="29"/>
      <c r="F5778" s="29"/>
      <c r="G5778" s="29"/>
      <c r="H5778" s="29"/>
    </row>
    <row r="5779" spans="1:8" ht="39.9" customHeight="1" x14ac:dyDescent="0.3">
      <c r="A5779" s="26" t="str">
        <f t="shared" si="180"/>
        <v/>
      </c>
      <c r="B5779" s="26" t="str">
        <f t="shared" si="181"/>
        <v/>
      </c>
      <c r="C5779" s="27"/>
      <c r="D5779" s="28"/>
      <c r="E5779" s="29"/>
      <c r="F5779" s="29"/>
      <c r="G5779" s="29"/>
      <c r="H5779" s="29"/>
    </row>
    <row r="5780" spans="1:8" ht="39.9" customHeight="1" x14ac:dyDescent="0.3">
      <c r="A5780" s="26" t="str">
        <f t="shared" si="180"/>
        <v/>
      </c>
      <c r="B5780" s="26" t="str">
        <f t="shared" si="181"/>
        <v/>
      </c>
      <c r="C5780" s="27"/>
      <c r="D5780" s="28"/>
      <c r="E5780" s="29"/>
      <c r="F5780" s="29"/>
      <c r="G5780" s="29"/>
      <c r="H5780" s="29"/>
    </row>
    <row r="5781" spans="1:8" ht="39.9" customHeight="1" x14ac:dyDescent="0.3">
      <c r="A5781" s="26" t="str">
        <f t="shared" si="180"/>
        <v/>
      </c>
      <c r="B5781" s="26" t="str">
        <f t="shared" si="181"/>
        <v/>
      </c>
      <c r="C5781" s="27"/>
      <c r="D5781" s="28"/>
      <c r="E5781" s="29"/>
      <c r="F5781" s="29"/>
      <c r="G5781" s="29"/>
      <c r="H5781" s="29"/>
    </row>
    <row r="5782" spans="1:8" ht="39.9" customHeight="1" x14ac:dyDescent="0.3">
      <c r="A5782" s="26" t="str">
        <f t="shared" si="180"/>
        <v/>
      </c>
      <c r="B5782" s="26" t="str">
        <f t="shared" si="181"/>
        <v/>
      </c>
      <c r="C5782" s="27"/>
      <c r="D5782" s="28"/>
      <c r="E5782" s="29"/>
      <c r="F5782" s="29"/>
      <c r="G5782" s="29"/>
      <c r="H5782" s="29"/>
    </row>
    <row r="5783" spans="1:8" ht="39.9" customHeight="1" x14ac:dyDescent="0.3">
      <c r="A5783" s="26" t="str">
        <f t="shared" si="180"/>
        <v/>
      </c>
      <c r="B5783" s="26" t="str">
        <f t="shared" si="181"/>
        <v/>
      </c>
      <c r="C5783" s="27"/>
      <c r="D5783" s="28"/>
      <c r="E5783" s="29"/>
      <c r="F5783" s="29"/>
      <c r="G5783" s="29"/>
      <c r="H5783" s="29"/>
    </row>
    <row r="5784" spans="1:8" ht="39.9" customHeight="1" x14ac:dyDescent="0.3">
      <c r="A5784" s="26" t="str">
        <f t="shared" si="180"/>
        <v/>
      </c>
      <c r="B5784" s="26" t="str">
        <f t="shared" si="181"/>
        <v/>
      </c>
      <c r="C5784" s="27"/>
      <c r="D5784" s="28"/>
      <c r="E5784" s="29"/>
      <c r="F5784" s="29"/>
      <c r="G5784" s="29"/>
      <c r="H5784" s="29"/>
    </row>
    <row r="5785" spans="1:8" ht="39.9" customHeight="1" x14ac:dyDescent="0.3">
      <c r="A5785" s="26" t="str">
        <f t="shared" si="180"/>
        <v/>
      </c>
      <c r="B5785" s="26" t="str">
        <f t="shared" si="181"/>
        <v/>
      </c>
      <c r="C5785" s="27"/>
      <c r="D5785" s="28"/>
      <c r="E5785" s="29"/>
      <c r="F5785" s="29"/>
      <c r="G5785" s="29"/>
      <c r="H5785" s="29"/>
    </row>
    <row r="5786" spans="1:8" ht="39.9" customHeight="1" x14ac:dyDescent="0.3">
      <c r="A5786" s="26" t="str">
        <f t="shared" si="180"/>
        <v/>
      </c>
      <c r="B5786" s="26" t="str">
        <f t="shared" si="181"/>
        <v/>
      </c>
      <c r="C5786" s="27"/>
      <c r="D5786" s="28"/>
      <c r="E5786" s="29"/>
      <c r="F5786" s="29"/>
      <c r="G5786" s="29"/>
      <c r="H5786" s="29"/>
    </row>
    <row r="5787" spans="1:8" ht="39.9" customHeight="1" x14ac:dyDescent="0.3">
      <c r="A5787" s="26" t="str">
        <f t="shared" si="180"/>
        <v/>
      </c>
      <c r="B5787" s="26" t="str">
        <f t="shared" si="181"/>
        <v/>
      </c>
      <c r="C5787" s="27"/>
      <c r="D5787" s="28"/>
      <c r="E5787" s="29"/>
      <c r="F5787" s="29"/>
      <c r="G5787" s="29"/>
      <c r="H5787" s="29"/>
    </row>
    <row r="5788" spans="1:8" ht="39.9" customHeight="1" x14ac:dyDescent="0.3">
      <c r="A5788" s="26" t="str">
        <f t="shared" si="180"/>
        <v/>
      </c>
      <c r="B5788" s="26" t="str">
        <f t="shared" si="181"/>
        <v/>
      </c>
      <c r="C5788" s="27"/>
      <c r="D5788" s="28"/>
      <c r="E5788" s="29"/>
      <c r="F5788" s="29"/>
      <c r="G5788" s="29"/>
      <c r="H5788" s="29"/>
    </row>
    <row r="5789" spans="1:8" ht="39.9" customHeight="1" x14ac:dyDescent="0.3">
      <c r="A5789" s="26" t="str">
        <f t="shared" si="180"/>
        <v/>
      </c>
      <c r="B5789" s="26" t="str">
        <f t="shared" si="181"/>
        <v/>
      </c>
      <c r="C5789" s="27"/>
      <c r="D5789" s="28"/>
      <c r="E5789" s="29"/>
      <c r="F5789" s="29"/>
      <c r="G5789" s="29"/>
      <c r="H5789" s="29"/>
    </row>
    <row r="5790" spans="1:8" ht="39.9" customHeight="1" x14ac:dyDescent="0.3">
      <c r="A5790" s="26" t="str">
        <f t="shared" si="180"/>
        <v/>
      </c>
      <c r="B5790" s="26" t="str">
        <f t="shared" si="181"/>
        <v/>
      </c>
      <c r="C5790" s="27"/>
      <c r="D5790" s="28"/>
      <c r="E5790" s="29"/>
      <c r="F5790" s="29"/>
      <c r="G5790" s="29"/>
      <c r="H5790" s="29"/>
    </row>
    <row r="5791" spans="1:8" ht="39.9" customHeight="1" x14ac:dyDescent="0.3">
      <c r="A5791" s="26" t="str">
        <f t="shared" si="180"/>
        <v/>
      </c>
      <c r="B5791" s="26" t="str">
        <f t="shared" si="181"/>
        <v/>
      </c>
      <c r="C5791" s="27"/>
      <c r="D5791" s="28"/>
      <c r="E5791" s="29"/>
      <c r="F5791" s="29"/>
      <c r="G5791" s="29"/>
      <c r="H5791" s="29"/>
    </row>
    <row r="5792" spans="1:8" ht="39.9" customHeight="1" x14ac:dyDescent="0.3">
      <c r="A5792" s="26" t="str">
        <f t="shared" si="180"/>
        <v/>
      </c>
      <c r="B5792" s="26" t="str">
        <f t="shared" si="181"/>
        <v/>
      </c>
      <c r="C5792" s="27"/>
      <c r="D5792" s="28"/>
      <c r="E5792" s="29"/>
      <c r="F5792" s="29"/>
      <c r="G5792" s="29"/>
      <c r="H5792" s="29"/>
    </row>
    <row r="5793" spans="1:8" ht="39.9" customHeight="1" x14ac:dyDescent="0.3">
      <c r="A5793" s="26" t="str">
        <f t="shared" si="180"/>
        <v/>
      </c>
      <c r="B5793" s="26" t="str">
        <f t="shared" si="181"/>
        <v/>
      </c>
      <c r="C5793" s="27"/>
      <c r="D5793" s="28"/>
      <c r="E5793" s="29"/>
      <c r="F5793" s="29"/>
      <c r="G5793" s="29"/>
      <c r="H5793" s="29"/>
    </row>
    <row r="5794" spans="1:8" ht="39.9" customHeight="1" x14ac:dyDescent="0.3">
      <c r="A5794" s="26" t="str">
        <f t="shared" si="180"/>
        <v/>
      </c>
      <c r="B5794" s="26" t="str">
        <f t="shared" si="181"/>
        <v/>
      </c>
      <c r="C5794" s="27"/>
      <c r="D5794" s="28"/>
      <c r="E5794" s="29"/>
      <c r="F5794" s="29"/>
      <c r="G5794" s="29"/>
      <c r="H5794" s="29"/>
    </row>
    <row r="5795" spans="1:8" ht="39.9" customHeight="1" x14ac:dyDescent="0.3">
      <c r="A5795" s="26" t="str">
        <f t="shared" si="180"/>
        <v/>
      </c>
      <c r="B5795" s="26" t="str">
        <f t="shared" si="181"/>
        <v/>
      </c>
      <c r="C5795" s="27"/>
      <c r="D5795" s="28"/>
      <c r="E5795" s="29"/>
      <c r="F5795" s="29"/>
      <c r="G5795" s="29"/>
      <c r="H5795" s="29"/>
    </row>
    <row r="5796" spans="1:8" ht="39.9" customHeight="1" x14ac:dyDescent="0.3">
      <c r="A5796" s="26" t="str">
        <f t="shared" si="180"/>
        <v/>
      </c>
      <c r="B5796" s="26" t="str">
        <f t="shared" si="181"/>
        <v/>
      </c>
      <c r="C5796" s="27"/>
      <c r="D5796" s="28"/>
      <c r="E5796" s="29"/>
      <c r="F5796" s="29"/>
      <c r="G5796" s="29"/>
      <c r="H5796" s="29"/>
    </row>
    <row r="5797" spans="1:8" ht="39.9" customHeight="1" x14ac:dyDescent="0.3">
      <c r="A5797" s="26" t="str">
        <f t="shared" si="180"/>
        <v/>
      </c>
      <c r="B5797" s="26" t="str">
        <f t="shared" si="181"/>
        <v/>
      </c>
      <c r="C5797" s="27"/>
      <c r="D5797" s="28"/>
      <c r="E5797" s="29"/>
      <c r="F5797" s="29"/>
      <c r="G5797" s="29"/>
      <c r="H5797" s="29"/>
    </row>
    <row r="5798" spans="1:8" ht="39.9" customHeight="1" x14ac:dyDescent="0.3">
      <c r="A5798" s="26" t="str">
        <f t="shared" si="180"/>
        <v/>
      </c>
      <c r="B5798" s="26" t="str">
        <f t="shared" si="181"/>
        <v/>
      </c>
      <c r="C5798" s="27"/>
      <c r="D5798" s="28"/>
      <c r="E5798" s="29"/>
      <c r="F5798" s="29"/>
      <c r="G5798" s="29"/>
      <c r="H5798" s="29"/>
    </row>
    <row r="5799" spans="1:8" ht="39.9" customHeight="1" x14ac:dyDescent="0.3">
      <c r="A5799" s="26" t="str">
        <f t="shared" si="180"/>
        <v/>
      </c>
      <c r="B5799" s="26" t="str">
        <f t="shared" si="181"/>
        <v/>
      </c>
      <c r="C5799" s="27"/>
      <c r="D5799" s="28"/>
      <c r="E5799" s="29"/>
      <c r="F5799" s="29"/>
      <c r="G5799" s="29"/>
      <c r="H5799" s="29"/>
    </row>
    <row r="5800" spans="1:8" ht="39.9" customHeight="1" x14ac:dyDescent="0.3">
      <c r="A5800" s="26" t="str">
        <f t="shared" si="180"/>
        <v/>
      </c>
      <c r="B5800" s="26" t="str">
        <f t="shared" si="181"/>
        <v/>
      </c>
      <c r="C5800" s="27"/>
      <c r="D5800" s="28"/>
      <c r="E5800" s="29"/>
      <c r="F5800" s="29"/>
      <c r="G5800" s="29"/>
      <c r="H5800" s="29"/>
    </row>
    <row r="5801" spans="1:8" ht="39.9" customHeight="1" x14ac:dyDescent="0.3">
      <c r="A5801" s="26" t="str">
        <f t="shared" si="180"/>
        <v/>
      </c>
      <c r="B5801" s="26" t="str">
        <f t="shared" si="181"/>
        <v/>
      </c>
      <c r="C5801" s="27"/>
      <c r="D5801" s="28"/>
      <c r="E5801" s="29"/>
      <c r="F5801" s="29"/>
      <c r="G5801" s="29"/>
      <c r="H5801" s="29"/>
    </row>
    <row r="5802" spans="1:8" ht="39.9" customHeight="1" x14ac:dyDescent="0.3">
      <c r="A5802" s="26" t="str">
        <f t="shared" si="180"/>
        <v/>
      </c>
      <c r="B5802" s="26" t="str">
        <f t="shared" si="181"/>
        <v/>
      </c>
      <c r="C5802" s="27"/>
      <c r="D5802" s="28"/>
      <c r="E5802" s="29"/>
      <c r="F5802" s="29"/>
      <c r="G5802" s="29"/>
      <c r="H5802" s="29"/>
    </row>
    <row r="5803" spans="1:8" ht="39.9" customHeight="1" x14ac:dyDescent="0.3">
      <c r="A5803" s="26" t="str">
        <f t="shared" si="180"/>
        <v/>
      </c>
      <c r="B5803" s="26" t="str">
        <f t="shared" si="181"/>
        <v/>
      </c>
      <c r="C5803" s="27"/>
      <c r="D5803" s="28"/>
      <c r="E5803" s="29"/>
      <c r="F5803" s="29"/>
      <c r="G5803" s="29"/>
      <c r="H5803" s="29"/>
    </row>
    <row r="5804" spans="1:8" ht="39.9" customHeight="1" x14ac:dyDescent="0.3">
      <c r="A5804" s="26" t="str">
        <f t="shared" si="180"/>
        <v/>
      </c>
      <c r="B5804" s="26" t="str">
        <f t="shared" si="181"/>
        <v/>
      </c>
      <c r="C5804" s="27"/>
      <c r="D5804" s="28"/>
      <c r="E5804" s="29"/>
      <c r="F5804" s="29"/>
      <c r="G5804" s="29"/>
      <c r="H5804" s="29"/>
    </row>
    <row r="5805" spans="1:8" ht="39.9" customHeight="1" x14ac:dyDescent="0.3">
      <c r="A5805" s="26" t="str">
        <f t="shared" si="180"/>
        <v/>
      </c>
      <c r="B5805" s="26" t="str">
        <f t="shared" si="181"/>
        <v/>
      </c>
      <c r="C5805" s="27"/>
      <c r="D5805" s="28"/>
      <c r="E5805" s="29"/>
      <c r="F5805" s="29"/>
      <c r="G5805" s="29"/>
      <c r="H5805" s="29"/>
    </row>
    <row r="5806" spans="1:8" ht="39.9" customHeight="1" x14ac:dyDescent="0.3">
      <c r="A5806" s="26" t="str">
        <f t="shared" si="180"/>
        <v/>
      </c>
      <c r="B5806" s="26" t="str">
        <f t="shared" si="181"/>
        <v/>
      </c>
      <c r="C5806" s="27"/>
      <c r="D5806" s="28"/>
      <c r="E5806" s="29"/>
      <c r="F5806" s="29"/>
      <c r="G5806" s="29"/>
      <c r="H5806" s="29"/>
    </row>
    <row r="5807" spans="1:8" ht="39.9" customHeight="1" x14ac:dyDescent="0.3">
      <c r="A5807" s="26" t="str">
        <f t="shared" si="180"/>
        <v/>
      </c>
      <c r="B5807" s="26" t="str">
        <f t="shared" si="181"/>
        <v/>
      </c>
      <c r="C5807" s="27"/>
      <c r="D5807" s="28"/>
      <c r="E5807" s="29"/>
      <c r="F5807" s="29"/>
      <c r="G5807" s="29"/>
      <c r="H5807" s="29"/>
    </row>
    <row r="5808" spans="1:8" ht="39.9" customHeight="1" x14ac:dyDescent="0.3">
      <c r="A5808" s="26" t="str">
        <f t="shared" si="180"/>
        <v/>
      </c>
      <c r="B5808" s="26" t="str">
        <f t="shared" si="181"/>
        <v/>
      </c>
      <c r="C5808" s="27"/>
      <c r="D5808" s="28"/>
      <c r="E5808" s="29"/>
      <c r="F5808" s="29"/>
      <c r="G5808" s="29"/>
      <c r="H5808" s="29"/>
    </row>
    <row r="5809" spans="1:8" ht="39.9" customHeight="1" x14ac:dyDescent="0.3">
      <c r="A5809" s="26" t="str">
        <f t="shared" si="180"/>
        <v/>
      </c>
      <c r="B5809" s="26" t="str">
        <f t="shared" si="181"/>
        <v/>
      </c>
      <c r="C5809" s="27"/>
      <c r="D5809" s="28"/>
      <c r="E5809" s="29"/>
      <c r="F5809" s="29"/>
      <c r="G5809" s="29"/>
      <c r="H5809" s="29"/>
    </row>
    <row r="5810" spans="1:8" ht="39.9" customHeight="1" x14ac:dyDescent="0.3">
      <c r="A5810" s="26" t="str">
        <f t="shared" si="180"/>
        <v/>
      </c>
      <c r="B5810" s="26" t="str">
        <f t="shared" si="181"/>
        <v/>
      </c>
      <c r="C5810" s="27"/>
      <c r="D5810" s="28"/>
      <c r="E5810" s="29"/>
      <c r="F5810" s="29"/>
      <c r="G5810" s="29"/>
      <c r="H5810" s="29"/>
    </row>
    <row r="5811" spans="1:8" ht="39.9" customHeight="1" x14ac:dyDescent="0.3">
      <c r="A5811" s="26" t="str">
        <f t="shared" si="180"/>
        <v/>
      </c>
      <c r="B5811" s="26" t="str">
        <f t="shared" si="181"/>
        <v/>
      </c>
      <c r="C5811" s="27"/>
      <c r="D5811" s="28"/>
      <c r="E5811" s="29"/>
      <c r="F5811" s="29"/>
      <c r="G5811" s="29"/>
      <c r="H5811" s="29"/>
    </row>
    <row r="5812" spans="1:8" ht="39.9" customHeight="1" x14ac:dyDescent="0.3">
      <c r="A5812" s="26" t="str">
        <f t="shared" si="180"/>
        <v/>
      </c>
      <c r="B5812" s="26" t="str">
        <f t="shared" si="181"/>
        <v/>
      </c>
      <c r="C5812" s="27"/>
      <c r="D5812" s="28"/>
      <c r="E5812" s="29"/>
      <c r="F5812" s="29"/>
      <c r="G5812" s="29"/>
      <c r="H5812" s="29"/>
    </row>
    <row r="5813" spans="1:8" ht="39.9" customHeight="1" x14ac:dyDescent="0.3">
      <c r="A5813" s="26" t="str">
        <f t="shared" si="180"/>
        <v/>
      </c>
      <c r="B5813" s="26" t="str">
        <f t="shared" si="181"/>
        <v/>
      </c>
      <c r="C5813" s="27"/>
      <c r="D5813" s="28"/>
      <c r="E5813" s="29"/>
      <c r="F5813" s="29"/>
      <c r="G5813" s="29"/>
      <c r="H5813" s="29"/>
    </row>
    <row r="5814" spans="1:8" ht="39.9" customHeight="1" x14ac:dyDescent="0.3">
      <c r="A5814" s="26" t="str">
        <f t="shared" si="180"/>
        <v/>
      </c>
      <c r="B5814" s="26" t="str">
        <f t="shared" si="181"/>
        <v/>
      </c>
      <c r="C5814" s="27"/>
      <c r="D5814" s="28"/>
      <c r="E5814" s="29"/>
      <c r="F5814" s="29"/>
      <c r="G5814" s="29"/>
      <c r="H5814" s="29"/>
    </row>
    <row r="5815" spans="1:8" ht="39.9" customHeight="1" x14ac:dyDescent="0.3">
      <c r="A5815" s="26" t="str">
        <f t="shared" si="180"/>
        <v/>
      </c>
      <c r="B5815" s="26" t="str">
        <f t="shared" si="181"/>
        <v/>
      </c>
      <c r="C5815" s="27"/>
      <c r="D5815" s="28"/>
      <c r="E5815" s="29"/>
      <c r="F5815" s="29"/>
      <c r="G5815" s="29"/>
      <c r="H5815" s="29"/>
    </row>
    <row r="5816" spans="1:8" ht="39.9" customHeight="1" x14ac:dyDescent="0.3">
      <c r="A5816" s="26" t="str">
        <f t="shared" si="180"/>
        <v/>
      </c>
      <c r="B5816" s="26" t="str">
        <f t="shared" si="181"/>
        <v/>
      </c>
      <c r="C5816" s="27"/>
      <c r="D5816" s="28"/>
      <c r="E5816" s="29"/>
      <c r="F5816" s="29"/>
      <c r="G5816" s="29"/>
      <c r="H5816" s="29"/>
    </row>
    <row r="5817" spans="1:8" ht="39.9" customHeight="1" x14ac:dyDescent="0.3">
      <c r="A5817" s="26" t="str">
        <f t="shared" si="180"/>
        <v/>
      </c>
      <c r="B5817" s="26" t="str">
        <f t="shared" si="181"/>
        <v/>
      </c>
      <c r="C5817" s="27"/>
      <c r="D5817" s="28"/>
      <c r="E5817" s="29"/>
      <c r="F5817" s="29"/>
      <c r="G5817" s="29"/>
      <c r="H5817" s="29"/>
    </row>
    <row r="5818" spans="1:8" ht="39.9" customHeight="1" x14ac:dyDescent="0.3">
      <c r="A5818" s="26" t="str">
        <f t="shared" si="180"/>
        <v/>
      </c>
      <c r="B5818" s="26" t="str">
        <f t="shared" si="181"/>
        <v/>
      </c>
      <c r="C5818" s="27"/>
      <c r="D5818" s="28"/>
      <c r="E5818" s="29"/>
      <c r="F5818" s="29"/>
      <c r="G5818" s="29"/>
      <c r="H5818" s="29"/>
    </row>
    <row r="5819" spans="1:8" ht="39.9" customHeight="1" x14ac:dyDescent="0.3">
      <c r="A5819" s="26" t="str">
        <f t="shared" si="180"/>
        <v/>
      </c>
      <c r="B5819" s="26" t="str">
        <f t="shared" si="181"/>
        <v/>
      </c>
      <c r="C5819" s="27"/>
      <c r="D5819" s="28"/>
      <c r="E5819" s="29"/>
      <c r="F5819" s="29"/>
      <c r="G5819" s="29"/>
      <c r="H5819" s="29"/>
    </row>
    <row r="5820" spans="1:8" ht="39.9" customHeight="1" x14ac:dyDescent="0.3">
      <c r="A5820" s="26" t="str">
        <f t="shared" si="180"/>
        <v/>
      </c>
      <c r="B5820" s="26" t="str">
        <f t="shared" si="181"/>
        <v/>
      </c>
      <c r="C5820" s="27"/>
      <c r="D5820" s="28"/>
      <c r="E5820" s="29"/>
      <c r="F5820" s="29"/>
      <c r="G5820" s="29"/>
      <c r="H5820" s="29"/>
    </row>
    <row r="5821" spans="1:8" ht="39.9" customHeight="1" x14ac:dyDescent="0.3">
      <c r="A5821" s="26" t="str">
        <f t="shared" si="180"/>
        <v/>
      </c>
      <c r="B5821" s="26" t="str">
        <f t="shared" si="181"/>
        <v/>
      </c>
      <c r="C5821" s="27"/>
      <c r="D5821" s="28"/>
      <c r="E5821" s="29"/>
      <c r="F5821" s="29"/>
      <c r="G5821" s="29"/>
      <c r="H5821" s="29"/>
    </row>
    <row r="5822" spans="1:8" ht="39.9" customHeight="1" x14ac:dyDescent="0.3">
      <c r="A5822" s="26" t="str">
        <f t="shared" si="180"/>
        <v/>
      </c>
      <c r="B5822" s="26" t="str">
        <f t="shared" si="181"/>
        <v/>
      </c>
      <c r="C5822" s="27"/>
      <c r="D5822" s="28"/>
      <c r="E5822" s="29"/>
      <c r="F5822" s="29"/>
      <c r="G5822" s="29"/>
      <c r="H5822" s="29"/>
    </row>
    <row r="5823" spans="1:8" ht="39.9" customHeight="1" x14ac:dyDescent="0.3">
      <c r="A5823" s="26" t="str">
        <f t="shared" si="180"/>
        <v/>
      </c>
      <c r="B5823" s="26" t="str">
        <f t="shared" si="181"/>
        <v/>
      </c>
      <c r="C5823" s="27"/>
      <c r="D5823" s="28"/>
      <c r="E5823" s="29"/>
      <c r="F5823" s="29"/>
      <c r="G5823" s="29"/>
      <c r="H5823" s="29"/>
    </row>
    <row r="5824" spans="1:8" ht="39.9" customHeight="1" x14ac:dyDescent="0.3">
      <c r="A5824" s="26" t="str">
        <f t="shared" si="180"/>
        <v/>
      </c>
      <c r="B5824" s="26" t="str">
        <f t="shared" si="181"/>
        <v/>
      </c>
      <c r="C5824" s="27"/>
      <c r="D5824" s="28"/>
      <c r="E5824" s="29"/>
      <c r="F5824" s="29"/>
      <c r="G5824" s="29"/>
      <c r="H5824" s="29"/>
    </row>
    <row r="5825" spans="1:8" ht="39.9" customHeight="1" x14ac:dyDescent="0.3">
      <c r="A5825" s="26" t="str">
        <f t="shared" si="180"/>
        <v/>
      </c>
      <c r="B5825" s="26" t="str">
        <f t="shared" si="181"/>
        <v/>
      </c>
      <c r="C5825" s="27"/>
      <c r="D5825" s="28"/>
      <c r="E5825" s="29"/>
      <c r="F5825" s="29"/>
      <c r="G5825" s="29"/>
      <c r="H5825" s="29"/>
    </row>
    <row r="5826" spans="1:8" ht="39.9" customHeight="1" x14ac:dyDescent="0.3">
      <c r="A5826" s="26" t="str">
        <f t="shared" si="180"/>
        <v/>
      </c>
      <c r="B5826" s="26" t="str">
        <f t="shared" si="181"/>
        <v/>
      </c>
      <c r="C5826" s="27"/>
      <c r="D5826" s="28"/>
      <c r="E5826" s="29"/>
      <c r="F5826" s="29"/>
      <c r="G5826" s="29"/>
      <c r="H5826" s="29"/>
    </row>
    <row r="5827" spans="1:8" ht="39.9" customHeight="1" x14ac:dyDescent="0.3">
      <c r="A5827" s="26" t="str">
        <f t="shared" si="180"/>
        <v/>
      </c>
      <c r="B5827" s="26" t="str">
        <f t="shared" si="181"/>
        <v/>
      </c>
      <c r="C5827" s="27"/>
      <c r="D5827" s="28"/>
      <c r="E5827" s="29"/>
      <c r="F5827" s="29"/>
      <c r="G5827" s="29"/>
      <c r="H5827" s="29"/>
    </row>
    <row r="5828" spans="1:8" ht="39.9" customHeight="1" x14ac:dyDescent="0.3">
      <c r="A5828" s="26" t="str">
        <f t="shared" si="180"/>
        <v/>
      </c>
      <c r="B5828" s="26" t="str">
        <f t="shared" si="181"/>
        <v/>
      </c>
      <c r="C5828" s="27"/>
      <c r="D5828" s="28"/>
      <c r="E5828" s="29"/>
      <c r="F5828" s="29"/>
      <c r="G5828" s="29"/>
      <c r="H5828" s="29"/>
    </row>
    <row r="5829" spans="1:8" ht="39.9" customHeight="1" x14ac:dyDescent="0.3">
      <c r="A5829" s="26" t="str">
        <f t="shared" si="180"/>
        <v/>
      </c>
      <c r="B5829" s="26" t="str">
        <f t="shared" si="181"/>
        <v/>
      </c>
      <c r="C5829" s="27"/>
      <c r="D5829" s="28"/>
      <c r="E5829" s="29"/>
      <c r="F5829" s="29"/>
      <c r="G5829" s="29"/>
      <c r="H5829" s="29"/>
    </row>
    <row r="5830" spans="1:8" ht="39.9" customHeight="1" x14ac:dyDescent="0.3">
      <c r="A5830" s="26" t="str">
        <f t="shared" si="180"/>
        <v/>
      </c>
      <c r="B5830" s="26" t="str">
        <f t="shared" si="181"/>
        <v/>
      </c>
      <c r="C5830" s="27"/>
      <c r="D5830" s="28"/>
      <c r="E5830" s="29"/>
      <c r="F5830" s="29"/>
      <c r="G5830" s="29"/>
      <c r="H5830" s="29"/>
    </row>
    <row r="5831" spans="1:8" ht="39.9" customHeight="1" x14ac:dyDescent="0.3">
      <c r="A5831" s="26" t="str">
        <f t="shared" si="180"/>
        <v/>
      </c>
      <c r="B5831" s="26" t="str">
        <f t="shared" si="181"/>
        <v/>
      </c>
      <c r="C5831" s="27"/>
      <c r="D5831" s="28"/>
      <c r="E5831" s="29"/>
      <c r="F5831" s="29"/>
      <c r="G5831" s="29"/>
      <c r="H5831" s="29"/>
    </row>
    <row r="5832" spans="1:8" ht="39.9" customHeight="1" x14ac:dyDescent="0.3">
      <c r="A5832" s="26" t="str">
        <f t="shared" si="180"/>
        <v/>
      </c>
      <c r="B5832" s="26" t="str">
        <f t="shared" si="181"/>
        <v/>
      </c>
      <c r="C5832" s="27"/>
      <c r="D5832" s="28"/>
      <c r="E5832" s="29"/>
      <c r="F5832" s="29"/>
      <c r="G5832" s="29"/>
      <c r="H5832" s="29"/>
    </row>
    <row r="5833" spans="1:8" ht="39.9" customHeight="1" x14ac:dyDescent="0.3">
      <c r="A5833" s="26" t="str">
        <f t="shared" si="180"/>
        <v/>
      </c>
      <c r="B5833" s="26" t="str">
        <f t="shared" si="181"/>
        <v/>
      </c>
      <c r="C5833" s="27"/>
      <c r="D5833" s="28"/>
      <c r="E5833" s="29"/>
      <c r="F5833" s="29"/>
      <c r="G5833" s="29"/>
      <c r="H5833" s="29"/>
    </row>
    <row r="5834" spans="1:8" ht="39.9" customHeight="1" x14ac:dyDescent="0.3">
      <c r="A5834" s="26" t="str">
        <f t="shared" ref="A5834:A5897" si="182">IF(C5834="","",VLOOKUP(C5834,$L$7:$O$63,2,0))</f>
        <v/>
      </c>
      <c r="B5834" s="26" t="str">
        <f t="shared" ref="B5834:B5897" si="183">IF(C5834="","",VLOOKUP(C5834,$L$7:$O$63,4,0))</f>
        <v/>
      </c>
      <c r="C5834" s="27"/>
      <c r="D5834" s="28"/>
      <c r="E5834" s="29"/>
      <c r="F5834" s="29"/>
      <c r="G5834" s="29"/>
      <c r="H5834" s="29"/>
    </row>
    <row r="5835" spans="1:8" ht="39.9" customHeight="1" x14ac:dyDescent="0.3">
      <c r="A5835" s="26" t="str">
        <f t="shared" si="182"/>
        <v/>
      </c>
      <c r="B5835" s="26" t="str">
        <f t="shared" si="183"/>
        <v/>
      </c>
      <c r="C5835" s="27"/>
      <c r="D5835" s="28"/>
      <c r="E5835" s="29"/>
      <c r="F5835" s="29"/>
      <c r="G5835" s="29"/>
      <c r="H5835" s="29"/>
    </row>
    <row r="5836" spans="1:8" ht="39.9" customHeight="1" x14ac:dyDescent="0.3">
      <c r="A5836" s="26" t="str">
        <f t="shared" si="182"/>
        <v/>
      </c>
      <c r="B5836" s="26" t="str">
        <f t="shared" si="183"/>
        <v/>
      </c>
      <c r="C5836" s="27"/>
      <c r="D5836" s="28"/>
      <c r="E5836" s="29"/>
      <c r="F5836" s="29"/>
      <c r="G5836" s="29"/>
      <c r="H5836" s="29"/>
    </row>
    <row r="5837" spans="1:8" ht="39.9" customHeight="1" x14ac:dyDescent="0.3">
      <c r="A5837" s="26" t="str">
        <f t="shared" si="182"/>
        <v/>
      </c>
      <c r="B5837" s="26" t="str">
        <f t="shared" si="183"/>
        <v/>
      </c>
      <c r="C5837" s="27"/>
      <c r="D5837" s="28"/>
      <c r="E5837" s="29"/>
      <c r="F5837" s="29"/>
      <c r="G5837" s="29"/>
      <c r="H5837" s="29"/>
    </row>
    <row r="5838" spans="1:8" ht="39.9" customHeight="1" x14ac:dyDescent="0.3">
      <c r="A5838" s="26" t="str">
        <f t="shared" si="182"/>
        <v/>
      </c>
      <c r="B5838" s="26" t="str">
        <f t="shared" si="183"/>
        <v/>
      </c>
      <c r="C5838" s="27"/>
      <c r="D5838" s="28"/>
      <c r="E5838" s="29"/>
      <c r="F5838" s="29"/>
      <c r="G5838" s="29"/>
      <c r="H5838" s="29"/>
    </row>
    <row r="5839" spans="1:8" ht="39.9" customHeight="1" x14ac:dyDescent="0.3">
      <c r="A5839" s="26" t="str">
        <f t="shared" si="182"/>
        <v/>
      </c>
      <c r="B5839" s="26" t="str">
        <f t="shared" si="183"/>
        <v/>
      </c>
      <c r="C5839" s="27"/>
      <c r="D5839" s="28"/>
      <c r="E5839" s="29"/>
      <c r="F5839" s="29"/>
      <c r="G5839" s="29"/>
      <c r="H5839" s="29"/>
    </row>
    <row r="5840" spans="1:8" ht="39.9" customHeight="1" x14ac:dyDescent="0.3">
      <c r="A5840" s="26" t="str">
        <f t="shared" si="182"/>
        <v/>
      </c>
      <c r="B5840" s="26" t="str">
        <f t="shared" si="183"/>
        <v/>
      </c>
      <c r="C5840" s="27"/>
      <c r="D5840" s="28"/>
      <c r="E5840" s="29"/>
      <c r="F5840" s="29"/>
      <c r="G5840" s="29"/>
      <c r="H5840" s="29"/>
    </row>
    <row r="5841" spans="1:8" ht="39.9" customHeight="1" x14ac:dyDescent="0.3">
      <c r="A5841" s="26" t="str">
        <f t="shared" si="182"/>
        <v/>
      </c>
      <c r="B5841" s="26" t="str">
        <f t="shared" si="183"/>
        <v/>
      </c>
      <c r="C5841" s="27"/>
      <c r="D5841" s="28"/>
      <c r="E5841" s="29"/>
      <c r="F5841" s="29"/>
      <c r="G5841" s="29"/>
      <c r="H5841" s="29"/>
    </row>
    <row r="5842" spans="1:8" ht="39.9" customHeight="1" x14ac:dyDescent="0.3">
      <c r="A5842" s="26" t="str">
        <f t="shared" si="182"/>
        <v/>
      </c>
      <c r="B5842" s="26" t="str">
        <f t="shared" si="183"/>
        <v/>
      </c>
      <c r="C5842" s="27"/>
      <c r="D5842" s="28"/>
      <c r="E5842" s="29"/>
      <c r="F5842" s="29"/>
      <c r="G5842" s="29"/>
      <c r="H5842" s="29"/>
    </row>
    <row r="5843" spans="1:8" ht="39.9" customHeight="1" x14ac:dyDescent="0.3">
      <c r="A5843" s="26" t="str">
        <f t="shared" si="182"/>
        <v/>
      </c>
      <c r="B5843" s="26" t="str">
        <f t="shared" si="183"/>
        <v/>
      </c>
      <c r="C5843" s="27"/>
      <c r="D5843" s="28"/>
      <c r="E5843" s="29"/>
      <c r="F5843" s="29"/>
      <c r="G5843" s="29"/>
      <c r="H5843" s="29"/>
    </row>
    <row r="5844" spans="1:8" ht="39.9" customHeight="1" x14ac:dyDescent="0.3">
      <c r="A5844" s="26" t="str">
        <f t="shared" si="182"/>
        <v/>
      </c>
      <c r="B5844" s="26" t="str">
        <f t="shared" si="183"/>
        <v/>
      </c>
      <c r="C5844" s="27"/>
      <c r="D5844" s="28"/>
      <c r="E5844" s="29"/>
      <c r="F5844" s="29"/>
      <c r="G5844" s="29"/>
      <c r="H5844" s="29"/>
    </row>
    <row r="5845" spans="1:8" ht="39.9" customHeight="1" x14ac:dyDescent="0.3">
      <c r="A5845" s="26" t="str">
        <f t="shared" si="182"/>
        <v/>
      </c>
      <c r="B5845" s="26" t="str">
        <f t="shared" si="183"/>
        <v/>
      </c>
      <c r="C5845" s="27"/>
      <c r="D5845" s="28"/>
      <c r="E5845" s="29"/>
      <c r="F5845" s="29"/>
      <c r="G5845" s="29"/>
      <c r="H5845" s="29"/>
    </row>
    <row r="5846" spans="1:8" ht="39.9" customHeight="1" x14ac:dyDescent="0.3">
      <c r="A5846" s="26" t="str">
        <f t="shared" si="182"/>
        <v/>
      </c>
      <c r="B5846" s="26" t="str">
        <f t="shared" si="183"/>
        <v/>
      </c>
      <c r="C5846" s="27"/>
      <c r="D5846" s="28"/>
      <c r="E5846" s="29"/>
      <c r="F5846" s="29"/>
      <c r="G5846" s="29"/>
      <c r="H5846" s="29"/>
    </row>
    <row r="5847" spans="1:8" ht="39.9" customHeight="1" x14ac:dyDescent="0.3">
      <c r="A5847" s="26" t="str">
        <f t="shared" si="182"/>
        <v/>
      </c>
      <c r="B5847" s="26" t="str">
        <f t="shared" si="183"/>
        <v/>
      </c>
      <c r="C5847" s="27"/>
      <c r="D5847" s="28"/>
      <c r="E5847" s="29"/>
      <c r="F5847" s="29"/>
      <c r="G5847" s="29"/>
      <c r="H5847" s="29"/>
    </row>
    <row r="5848" spans="1:8" ht="39.9" customHeight="1" x14ac:dyDescent="0.3">
      <c r="A5848" s="26" t="str">
        <f t="shared" si="182"/>
        <v/>
      </c>
      <c r="B5848" s="26" t="str">
        <f t="shared" si="183"/>
        <v/>
      </c>
      <c r="C5848" s="27"/>
      <c r="D5848" s="28"/>
      <c r="E5848" s="29"/>
      <c r="F5848" s="29"/>
      <c r="G5848" s="29"/>
      <c r="H5848" s="29"/>
    </row>
    <row r="5849" spans="1:8" ht="39.9" customHeight="1" x14ac:dyDescent="0.3">
      <c r="A5849" s="26" t="str">
        <f t="shared" si="182"/>
        <v/>
      </c>
      <c r="B5849" s="26" t="str">
        <f t="shared" si="183"/>
        <v/>
      </c>
      <c r="C5849" s="27"/>
      <c r="D5849" s="28"/>
      <c r="E5849" s="29"/>
      <c r="F5849" s="29"/>
      <c r="G5849" s="29"/>
      <c r="H5849" s="29"/>
    </row>
    <row r="5850" spans="1:8" ht="39.9" customHeight="1" x14ac:dyDescent="0.3">
      <c r="A5850" s="26" t="str">
        <f t="shared" si="182"/>
        <v/>
      </c>
      <c r="B5850" s="26" t="str">
        <f t="shared" si="183"/>
        <v/>
      </c>
      <c r="C5850" s="27"/>
      <c r="D5850" s="28"/>
      <c r="E5850" s="29"/>
      <c r="F5850" s="29"/>
      <c r="G5850" s="29"/>
      <c r="H5850" s="29"/>
    </row>
    <row r="5851" spans="1:8" ht="39.9" customHeight="1" x14ac:dyDescent="0.3">
      <c r="A5851" s="26" t="str">
        <f t="shared" si="182"/>
        <v/>
      </c>
      <c r="B5851" s="26" t="str">
        <f t="shared" si="183"/>
        <v/>
      </c>
      <c r="C5851" s="27"/>
      <c r="D5851" s="28"/>
      <c r="E5851" s="29"/>
      <c r="F5851" s="29"/>
      <c r="G5851" s="29"/>
      <c r="H5851" s="29"/>
    </row>
    <row r="5852" spans="1:8" ht="39.9" customHeight="1" x14ac:dyDescent="0.3">
      <c r="A5852" s="26" t="str">
        <f t="shared" si="182"/>
        <v/>
      </c>
      <c r="B5852" s="26" t="str">
        <f t="shared" si="183"/>
        <v/>
      </c>
      <c r="C5852" s="27"/>
      <c r="D5852" s="28"/>
      <c r="E5852" s="29"/>
      <c r="F5852" s="29"/>
      <c r="G5852" s="29"/>
      <c r="H5852" s="29"/>
    </row>
    <row r="5853" spans="1:8" ht="39.9" customHeight="1" x14ac:dyDescent="0.3">
      <c r="A5853" s="26" t="str">
        <f t="shared" si="182"/>
        <v/>
      </c>
      <c r="B5853" s="26" t="str">
        <f t="shared" si="183"/>
        <v/>
      </c>
      <c r="C5853" s="27"/>
      <c r="D5853" s="28"/>
      <c r="E5853" s="29"/>
      <c r="F5853" s="29"/>
      <c r="G5853" s="29"/>
      <c r="H5853" s="29"/>
    </row>
    <row r="5854" spans="1:8" ht="39.9" customHeight="1" x14ac:dyDescent="0.3">
      <c r="A5854" s="26" t="str">
        <f t="shared" si="182"/>
        <v/>
      </c>
      <c r="B5854" s="26" t="str">
        <f t="shared" si="183"/>
        <v/>
      </c>
      <c r="C5854" s="27"/>
      <c r="D5854" s="28"/>
      <c r="E5854" s="29"/>
      <c r="F5854" s="29"/>
      <c r="G5854" s="29"/>
      <c r="H5854" s="29"/>
    </row>
    <row r="5855" spans="1:8" ht="39.9" customHeight="1" x14ac:dyDescent="0.3">
      <c r="A5855" s="26" t="str">
        <f t="shared" si="182"/>
        <v/>
      </c>
      <c r="B5855" s="26" t="str">
        <f t="shared" si="183"/>
        <v/>
      </c>
      <c r="C5855" s="27"/>
      <c r="D5855" s="28"/>
      <c r="E5855" s="29"/>
      <c r="F5855" s="29"/>
      <c r="G5855" s="29"/>
      <c r="H5855" s="29"/>
    </row>
    <row r="5856" spans="1:8" ht="39.9" customHeight="1" x14ac:dyDescent="0.3">
      <c r="A5856" s="26" t="str">
        <f t="shared" si="182"/>
        <v/>
      </c>
      <c r="B5856" s="26" t="str">
        <f t="shared" si="183"/>
        <v/>
      </c>
      <c r="C5856" s="27"/>
      <c r="D5856" s="28"/>
      <c r="E5856" s="29"/>
      <c r="F5856" s="29"/>
      <c r="G5856" s="29"/>
      <c r="H5856" s="29"/>
    </row>
    <row r="5857" spans="1:8" ht="39.9" customHeight="1" x14ac:dyDescent="0.3">
      <c r="A5857" s="26" t="str">
        <f t="shared" si="182"/>
        <v/>
      </c>
      <c r="B5857" s="26" t="str">
        <f t="shared" si="183"/>
        <v/>
      </c>
      <c r="C5857" s="27"/>
      <c r="D5857" s="28"/>
      <c r="E5857" s="29"/>
      <c r="F5857" s="29"/>
      <c r="G5857" s="29"/>
      <c r="H5857" s="29"/>
    </row>
    <row r="5858" spans="1:8" ht="39.9" customHeight="1" x14ac:dyDescent="0.3">
      <c r="A5858" s="26" t="str">
        <f t="shared" si="182"/>
        <v/>
      </c>
      <c r="B5858" s="26" t="str">
        <f t="shared" si="183"/>
        <v/>
      </c>
      <c r="C5858" s="27"/>
      <c r="D5858" s="28"/>
      <c r="E5858" s="29"/>
      <c r="F5858" s="29"/>
      <c r="G5858" s="29"/>
      <c r="H5858" s="29"/>
    </row>
    <row r="5859" spans="1:8" ht="39.9" customHeight="1" x14ac:dyDescent="0.3">
      <c r="A5859" s="26" t="str">
        <f t="shared" si="182"/>
        <v/>
      </c>
      <c r="B5859" s="26" t="str">
        <f t="shared" si="183"/>
        <v/>
      </c>
      <c r="C5859" s="27"/>
      <c r="D5859" s="28"/>
      <c r="E5859" s="29"/>
      <c r="F5859" s="29"/>
      <c r="G5859" s="29"/>
      <c r="H5859" s="29"/>
    </row>
    <row r="5860" spans="1:8" ht="39.9" customHeight="1" x14ac:dyDescent="0.3">
      <c r="A5860" s="26" t="str">
        <f t="shared" si="182"/>
        <v/>
      </c>
      <c r="B5860" s="26" t="str">
        <f t="shared" si="183"/>
        <v/>
      </c>
      <c r="C5860" s="27"/>
      <c r="D5860" s="28"/>
      <c r="E5860" s="29"/>
      <c r="F5860" s="29"/>
      <c r="G5860" s="29"/>
      <c r="H5860" s="29"/>
    </row>
    <row r="5861" spans="1:8" ht="39.9" customHeight="1" x14ac:dyDescent="0.3">
      <c r="A5861" s="26" t="str">
        <f t="shared" si="182"/>
        <v/>
      </c>
      <c r="B5861" s="26" t="str">
        <f t="shared" si="183"/>
        <v/>
      </c>
      <c r="C5861" s="27"/>
      <c r="D5861" s="28"/>
      <c r="E5861" s="29"/>
      <c r="F5861" s="29"/>
      <c r="G5861" s="29"/>
      <c r="H5861" s="29"/>
    </row>
    <row r="5862" spans="1:8" ht="39.9" customHeight="1" x14ac:dyDescent="0.3">
      <c r="A5862" s="26" t="str">
        <f t="shared" si="182"/>
        <v/>
      </c>
      <c r="B5862" s="26" t="str">
        <f t="shared" si="183"/>
        <v/>
      </c>
      <c r="C5862" s="27"/>
      <c r="D5862" s="28"/>
      <c r="E5862" s="29"/>
      <c r="F5862" s="29"/>
      <c r="G5862" s="29"/>
      <c r="H5862" s="29"/>
    </row>
    <row r="5863" spans="1:8" ht="39.9" customHeight="1" x14ac:dyDescent="0.3">
      <c r="A5863" s="26" t="str">
        <f t="shared" si="182"/>
        <v/>
      </c>
      <c r="B5863" s="26" t="str">
        <f t="shared" si="183"/>
        <v/>
      </c>
      <c r="C5863" s="27"/>
      <c r="D5863" s="28"/>
      <c r="E5863" s="29"/>
      <c r="F5863" s="29"/>
      <c r="G5863" s="29"/>
      <c r="H5863" s="29"/>
    </row>
    <row r="5864" spans="1:8" ht="39.9" customHeight="1" x14ac:dyDescent="0.3">
      <c r="A5864" s="26" t="str">
        <f t="shared" si="182"/>
        <v/>
      </c>
      <c r="B5864" s="26" t="str">
        <f t="shared" si="183"/>
        <v/>
      </c>
      <c r="C5864" s="27"/>
      <c r="D5864" s="28"/>
      <c r="E5864" s="29"/>
      <c r="F5864" s="29"/>
      <c r="G5864" s="29"/>
      <c r="H5864" s="29"/>
    </row>
    <row r="5865" spans="1:8" ht="39.9" customHeight="1" x14ac:dyDescent="0.3">
      <c r="A5865" s="26" t="str">
        <f t="shared" si="182"/>
        <v/>
      </c>
      <c r="B5865" s="26" t="str">
        <f t="shared" si="183"/>
        <v/>
      </c>
      <c r="C5865" s="27"/>
      <c r="D5865" s="28"/>
      <c r="E5865" s="29"/>
      <c r="F5865" s="29"/>
      <c r="G5865" s="29"/>
      <c r="H5865" s="29"/>
    </row>
    <row r="5866" spans="1:8" ht="39.9" customHeight="1" x14ac:dyDescent="0.3">
      <c r="A5866" s="26" t="str">
        <f t="shared" si="182"/>
        <v/>
      </c>
      <c r="B5866" s="26" t="str">
        <f t="shared" si="183"/>
        <v/>
      </c>
      <c r="C5866" s="27"/>
      <c r="D5866" s="28"/>
      <c r="E5866" s="29"/>
      <c r="F5866" s="29"/>
      <c r="G5866" s="29"/>
      <c r="H5866" s="29"/>
    </row>
    <row r="5867" spans="1:8" ht="39.9" customHeight="1" x14ac:dyDescent="0.3">
      <c r="A5867" s="26" t="str">
        <f t="shared" si="182"/>
        <v/>
      </c>
      <c r="B5867" s="26" t="str">
        <f t="shared" si="183"/>
        <v/>
      </c>
      <c r="C5867" s="27"/>
      <c r="D5867" s="28"/>
      <c r="E5867" s="29"/>
      <c r="F5867" s="29"/>
      <c r="G5867" s="29"/>
      <c r="H5867" s="29"/>
    </row>
    <row r="5868" spans="1:8" ht="39.9" customHeight="1" x14ac:dyDescent="0.3">
      <c r="A5868" s="26" t="str">
        <f t="shared" si="182"/>
        <v/>
      </c>
      <c r="B5868" s="26" t="str">
        <f t="shared" si="183"/>
        <v/>
      </c>
      <c r="C5868" s="27"/>
      <c r="D5868" s="28"/>
      <c r="E5868" s="29"/>
      <c r="F5868" s="29"/>
      <c r="G5868" s="29"/>
      <c r="H5868" s="29"/>
    </row>
    <row r="5869" spans="1:8" ht="39.9" customHeight="1" x14ac:dyDescent="0.3">
      <c r="A5869" s="26" t="str">
        <f t="shared" si="182"/>
        <v/>
      </c>
      <c r="B5869" s="26" t="str">
        <f t="shared" si="183"/>
        <v/>
      </c>
      <c r="C5869" s="27"/>
      <c r="D5869" s="28"/>
      <c r="E5869" s="29"/>
      <c r="F5869" s="29"/>
      <c r="G5869" s="29"/>
      <c r="H5869" s="29"/>
    </row>
    <row r="5870" spans="1:8" ht="39.9" customHeight="1" x14ac:dyDescent="0.3">
      <c r="A5870" s="26" t="str">
        <f t="shared" si="182"/>
        <v/>
      </c>
      <c r="B5870" s="26" t="str">
        <f t="shared" si="183"/>
        <v/>
      </c>
      <c r="C5870" s="27"/>
      <c r="D5870" s="28"/>
      <c r="E5870" s="29"/>
      <c r="F5870" s="29"/>
      <c r="G5870" s="29"/>
      <c r="H5870" s="29"/>
    </row>
    <row r="5871" spans="1:8" ht="39.9" customHeight="1" x14ac:dyDescent="0.3">
      <c r="A5871" s="26" t="str">
        <f t="shared" si="182"/>
        <v/>
      </c>
      <c r="B5871" s="26" t="str">
        <f t="shared" si="183"/>
        <v/>
      </c>
      <c r="C5871" s="27"/>
      <c r="D5871" s="28"/>
      <c r="E5871" s="29"/>
      <c r="F5871" s="29"/>
      <c r="G5871" s="29"/>
      <c r="H5871" s="29"/>
    </row>
    <row r="5872" spans="1:8" ht="39.9" customHeight="1" x14ac:dyDescent="0.3">
      <c r="A5872" s="26" t="str">
        <f t="shared" si="182"/>
        <v/>
      </c>
      <c r="B5872" s="26" t="str">
        <f t="shared" si="183"/>
        <v/>
      </c>
      <c r="C5872" s="27"/>
      <c r="D5872" s="28"/>
      <c r="E5872" s="29"/>
      <c r="F5872" s="29"/>
      <c r="G5872" s="29"/>
      <c r="H5872" s="29"/>
    </row>
    <row r="5873" spans="1:8" ht="39.9" customHeight="1" x14ac:dyDescent="0.3">
      <c r="A5873" s="26" t="str">
        <f t="shared" si="182"/>
        <v/>
      </c>
      <c r="B5873" s="26" t="str">
        <f t="shared" si="183"/>
        <v/>
      </c>
      <c r="C5873" s="27"/>
      <c r="D5873" s="28"/>
      <c r="E5873" s="29"/>
      <c r="F5873" s="29"/>
      <c r="G5873" s="29"/>
      <c r="H5873" s="29"/>
    </row>
    <row r="5874" spans="1:8" ht="39.9" customHeight="1" x14ac:dyDescent="0.3">
      <c r="A5874" s="26" t="str">
        <f t="shared" si="182"/>
        <v/>
      </c>
      <c r="B5874" s="26" t="str">
        <f t="shared" si="183"/>
        <v/>
      </c>
      <c r="C5874" s="27"/>
      <c r="D5874" s="28"/>
      <c r="E5874" s="29"/>
      <c r="F5874" s="29"/>
      <c r="G5874" s="29"/>
      <c r="H5874" s="29"/>
    </row>
    <row r="5875" spans="1:8" ht="39.9" customHeight="1" x14ac:dyDescent="0.3">
      <c r="A5875" s="26" t="str">
        <f t="shared" si="182"/>
        <v/>
      </c>
      <c r="B5875" s="26" t="str">
        <f t="shared" si="183"/>
        <v/>
      </c>
      <c r="C5875" s="27"/>
      <c r="D5875" s="28"/>
      <c r="E5875" s="29"/>
      <c r="F5875" s="29"/>
      <c r="G5875" s="29"/>
      <c r="H5875" s="29"/>
    </row>
    <row r="5876" spans="1:8" ht="39.9" customHeight="1" x14ac:dyDescent="0.3">
      <c r="A5876" s="26" t="str">
        <f t="shared" si="182"/>
        <v/>
      </c>
      <c r="B5876" s="26" t="str">
        <f t="shared" si="183"/>
        <v/>
      </c>
      <c r="C5876" s="27"/>
      <c r="D5876" s="28"/>
      <c r="E5876" s="29"/>
      <c r="F5876" s="29"/>
      <c r="G5876" s="29"/>
      <c r="H5876" s="29"/>
    </row>
    <row r="5877" spans="1:8" ht="39.9" customHeight="1" x14ac:dyDescent="0.3">
      <c r="A5877" s="26" t="str">
        <f t="shared" si="182"/>
        <v/>
      </c>
      <c r="B5877" s="26" t="str">
        <f t="shared" si="183"/>
        <v/>
      </c>
      <c r="C5877" s="27"/>
      <c r="D5877" s="28"/>
      <c r="E5877" s="29"/>
      <c r="F5877" s="29"/>
      <c r="G5877" s="29"/>
      <c r="H5877" s="29"/>
    </row>
    <row r="5878" spans="1:8" ht="39.9" customHeight="1" x14ac:dyDescent="0.3">
      <c r="A5878" s="26" t="str">
        <f t="shared" si="182"/>
        <v/>
      </c>
      <c r="B5878" s="26" t="str">
        <f t="shared" si="183"/>
        <v/>
      </c>
      <c r="C5878" s="27"/>
      <c r="D5878" s="28"/>
      <c r="E5878" s="29"/>
      <c r="F5878" s="29"/>
      <c r="G5878" s="29"/>
      <c r="H5878" s="29"/>
    </row>
    <row r="5879" spans="1:8" ht="39.9" customHeight="1" x14ac:dyDescent="0.3">
      <c r="A5879" s="26" t="str">
        <f t="shared" si="182"/>
        <v/>
      </c>
      <c r="B5879" s="26" t="str">
        <f t="shared" si="183"/>
        <v/>
      </c>
      <c r="C5879" s="27"/>
      <c r="D5879" s="28"/>
      <c r="E5879" s="29"/>
      <c r="F5879" s="29"/>
      <c r="G5879" s="29"/>
      <c r="H5879" s="29"/>
    </row>
    <row r="5880" spans="1:8" ht="39.9" customHeight="1" x14ac:dyDescent="0.3">
      <c r="A5880" s="26" t="str">
        <f t="shared" si="182"/>
        <v/>
      </c>
      <c r="B5880" s="26" t="str">
        <f t="shared" si="183"/>
        <v/>
      </c>
      <c r="C5880" s="27"/>
      <c r="D5880" s="28"/>
      <c r="E5880" s="29"/>
      <c r="F5880" s="29"/>
      <c r="G5880" s="29"/>
      <c r="H5880" s="29"/>
    </row>
    <row r="5881" spans="1:8" ht="39.9" customHeight="1" x14ac:dyDescent="0.3">
      <c r="A5881" s="26" t="str">
        <f t="shared" si="182"/>
        <v/>
      </c>
      <c r="B5881" s="26" t="str">
        <f t="shared" si="183"/>
        <v/>
      </c>
      <c r="C5881" s="27"/>
      <c r="D5881" s="28"/>
      <c r="E5881" s="29"/>
      <c r="F5881" s="29"/>
      <c r="G5881" s="29"/>
      <c r="H5881" s="29"/>
    </row>
    <row r="5882" spans="1:8" ht="39.9" customHeight="1" x14ac:dyDescent="0.3">
      <c r="A5882" s="26" t="str">
        <f t="shared" si="182"/>
        <v/>
      </c>
      <c r="B5882" s="26" t="str">
        <f t="shared" si="183"/>
        <v/>
      </c>
      <c r="C5882" s="27"/>
      <c r="D5882" s="28"/>
      <c r="E5882" s="29"/>
      <c r="F5882" s="29"/>
      <c r="G5882" s="29"/>
      <c r="H5882" s="29"/>
    </row>
    <row r="5883" spans="1:8" ht="39.9" customHeight="1" x14ac:dyDescent="0.3">
      <c r="A5883" s="26" t="str">
        <f t="shared" si="182"/>
        <v/>
      </c>
      <c r="B5883" s="26" t="str">
        <f t="shared" si="183"/>
        <v/>
      </c>
      <c r="C5883" s="27"/>
      <c r="D5883" s="28"/>
      <c r="E5883" s="29"/>
      <c r="F5883" s="29"/>
      <c r="G5883" s="29"/>
      <c r="H5883" s="29"/>
    </row>
    <row r="5884" spans="1:8" ht="39.9" customHeight="1" x14ac:dyDescent="0.3">
      <c r="A5884" s="26" t="str">
        <f t="shared" si="182"/>
        <v/>
      </c>
      <c r="B5884" s="26" t="str">
        <f t="shared" si="183"/>
        <v/>
      </c>
      <c r="C5884" s="27"/>
      <c r="D5884" s="28"/>
      <c r="E5884" s="29"/>
      <c r="F5884" s="29"/>
      <c r="G5884" s="29"/>
      <c r="H5884" s="29"/>
    </row>
    <row r="5885" spans="1:8" ht="39.9" customHeight="1" x14ac:dyDescent="0.3">
      <c r="A5885" s="26" t="str">
        <f t="shared" si="182"/>
        <v/>
      </c>
      <c r="B5885" s="26" t="str">
        <f t="shared" si="183"/>
        <v/>
      </c>
      <c r="C5885" s="27"/>
      <c r="D5885" s="28"/>
      <c r="E5885" s="29"/>
      <c r="F5885" s="29"/>
      <c r="G5885" s="29"/>
      <c r="H5885" s="29"/>
    </row>
    <row r="5886" spans="1:8" ht="39.9" customHeight="1" x14ac:dyDescent="0.3">
      <c r="A5886" s="26" t="str">
        <f t="shared" si="182"/>
        <v/>
      </c>
      <c r="B5886" s="26" t="str">
        <f t="shared" si="183"/>
        <v/>
      </c>
      <c r="C5886" s="27"/>
      <c r="D5886" s="28"/>
      <c r="E5886" s="29"/>
      <c r="F5886" s="29"/>
      <c r="G5886" s="29"/>
      <c r="H5886" s="29"/>
    </row>
    <row r="5887" spans="1:8" ht="39.9" customHeight="1" x14ac:dyDescent="0.3">
      <c r="A5887" s="26" t="str">
        <f t="shared" si="182"/>
        <v/>
      </c>
      <c r="B5887" s="26" t="str">
        <f t="shared" si="183"/>
        <v/>
      </c>
      <c r="C5887" s="27"/>
      <c r="D5887" s="28"/>
      <c r="E5887" s="29"/>
      <c r="F5887" s="29"/>
      <c r="G5887" s="29"/>
      <c r="H5887" s="29"/>
    </row>
    <row r="5888" spans="1:8" ht="39.9" customHeight="1" x14ac:dyDescent="0.3">
      <c r="A5888" s="26" t="str">
        <f t="shared" si="182"/>
        <v/>
      </c>
      <c r="B5888" s="26" t="str">
        <f t="shared" si="183"/>
        <v/>
      </c>
      <c r="C5888" s="27"/>
      <c r="D5888" s="28"/>
      <c r="E5888" s="29"/>
      <c r="F5888" s="29"/>
      <c r="G5888" s="29"/>
      <c r="H5888" s="29"/>
    </row>
    <row r="5889" spans="1:8" ht="39.9" customHeight="1" x14ac:dyDescent="0.3">
      <c r="A5889" s="26" t="str">
        <f t="shared" si="182"/>
        <v/>
      </c>
      <c r="B5889" s="26" t="str">
        <f t="shared" si="183"/>
        <v/>
      </c>
      <c r="C5889" s="27"/>
      <c r="D5889" s="28"/>
      <c r="E5889" s="29"/>
      <c r="F5889" s="29"/>
      <c r="G5889" s="29"/>
      <c r="H5889" s="29"/>
    </row>
    <row r="5890" spans="1:8" ht="39.9" customHeight="1" x14ac:dyDescent="0.3">
      <c r="A5890" s="26" t="str">
        <f t="shared" si="182"/>
        <v/>
      </c>
      <c r="B5890" s="26" t="str">
        <f t="shared" si="183"/>
        <v/>
      </c>
      <c r="C5890" s="27"/>
      <c r="D5890" s="28"/>
      <c r="E5890" s="29"/>
      <c r="F5890" s="29"/>
      <c r="G5890" s="29"/>
      <c r="H5890" s="29"/>
    </row>
    <row r="5891" spans="1:8" ht="39.9" customHeight="1" x14ac:dyDescent="0.3">
      <c r="A5891" s="26" t="str">
        <f t="shared" si="182"/>
        <v/>
      </c>
      <c r="B5891" s="26" t="str">
        <f t="shared" si="183"/>
        <v/>
      </c>
      <c r="C5891" s="27"/>
      <c r="D5891" s="28"/>
      <c r="E5891" s="29"/>
      <c r="F5891" s="29"/>
      <c r="G5891" s="29"/>
      <c r="H5891" s="29"/>
    </row>
    <row r="5892" spans="1:8" ht="39.9" customHeight="1" x14ac:dyDescent="0.3">
      <c r="A5892" s="26" t="str">
        <f t="shared" si="182"/>
        <v/>
      </c>
      <c r="B5892" s="26" t="str">
        <f t="shared" si="183"/>
        <v/>
      </c>
      <c r="C5892" s="27"/>
      <c r="D5892" s="28"/>
      <c r="E5892" s="29"/>
      <c r="F5892" s="29"/>
      <c r="G5892" s="29"/>
      <c r="H5892" s="29"/>
    </row>
    <row r="5893" spans="1:8" ht="39.9" customHeight="1" x14ac:dyDescent="0.3">
      <c r="A5893" s="26" t="str">
        <f t="shared" si="182"/>
        <v/>
      </c>
      <c r="B5893" s="26" t="str">
        <f t="shared" si="183"/>
        <v/>
      </c>
      <c r="C5893" s="27"/>
      <c r="D5893" s="28"/>
      <c r="E5893" s="29"/>
      <c r="F5893" s="29"/>
      <c r="G5893" s="29"/>
      <c r="H5893" s="29"/>
    </row>
    <row r="5894" spans="1:8" ht="39.9" customHeight="1" x14ac:dyDescent="0.3">
      <c r="A5894" s="26" t="str">
        <f t="shared" si="182"/>
        <v/>
      </c>
      <c r="B5894" s="26" t="str">
        <f t="shared" si="183"/>
        <v/>
      </c>
      <c r="C5894" s="27"/>
      <c r="D5894" s="28"/>
      <c r="E5894" s="29"/>
      <c r="F5894" s="29"/>
      <c r="G5894" s="29"/>
      <c r="H5894" s="29"/>
    </row>
    <row r="5895" spans="1:8" ht="39.9" customHeight="1" x14ac:dyDescent="0.3">
      <c r="A5895" s="26" t="str">
        <f t="shared" si="182"/>
        <v/>
      </c>
      <c r="B5895" s="26" t="str">
        <f t="shared" si="183"/>
        <v/>
      </c>
      <c r="C5895" s="27"/>
      <c r="D5895" s="28"/>
      <c r="E5895" s="29"/>
      <c r="F5895" s="29"/>
      <c r="G5895" s="29"/>
      <c r="H5895" s="29"/>
    </row>
    <row r="5896" spans="1:8" ht="39.9" customHeight="1" x14ac:dyDescent="0.3">
      <c r="A5896" s="26" t="str">
        <f t="shared" si="182"/>
        <v/>
      </c>
      <c r="B5896" s="26" t="str">
        <f t="shared" si="183"/>
        <v/>
      </c>
      <c r="C5896" s="27"/>
      <c r="D5896" s="28"/>
      <c r="E5896" s="29"/>
      <c r="F5896" s="29"/>
      <c r="G5896" s="29"/>
      <c r="H5896" s="29"/>
    </row>
    <row r="5897" spans="1:8" ht="39.9" customHeight="1" x14ac:dyDescent="0.3">
      <c r="A5897" s="26" t="str">
        <f t="shared" si="182"/>
        <v/>
      </c>
      <c r="B5897" s="26" t="str">
        <f t="shared" si="183"/>
        <v/>
      </c>
      <c r="C5897" s="27"/>
      <c r="D5897" s="28"/>
      <c r="E5897" s="29"/>
      <c r="F5897" s="29"/>
      <c r="G5897" s="29"/>
      <c r="H5897" s="29"/>
    </row>
    <row r="5898" spans="1:8" ht="39.9" customHeight="1" x14ac:dyDescent="0.3">
      <c r="A5898" s="26" t="str">
        <f t="shared" ref="A5898:A5961" si="184">IF(C5898="","",VLOOKUP(C5898,$L$7:$O$63,2,0))</f>
        <v/>
      </c>
      <c r="B5898" s="26" t="str">
        <f t="shared" ref="B5898:B5961" si="185">IF(C5898="","",VLOOKUP(C5898,$L$7:$O$63,4,0))</f>
        <v/>
      </c>
      <c r="C5898" s="27"/>
      <c r="D5898" s="28"/>
      <c r="E5898" s="29"/>
      <c r="F5898" s="29"/>
      <c r="G5898" s="29"/>
      <c r="H5898" s="29"/>
    </row>
    <row r="5899" spans="1:8" ht="39.9" customHeight="1" x14ac:dyDescent="0.3">
      <c r="A5899" s="26" t="str">
        <f t="shared" si="184"/>
        <v/>
      </c>
      <c r="B5899" s="26" t="str">
        <f t="shared" si="185"/>
        <v/>
      </c>
      <c r="C5899" s="27"/>
      <c r="D5899" s="28"/>
      <c r="E5899" s="29"/>
      <c r="F5899" s="29"/>
      <c r="G5899" s="29"/>
      <c r="H5899" s="29"/>
    </row>
    <row r="5900" spans="1:8" ht="39.9" customHeight="1" x14ac:dyDescent="0.3">
      <c r="A5900" s="26" t="str">
        <f t="shared" si="184"/>
        <v/>
      </c>
      <c r="B5900" s="26" t="str">
        <f t="shared" si="185"/>
        <v/>
      </c>
      <c r="C5900" s="27"/>
      <c r="D5900" s="28"/>
      <c r="E5900" s="29"/>
      <c r="F5900" s="29"/>
      <c r="G5900" s="29"/>
      <c r="H5900" s="29"/>
    </row>
    <row r="5901" spans="1:8" ht="39.9" customHeight="1" x14ac:dyDescent="0.3">
      <c r="A5901" s="26" t="str">
        <f t="shared" si="184"/>
        <v/>
      </c>
      <c r="B5901" s="26" t="str">
        <f t="shared" si="185"/>
        <v/>
      </c>
      <c r="C5901" s="27"/>
      <c r="D5901" s="28"/>
      <c r="E5901" s="29"/>
      <c r="F5901" s="29"/>
      <c r="G5901" s="29"/>
      <c r="H5901" s="29"/>
    </row>
    <row r="5902" spans="1:8" ht="39.9" customHeight="1" x14ac:dyDescent="0.3">
      <c r="A5902" s="26" t="str">
        <f t="shared" si="184"/>
        <v/>
      </c>
      <c r="B5902" s="26" t="str">
        <f t="shared" si="185"/>
        <v/>
      </c>
      <c r="C5902" s="27"/>
      <c r="D5902" s="28"/>
      <c r="E5902" s="29"/>
      <c r="F5902" s="29"/>
      <c r="G5902" s="29"/>
      <c r="H5902" s="29"/>
    </row>
    <row r="5903" spans="1:8" ht="39.9" customHeight="1" x14ac:dyDescent="0.3">
      <c r="A5903" s="26" t="str">
        <f t="shared" si="184"/>
        <v/>
      </c>
      <c r="B5903" s="26" t="str">
        <f t="shared" si="185"/>
        <v/>
      </c>
      <c r="C5903" s="27"/>
      <c r="D5903" s="28"/>
      <c r="E5903" s="29"/>
      <c r="F5903" s="29"/>
      <c r="G5903" s="29"/>
      <c r="H5903" s="29"/>
    </row>
    <row r="5904" spans="1:8" ht="39.9" customHeight="1" x14ac:dyDescent="0.3">
      <c r="A5904" s="26" t="str">
        <f t="shared" si="184"/>
        <v/>
      </c>
      <c r="B5904" s="26" t="str">
        <f t="shared" si="185"/>
        <v/>
      </c>
      <c r="C5904" s="27"/>
      <c r="D5904" s="28"/>
      <c r="E5904" s="29"/>
      <c r="F5904" s="29"/>
      <c r="G5904" s="29"/>
      <c r="H5904" s="29"/>
    </row>
    <row r="5905" spans="1:8" ht="39.9" customHeight="1" x14ac:dyDescent="0.3">
      <c r="A5905" s="26" t="str">
        <f t="shared" si="184"/>
        <v/>
      </c>
      <c r="B5905" s="26" t="str">
        <f t="shared" si="185"/>
        <v/>
      </c>
      <c r="C5905" s="27"/>
      <c r="D5905" s="28"/>
      <c r="E5905" s="29"/>
      <c r="F5905" s="29"/>
      <c r="G5905" s="29"/>
      <c r="H5905" s="29"/>
    </row>
    <row r="5906" spans="1:8" ht="39.9" customHeight="1" x14ac:dyDescent="0.3">
      <c r="A5906" s="26" t="str">
        <f t="shared" si="184"/>
        <v/>
      </c>
      <c r="B5906" s="26" t="str">
        <f t="shared" si="185"/>
        <v/>
      </c>
      <c r="C5906" s="27"/>
      <c r="D5906" s="28"/>
      <c r="E5906" s="29"/>
      <c r="F5906" s="29"/>
      <c r="G5906" s="29"/>
      <c r="H5906" s="29"/>
    </row>
    <row r="5907" spans="1:8" ht="39.9" customHeight="1" x14ac:dyDescent="0.3">
      <c r="A5907" s="26" t="str">
        <f t="shared" si="184"/>
        <v/>
      </c>
      <c r="B5907" s="26" t="str">
        <f t="shared" si="185"/>
        <v/>
      </c>
      <c r="C5907" s="27"/>
      <c r="D5907" s="28"/>
      <c r="E5907" s="29"/>
      <c r="F5907" s="29"/>
      <c r="G5907" s="29"/>
      <c r="H5907" s="29"/>
    </row>
    <row r="5908" spans="1:8" ht="39.9" customHeight="1" x14ac:dyDescent="0.3">
      <c r="A5908" s="26" t="str">
        <f t="shared" si="184"/>
        <v/>
      </c>
      <c r="B5908" s="26" t="str">
        <f t="shared" si="185"/>
        <v/>
      </c>
      <c r="C5908" s="27"/>
      <c r="D5908" s="28"/>
      <c r="E5908" s="29"/>
      <c r="F5908" s="29"/>
      <c r="G5908" s="29"/>
      <c r="H5908" s="29"/>
    </row>
    <row r="5909" spans="1:8" ht="39.9" customHeight="1" x14ac:dyDescent="0.3">
      <c r="A5909" s="26" t="str">
        <f t="shared" si="184"/>
        <v/>
      </c>
      <c r="B5909" s="26" t="str">
        <f t="shared" si="185"/>
        <v/>
      </c>
      <c r="C5909" s="27"/>
      <c r="D5909" s="28"/>
      <c r="E5909" s="29"/>
      <c r="F5909" s="29"/>
      <c r="G5909" s="29"/>
      <c r="H5909" s="29"/>
    </row>
    <row r="5910" spans="1:8" ht="39.9" customHeight="1" x14ac:dyDescent="0.3">
      <c r="A5910" s="26" t="str">
        <f t="shared" si="184"/>
        <v/>
      </c>
      <c r="B5910" s="26" t="str">
        <f t="shared" si="185"/>
        <v/>
      </c>
      <c r="C5910" s="27"/>
      <c r="D5910" s="28"/>
      <c r="E5910" s="29"/>
      <c r="F5910" s="29"/>
      <c r="G5910" s="29"/>
      <c r="H5910" s="29"/>
    </row>
    <row r="5911" spans="1:8" ht="39.9" customHeight="1" x14ac:dyDescent="0.3">
      <c r="A5911" s="26" t="str">
        <f t="shared" si="184"/>
        <v/>
      </c>
      <c r="B5911" s="26" t="str">
        <f t="shared" si="185"/>
        <v/>
      </c>
      <c r="C5911" s="27"/>
      <c r="D5911" s="28"/>
      <c r="E5911" s="29"/>
      <c r="F5911" s="29"/>
      <c r="G5911" s="29"/>
      <c r="H5911" s="29"/>
    </row>
    <row r="5912" spans="1:8" ht="39.9" customHeight="1" x14ac:dyDescent="0.3">
      <c r="A5912" s="26" t="str">
        <f t="shared" si="184"/>
        <v/>
      </c>
      <c r="B5912" s="26" t="str">
        <f t="shared" si="185"/>
        <v/>
      </c>
      <c r="C5912" s="27"/>
      <c r="D5912" s="28"/>
      <c r="E5912" s="29"/>
      <c r="F5912" s="29"/>
      <c r="G5912" s="29"/>
      <c r="H5912" s="29"/>
    </row>
    <row r="5913" spans="1:8" ht="39.9" customHeight="1" x14ac:dyDescent="0.3">
      <c r="A5913" s="26" t="str">
        <f t="shared" si="184"/>
        <v/>
      </c>
      <c r="B5913" s="26" t="str">
        <f t="shared" si="185"/>
        <v/>
      </c>
      <c r="C5913" s="27"/>
      <c r="D5913" s="28"/>
      <c r="E5913" s="29"/>
      <c r="F5913" s="29"/>
      <c r="G5913" s="29"/>
      <c r="H5913" s="29"/>
    </row>
    <row r="5914" spans="1:8" ht="39.9" customHeight="1" x14ac:dyDescent="0.3">
      <c r="A5914" s="26" t="str">
        <f t="shared" si="184"/>
        <v/>
      </c>
      <c r="B5914" s="26" t="str">
        <f t="shared" si="185"/>
        <v/>
      </c>
      <c r="C5914" s="27"/>
      <c r="D5914" s="28"/>
      <c r="E5914" s="29"/>
      <c r="F5914" s="29"/>
      <c r="G5914" s="29"/>
      <c r="H5914" s="29"/>
    </row>
    <row r="5915" spans="1:8" ht="39.9" customHeight="1" x14ac:dyDescent="0.3">
      <c r="A5915" s="26" t="str">
        <f t="shared" si="184"/>
        <v/>
      </c>
      <c r="B5915" s="26" t="str">
        <f t="shared" si="185"/>
        <v/>
      </c>
      <c r="C5915" s="27"/>
      <c r="D5915" s="28"/>
      <c r="E5915" s="29"/>
      <c r="F5915" s="29"/>
      <c r="G5915" s="29"/>
      <c r="H5915" s="29"/>
    </row>
    <row r="5916" spans="1:8" ht="39.9" customHeight="1" x14ac:dyDescent="0.3">
      <c r="A5916" s="26" t="str">
        <f t="shared" si="184"/>
        <v/>
      </c>
      <c r="B5916" s="26" t="str">
        <f t="shared" si="185"/>
        <v/>
      </c>
      <c r="C5916" s="27"/>
      <c r="D5916" s="28"/>
      <c r="E5916" s="29"/>
      <c r="F5916" s="29"/>
      <c r="G5916" s="29"/>
      <c r="H5916" s="29"/>
    </row>
    <row r="5917" spans="1:8" ht="39.9" customHeight="1" x14ac:dyDescent="0.3">
      <c r="A5917" s="26" t="str">
        <f t="shared" si="184"/>
        <v/>
      </c>
      <c r="B5917" s="26" t="str">
        <f t="shared" si="185"/>
        <v/>
      </c>
      <c r="C5917" s="27"/>
      <c r="D5917" s="28"/>
      <c r="E5917" s="29"/>
      <c r="F5917" s="29"/>
      <c r="G5917" s="29"/>
      <c r="H5917" s="29"/>
    </row>
    <row r="5918" spans="1:8" ht="39.9" customHeight="1" x14ac:dyDescent="0.3">
      <c r="A5918" s="26" t="str">
        <f t="shared" si="184"/>
        <v/>
      </c>
      <c r="B5918" s="26" t="str">
        <f t="shared" si="185"/>
        <v/>
      </c>
      <c r="C5918" s="27"/>
      <c r="D5918" s="28"/>
      <c r="E5918" s="29"/>
      <c r="F5918" s="29"/>
      <c r="G5918" s="29"/>
      <c r="H5918" s="29"/>
    </row>
    <row r="5919" spans="1:8" ht="39.9" customHeight="1" x14ac:dyDescent="0.3">
      <c r="A5919" s="26" t="str">
        <f t="shared" si="184"/>
        <v/>
      </c>
      <c r="B5919" s="26" t="str">
        <f t="shared" si="185"/>
        <v/>
      </c>
      <c r="C5919" s="27"/>
      <c r="D5919" s="28"/>
      <c r="E5919" s="29"/>
      <c r="F5919" s="29"/>
      <c r="G5919" s="29"/>
      <c r="H5919" s="29"/>
    </row>
    <row r="5920" spans="1:8" ht="39.9" customHeight="1" x14ac:dyDescent="0.3">
      <c r="A5920" s="26" t="str">
        <f t="shared" si="184"/>
        <v/>
      </c>
      <c r="B5920" s="26" t="str">
        <f t="shared" si="185"/>
        <v/>
      </c>
      <c r="C5920" s="27"/>
      <c r="D5920" s="28"/>
      <c r="E5920" s="29"/>
      <c r="F5920" s="29"/>
      <c r="G5920" s="29"/>
      <c r="H5920" s="29"/>
    </row>
    <row r="5921" spans="1:8" ht="39.9" customHeight="1" x14ac:dyDescent="0.3">
      <c r="A5921" s="26" t="str">
        <f t="shared" si="184"/>
        <v/>
      </c>
      <c r="B5921" s="26" t="str">
        <f t="shared" si="185"/>
        <v/>
      </c>
      <c r="C5921" s="27"/>
      <c r="D5921" s="28"/>
      <c r="E5921" s="29"/>
      <c r="F5921" s="29"/>
      <c r="G5921" s="29"/>
      <c r="H5921" s="29"/>
    </row>
    <row r="5922" spans="1:8" ht="39.9" customHeight="1" x14ac:dyDescent="0.3">
      <c r="A5922" s="26" t="str">
        <f t="shared" si="184"/>
        <v/>
      </c>
      <c r="B5922" s="26" t="str">
        <f t="shared" si="185"/>
        <v/>
      </c>
      <c r="C5922" s="27"/>
      <c r="D5922" s="28"/>
      <c r="E5922" s="29"/>
      <c r="F5922" s="29"/>
      <c r="G5922" s="29"/>
      <c r="H5922" s="29"/>
    </row>
    <row r="5923" spans="1:8" ht="39.9" customHeight="1" x14ac:dyDescent="0.3">
      <c r="A5923" s="26" t="str">
        <f t="shared" si="184"/>
        <v/>
      </c>
      <c r="B5923" s="26" t="str">
        <f t="shared" si="185"/>
        <v/>
      </c>
      <c r="C5923" s="27"/>
      <c r="D5923" s="28"/>
      <c r="E5923" s="29"/>
      <c r="F5923" s="29"/>
      <c r="G5923" s="29"/>
      <c r="H5923" s="29"/>
    </row>
    <row r="5924" spans="1:8" ht="39.9" customHeight="1" x14ac:dyDescent="0.3">
      <c r="A5924" s="26" t="str">
        <f t="shared" si="184"/>
        <v/>
      </c>
      <c r="B5924" s="26" t="str">
        <f t="shared" si="185"/>
        <v/>
      </c>
      <c r="C5924" s="27"/>
      <c r="D5924" s="28"/>
      <c r="E5924" s="29"/>
      <c r="F5924" s="29"/>
      <c r="G5924" s="29"/>
      <c r="H5924" s="29"/>
    </row>
    <row r="5925" spans="1:8" ht="39.9" customHeight="1" x14ac:dyDescent="0.3">
      <c r="A5925" s="26" t="str">
        <f t="shared" si="184"/>
        <v/>
      </c>
      <c r="B5925" s="26" t="str">
        <f t="shared" si="185"/>
        <v/>
      </c>
      <c r="C5925" s="27"/>
      <c r="D5925" s="28"/>
      <c r="E5925" s="29"/>
      <c r="F5925" s="29"/>
      <c r="G5925" s="29"/>
      <c r="H5925" s="29"/>
    </row>
    <row r="5926" spans="1:8" ht="39.9" customHeight="1" x14ac:dyDescent="0.3">
      <c r="A5926" s="26" t="str">
        <f t="shared" si="184"/>
        <v/>
      </c>
      <c r="B5926" s="26" t="str">
        <f t="shared" si="185"/>
        <v/>
      </c>
      <c r="C5926" s="27"/>
      <c r="D5926" s="28"/>
      <c r="E5926" s="29"/>
      <c r="F5926" s="29"/>
      <c r="G5926" s="29"/>
      <c r="H5926" s="29"/>
    </row>
    <row r="5927" spans="1:8" ht="39.9" customHeight="1" x14ac:dyDescent="0.3">
      <c r="A5927" s="26" t="str">
        <f t="shared" si="184"/>
        <v/>
      </c>
      <c r="B5927" s="26" t="str">
        <f t="shared" si="185"/>
        <v/>
      </c>
      <c r="C5927" s="27"/>
      <c r="D5927" s="28"/>
      <c r="E5927" s="29"/>
      <c r="F5927" s="29"/>
      <c r="G5927" s="29"/>
      <c r="H5927" s="29"/>
    </row>
    <row r="5928" spans="1:8" ht="39.9" customHeight="1" x14ac:dyDescent="0.3">
      <c r="A5928" s="26" t="str">
        <f t="shared" si="184"/>
        <v/>
      </c>
      <c r="B5928" s="26" t="str">
        <f t="shared" si="185"/>
        <v/>
      </c>
      <c r="C5928" s="27"/>
      <c r="D5928" s="28"/>
      <c r="E5928" s="29"/>
      <c r="F5928" s="29"/>
      <c r="G5928" s="29"/>
      <c r="H5928" s="29"/>
    </row>
    <row r="5929" spans="1:8" ht="39.9" customHeight="1" x14ac:dyDescent="0.3">
      <c r="A5929" s="26" t="str">
        <f t="shared" si="184"/>
        <v/>
      </c>
      <c r="B5929" s="26" t="str">
        <f t="shared" si="185"/>
        <v/>
      </c>
      <c r="C5929" s="27"/>
      <c r="D5929" s="28"/>
      <c r="E5929" s="29"/>
      <c r="F5929" s="29"/>
      <c r="G5929" s="29"/>
      <c r="H5929" s="29"/>
    </row>
    <row r="5930" spans="1:8" ht="39.9" customHeight="1" x14ac:dyDescent="0.3">
      <c r="A5930" s="26" t="str">
        <f t="shared" si="184"/>
        <v/>
      </c>
      <c r="B5930" s="26" t="str">
        <f t="shared" si="185"/>
        <v/>
      </c>
      <c r="C5930" s="27"/>
      <c r="D5930" s="28"/>
      <c r="E5930" s="29"/>
      <c r="F5930" s="29"/>
      <c r="G5930" s="29"/>
      <c r="H5930" s="29"/>
    </row>
    <row r="5931" spans="1:8" ht="39.9" customHeight="1" x14ac:dyDescent="0.3">
      <c r="A5931" s="26" t="str">
        <f t="shared" si="184"/>
        <v/>
      </c>
      <c r="B5931" s="26" t="str">
        <f t="shared" si="185"/>
        <v/>
      </c>
      <c r="C5931" s="27"/>
      <c r="D5931" s="28"/>
      <c r="E5931" s="29"/>
      <c r="F5931" s="29"/>
      <c r="G5931" s="29"/>
      <c r="H5931" s="29"/>
    </row>
    <row r="5932" spans="1:8" ht="39.9" customHeight="1" x14ac:dyDescent="0.3">
      <c r="A5932" s="26" t="str">
        <f t="shared" si="184"/>
        <v/>
      </c>
      <c r="B5932" s="26" t="str">
        <f t="shared" si="185"/>
        <v/>
      </c>
      <c r="C5932" s="27"/>
      <c r="D5932" s="28"/>
      <c r="E5932" s="29"/>
      <c r="F5932" s="29"/>
      <c r="G5932" s="29"/>
      <c r="H5932" s="29"/>
    </row>
    <row r="5933" spans="1:8" ht="39.9" customHeight="1" x14ac:dyDescent="0.3">
      <c r="A5933" s="26" t="str">
        <f t="shared" si="184"/>
        <v/>
      </c>
      <c r="B5933" s="26" t="str">
        <f t="shared" si="185"/>
        <v/>
      </c>
      <c r="C5933" s="27"/>
      <c r="D5933" s="28"/>
      <c r="E5933" s="29"/>
      <c r="F5933" s="29"/>
      <c r="G5933" s="29"/>
      <c r="H5933" s="29"/>
    </row>
    <row r="5934" spans="1:8" ht="39.9" customHeight="1" x14ac:dyDescent="0.3">
      <c r="A5934" s="26" t="str">
        <f t="shared" si="184"/>
        <v/>
      </c>
      <c r="B5934" s="26" t="str">
        <f t="shared" si="185"/>
        <v/>
      </c>
      <c r="C5934" s="27"/>
      <c r="D5934" s="28"/>
      <c r="E5934" s="29"/>
      <c r="F5934" s="29"/>
      <c r="G5934" s="29"/>
      <c r="H5934" s="29"/>
    </row>
    <row r="5935" spans="1:8" ht="39.9" customHeight="1" x14ac:dyDescent="0.3">
      <c r="A5935" s="26" t="str">
        <f t="shared" si="184"/>
        <v/>
      </c>
      <c r="B5935" s="26" t="str">
        <f t="shared" si="185"/>
        <v/>
      </c>
      <c r="C5935" s="27"/>
      <c r="D5935" s="28"/>
      <c r="E5935" s="29"/>
      <c r="F5935" s="29"/>
      <c r="G5935" s="29"/>
      <c r="H5935" s="29"/>
    </row>
    <row r="5936" spans="1:8" ht="39.9" customHeight="1" x14ac:dyDescent="0.3">
      <c r="A5936" s="26" t="str">
        <f t="shared" si="184"/>
        <v/>
      </c>
      <c r="B5936" s="26" t="str">
        <f t="shared" si="185"/>
        <v/>
      </c>
      <c r="C5936" s="27"/>
      <c r="D5936" s="28"/>
      <c r="E5936" s="29"/>
      <c r="F5936" s="29"/>
      <c r="G5936" s="29"/>
      <c r="H5936" s="29"/>
    </row>
    <row r="5937" spans="1:8" ht="39.9" customHeight="1" x14ac:dyDescent="0.3">
      <c r="A5937" s="26" t="str">
        <f t="shared" si="184"/>
        <v/>
      </c>
      <c r="B5937" s="26" t="str">
        <f t="shared" si="185"/>
        <v/>
      </c>
      <c r="C5937" s="27"/>
      <c r="D5937" s="28"/>
      <c r="E5937" s="29"/>
      <c r="F5937" s="29"/>
      <c r="G5937" s="29"/>
      <c r="H5937" s="29"/>
    </row>
    <row r="5938" spans="1:8" ht="39.9" customHeight="1" x14ac:dyDescent="0.3">
      <c r="A5938" s="26" t="str">
        <f t="shared" si="184"/>
        <v/>
      </c>
      <c r="B5938" s="26" t="str">
        <f t="shared" si="185"/>
        <v/>
      </c>
      <c r="C5938" s="27"/>
      <c r="D5938" s="28"/>
      <c r="E5938" s="29"/>
      <c r="F5938" s="29"/>
      <c r="G5938" s="29"/>
      <c r="H5938" s="29"/>
    </row>
    <row r="5939" spans="1:8" ht="39.9" customHeight="1" x14ac:dyDescent="0.3">
      <c r="A5939" s="26" t="str">
        <f t="shared" si="184"/>
        <v/>
      </c>
      <c r="B5939" s="26" t="str">
        <f t="shared" si="185"/>
        <v/>
      </c>
      <c r="C5939" s="27"/>
      <c r="D5939" s="28"/>
      <c r="E5939" s="29"/>
      <c r="F5939" s="29"/>
      <c r="G5939" s="29"/>
      <c r="H5939" s="29"/>
    </row>
    <row r="5940" spans="1:8" ht="39.9" customHeight="1" x14ac:dyDescent="0.3">
      <c r="A5940" s="26" t="str">
        <f t="shared" si="184"/>
        <v/>
      </c>
      <c r="B5940" s="26" t="str">
        <f t="shared" si="185"/>
        <v/>
      </c>
      <c r="C5940" s="27"/>
      <c r="D5940" s="28"/>
      <c r="E5940" s="29"/>
      <c r="F5940" s="29"/>
      <c r="G5940" s="29"/>
      <c r="H5940" s="29"/>
    </row>
    <row r="5941" spans="1:8" ht="39.9" customHeight="1" x14ac:dyDescent="0.3">
      <c r="A5941" s="26" t="str">
        <f t="shared" si="184"/>
        <v/>
      </c>
      <c r="B5941" s="26" t="str">
        <f t="shared" si="185"/>
        <v/>
      </c>
      <c r="C5941" s="27"/>
      <c r="D5941" s="28"/>
      <c r="E5941" s="29"/>
      <c r="F5941" s="29"/>
      <c r="G5941" s="29"/>
      <c r="H5941" s="29"/>
    </row>
    <row r="5942" spans="1:8" ht="39.9" customHeight="1" x14ac:dyDescent="0.3">
      <c r="A5942" s="26" t="str">
        <f t="shared" si="184"/>
        <v/>
      </c>
      <c r="B5942" s="26" t="str">
        <f t="shared" si="185"/>
        <v/>
      </c>
      <c r="C5942" s="27"/>
      <c r="D5942" s="28"/>
      <c r="E5942" s="29"/>
      <c r="F5942" s="29"/>
      <c r="G5942" s="29"/>
      <c r="H5942" s="29"/>
    </row>
    <row r="5943" spans="1:8" ht="39.9" customHeight="1" x14ac:dyDescent="0.3">
      <c r="A5943" s="26" t="str">
        <f t="shared" si="184"/>
        <v/>
      </c>
      <c r="B5943" s="26" t="str">
        <f t="shared" si="185"/>
        <v/>
      </c>
      <c r="C5943" s="27"/>
      <c r="D5943" s="28"/>
      <c r="E5943" s="29"/>
      <c r="F5943" s="29"/>
      <c r="G5943" s="29"/>
      <c r="H5943" s="29"/>
    </row>
    <row r="5944" spans="1:8" ht="39.9" customHeight="1" x14ac:dyDescent="0.3">
      <c r="A5944" s="26" t="str">
        <f t="shared" si="184"/>
        <v/>
      </c>
      <c r="B5944" s="26" t="str">
        <f t="shared" si="185"/>
        <v/>
      </c>
      <c r="C5944" s="27"/>
      <c r="D5944" s="28"/>
      <c r="E5944" s="29"/>
      <c r="F5944" s="29"/>
      <c r="G5944" s="29"/>
      <c r="H5944" s="29"/>
    </row>
    <row r="5945" spans="1:8" ht="39.9" customHeight="1" x14ac:dyDescent="0.3">
      <c r="A5945" s="26" t="str">
        <f t="shared" si="184"/>
        <v/>
      </c>
      <c r="B5945" s="26" t="str">
        <f t="shared" si="185"/>
        <v/>
      </c>
      <c r="C5945" s="27"/>
      <c r="D5945" s="28"/>
      <c r="E5945" s="29"/>
      <c r="F5945" s="29"/>
      <c r="G5945" s="29"/>
      <c r="H5945" s="29"/>
    </row>
    <row r="5946" spans="1:8" ht="39.9" customHeight="1" x14ac:dyDescent="0.3">
      <c r="A5946" s="26" t="str">
        <f t="shared" si="184"/>
        <v/>
      </c>
      <c r="B5946" s="26" t="str">
        <f t="shared" si="185"/>
        <v/>
      </c>
      <c r="C5946" s="27"/>
      <c r="D5946" s="28"/>
      <c r="E5946" s="29"/>
      <c r="F5946" s="29"/>
      <c r="G5946" s="29"/>
      <c r="H5946" s="29"/>
    </row>
    <row r="5947" spans="1:8" ht="39.9" customHeight="1" x14ac:dyDescent="0.3">
      <c r="A5947" s="26" t="str">
        <f t="shared" si="184"/>
        <v/>
      </c>
      <c r="B5947" s="26" t="str">
        <f t="shared" si="185"/>
        <v/>
      </c>
      <c r="C5947" s="27"/>
      <c r="D5947" s="28"/>
      <c r="E5947" s="29"/>
      <c r="F5947" s="29"/>
      <c r="G5947" s="29"/>
      <c r="H5947" s="29"/>
    </row>
    <row r="5948" spans="1:8" ht="39.9" customHeight="1" x14ac:dyDescent="0.3">
      <c r="A5948" s="26" t="str">
        <f t="shared" si="184"/>
        <v/>
      </c>
      <c r="B5948" s="26" t="str">
        <f t="shared" si="185"/>
        <v/>
      </c>
      <c r="C5948" s="27"/>
      <c r="D5948" s="28"/>
      <c r="E5948" s="29"/>
      <c r="F5948" s="29"/>
      <c r="G5948" s="29"/>
      <c r="H5948" s="29"/>
    </row>
    <row r="5949" spans="1:8" ht="39.9" customHeight="1" x14ac:dyDescent="0.3">
      <c r="A5949" s="26" t="str">
        <f t="shared" si="184"/>
        <v/>
      </c>
      <c r="B5949" s="26" t="str">
        <f t="shared" si="185"/>
        <v/>
      </c>
      <c r="C5949" s="27"/>
      <c r="D5949" s="28"/>
      <c r="E5949" s="29"/>
      <c r="F5949" s="29"/>
      <c r="G5949" s="29"/>
      <c r="H5949" s="29"/>
    </row>
    <row r="5950" spans="1:8" ht="39.9" customHeight="1" x14ac:dyDescent="0.3">
      <c r="A5950" s="26" t="str">
        <f t="shared" si="184"/>
        <v/>
      </c>
      <c r="B5950" s="26" t="str">
        <f t="shared" si="185"/>
        <v/>
      </c>
      <c r="C5950" s="27"/>
      <c r="D5950" s="28"/>
      <c r="E5950" s="29"/>
      <c r="F5950" s="29"/>
      <c r="G5950" s="29"/>
      <c r="H5950" s="29"/>
    </row>
    <row r="5951" spans="1:8" ht="39.9" customHeight="1" x14ac:dyDescent="0.3">
      <c r="A5951" s="26" t="str">
        <f t="shared" si="184"/>
        <v/>
      </c>
      <c r="B5951" s="26" t="str">
        <f t="shared" si="185"/>
        <v/>
      </c>
      <c r="C5951" s="27"/>
      <c r="D5951" s="28"/>
      <c r="E5951" s="29"/>
      <c r="F5951" s="29"/>
      <c r="G5951" s="29"/>
      <c r="H5951" s="29"/>
    </row>
    <row r="5952" spans="1:8" ht="39.9" customHeight="1" x14ac:dyDescent="0.3">
      <c r="A5952" s="26" t="str">
        <f t="shared" si="184"/>
        <v/>
      </c>
      <c r="B5952" s="26" t="str">
        <f t="shared" si="185"/>
        <v/>
      </c>
      <c r="C5952" s="27"/>
      <c r="D5952" s="28"/>
      <c r="E5952" s="29"/>
      <c r="F5952" s="29"/>
      <c r="G5952" s="29"/>
      <c r="H5952" s="29"/>
    </row>
    <row r="5953" spans="1:8" ht="39.9" customHeight="1" x14ac:dyDescent="0.3">
      <c r="A5953" s="26" t="str">
        <f t="shared" si="184"/>
        <v/>
      </c>
      <c r="B5953" s="26" t="str">
        <f t="shared" si="185"/>
        <v/>
      </c>
      <c r="C5953" s="27"/>
      <c r="D5953" s="28"/>
      <c r="E5953" s="29"/>
      <c r="F5953" s="29"/>
      <c r="G5953" s="29"/>
      <c r="H5953" s="29"/>
    </row>
    <row r="5954" spans="1:8" ht="39.9" customHeight="1" x14ac:dyDescent="0.3">
      <c r="A5954" s="26" t="str">
        <f t="shared" si="184"/>
        <v/>
      </c>
      <c r="B5954" s="26" t="str">
        <f t="shared" si="185"/>
        <v/>
      </c>
      <c r="C5954" s="27"/>
      <c r="D5954" s="28"/>
      <c r="E5954" s="29"/>
      <c r="F5954" s="29"/>
      <c r="G5954" s="29"/>
      <c r="H5954" s="29"/>
    </row>
    <row r="5955" spans="1:8" ht="39.9" customHeight="1" x14ac:dyDescent="0.3">
      <c r="A5955" s="26" t="str">
        <f t="shared" si="184"/>
        <v/>
      </c>
      <c r="B5955" s="26" t="str">
        <f t="shared" si="185"/>
        <v/>
      </c>
      <c r="C5955" s="27"/>
      <c r="D5955" s="28"/>
      <c r="E5955" s="29"/>
      <c r="F5955" s="29"/>
      <c r="G5955" s="29"/>
      <c r="H5955" s="29"/>
    </row>
    <row r="5956" spans="1:8" ht="39.9" customHeight="1" x14ac:dyDescent="0.3">
      <c r="A5956" s="26" t="str">
        <f t="shared" si="184"/>
        <v/>
      </c>
      <c r="B5956" s="26" t="str">
        <f t="shared" si="185"/>
        <v/>
      </c>
      <c r="C5956" s="27"/>
      <c r="D5956" s="28"/>
      <c r="E5956" s="29"/>
      <c r="F5956" s="29"/>
      <c r="G5956" s="29"/>
      <c r="H5956" s="29"/>
    </row>
    <row r="5957" spans="1:8" ht="39.9" customHeight="1" x14ac:dyDescent="0.3">
      <c r="A5957" s="26" t="str">
        <f t="shared" si="184"/>
        <v/>
      </c>
      <c r="B5957" s="26" t="str">
        <f t="shared" si="185"/>
        <v/>
      </c>
      <c r="C5957" s="27"/>
      <c r="D5957" s="28"/>
      <c r="E5957" s="29"/>
      <c r="F5957" s="29"/>
      <c r="G5957" s="29"/>
      <c r="H5957" s="29"/>
    </row>
    <row r="5958" spans="1:8" ht="39.9" customHeight="1" x14ac:dyDescent="0.3">
      <c r="A5958" s="26" t="str">
        <f t="shared" si="184"/>
        <v/>
      </c>
      <c r="B5958" s="26" t="str">
        <f t="shared" si="185"/>
        <v/>
      </c>
      <c r="C5958" s="27"/>
      <c r="D5958" s="28"/>
      <c r="E5958" s="29"/>
      <c r="F5958" s="29"/>
      <c r="G5958" s="29"/>
      <c r="H5958" s="29"/>
    </row>
    <row r="5959" spans="1:8" ht="39.9" customHeight="1" x14ac:dyDescent="0.3">
      <c r="A5959" s="26" t="str">
        <f t="shared" si="184"/>
        <v/>
      </c>
      <c r="B5959" s="26" t="str">
        <f t="shared" si="185"/>
        <v/>
      </c>
      <c r="C5959" s="27"/>
      <c r="D5959" s="28"/>
      <c r="E5959" s="29"/>
      <c r="F5959" s="29"/>
      <c r="G5959" s="29"/>
      <c r="H5959" s="29"/>
    </row>
    <row r="5960" spans="1:8" ht="39.9" customHeight="1" x14ac:dyDescent="0.3">
      <c r="A5960" s="26" t="str">
        <f t="shared" si="184"/>
        <v/>
      </c>
      <c r="B5960" s="26" t="str">
        <f t="shared" si="185"/>
        <v/>
      </c>
      <c r="C5960" s="27"/>
      <c r="D5960" s="28"/>
      <c r="E5960" s="29"/>
      <c r="F5960" s="29"/>
      <c r="G5960" s="29"/>
      <c r="H5960" s="29"/>
    </row>
    <row r="5961" spans="1:8" ht="39.9" customHeight="1" x14ac:dyDescent="0.3">
      <c r="A5961" s="26" t="str">
        <f t="shared" si="184"/>
        <v/>
      </c>
      <c r="B5961" s="26" t="str">
        <f t="shared" si="185"/>
        <v/>
      </c>
      <c r="C5961" s="27"/>
      <c r="D5961" s="28"/>
      <c r="E5961" s="29"/>
      <c r="F5961" s="29"/>
      <c r="G5961" s="29"/>
      <c r="H5961" s="29"/>
    </row>
    <row r="5962" spans="1:8" ht="39.9" customHeight="1" x14ac:dyDescent="0.3">
      <c r="A5962" s="26" t="str">
        <f t="shared" ref="A5962:A6025" si="186">IF(C5962="","",VLOOKUP(C5962,$L$7:$O$63,2,0))</f>
        <v/>
      </c>
      <c r="B5962" s="26" t="str">
        <f t="shared" ref="B5962:B6025" si="187">IF(C5962="","",VLOOKUP(C5962,$L$7:$O$63,4,0))</f>
        <v/>
      </c>
      <c r="C5962" s="27"/>
      <c r="D5962" s="28"/>
      <c r="E5962" s="29"/>
      <c r="F5962" s="29"/>
      <c r="G5962" s="29"/>
      <c r="H5962" s="29"/>
    </row>
    <row r="5963" spans="1:8" ht="39.9" customHeight="1" x14ac:dyDescent="0.3">
      <c r="A5963" s="26" t="str">
        <f t="shared" si="186"/>
        <v/>
      </c>
      <c r="B5963" s="26" t="str">
        <f t="shared" si="187"/>
        <v/>
      </c>
      <c r="C5963" s="27"/>
      <c r="D5963" s="28"/>
      <c r="E5963" s="29"/>
      <c r="F5963" s="29"/>
      <c r="G5963" s="29"/>
      <c r="H5963" s="29"/>
    </row>
    <row r="5964" spans="1:8" ht="39.9" customHeight="1" x14ac:dyDescent="0.3">
      <c r="A5964" s="26" t="str">
        <f t="shared" si="186"/>
        <v/>
      </c>
      <c r="B5964" s="26" t="str">
        <f t="shared" si="187"/>
        <v/>
      </c>
      <c r="C5964" s="27"/>
      <c r="D5964" s="28"/>
      <c r="E5964" s="29"/>
      <c r="F5964" s="29"/>
      <c r="G5964" s="29"/>
      <c r="H5964" s="29"/>
    </row>
    <row r="5965" spans="1:8" ht="39.9" customHeight="1" x14ac:dyDescent="0.3">
      <c r="A5965" s="26" t="str">
        <f t="shared" si="186"/>
        <v/>
      </c>
      <c r="B5965" s="26" t="str">
        <f t="shared" si="187"/>
        <v/>
      </c>
      <c r="C5965" s="27"/>
      <c r="D5965" s="28"/>
      <c r="E5965" s="29"/>
      <c r="F5965" s="29"/>
      <c r="G5965" s="29"/>
      <c r="H5965" s="29"/>
    </row>
    <row r="5966" spans="1:8" ht="39.9" customHeight="1" x14ac:dyDescent="0.3">
      <c r="A5966" s="26" t="str">
        <f t="shared" si="186"/>
        <v/>
      </c>
      <c r="B5966" s="26" t="str">
        <f t="shared" si="187"/>
        <v/>
      </c>
      <c r="C5966" s="27"/>
      <c r="D5966" s="28"/>
      <c r="E5966" s="29"/>
      <c r="F5966" s="29"/>
      <c r="G5966" s="29"/>
      <c r="H5966" s="29"/>
    </row>
    <row r="5967" spans="1:8" ht="39.9" customHeight="1" x14ac:dyDescent="0.3">
      <c r="A5967" s="26" t="str">
        <f t="shared" si="186"/>
        <v/>
      </c>
      <c r="B5967" s="26" t="str">
        <f t="shared" si="187"/>
        <v/>
      </c>
      <c r="C5967" s="27"/>
      <c r="D5967" s="28"/>
      <c r="E5967" s="29"/>
      <c r="F5967" s="29"/>
      <c r="G5967" s="29"/>
      <c r="H5967" s="29"/>
    </row>
    <row r="5968" spans="1:8" ht="39.9" customHeight="1" x14ac:dyDescent="0.3">
      <c r="A5968" s="26" t="str">
        <f t="shared" si="186"/>
        <v/>
      </c>
      <c r="B5968" s="26" t="str">
        <f t="shared" si="187"/>
        <v/>
      </c>
      <c r="C5968" s="27"/>
      <c r="D5968" s="28"/>
      <c r="E5968" s="29"/>
      <c r="F5968" s="29"/>
      <c r="G5968" s="29"/>
      <c r="H5968" s="29"/>
    </row>
    <row r="5969" spans="1:8" ht="39.9" customHeight="1" x14ac:dyDescent="0.3">
      <c r="A5969" s="26" t="str">
        <f t="shared" si="186"/>
        <v/>
      </c>
      <c r="B5969" s="26" t="str">
        <f t="shared" si="187"/>
        <v/>
      </c>
      <c r="C5969" s="27"/>
      <c r="D5969" s="28"/>
      <c r="E5969" s="29"/>
      <c r="F5969" s="29"/>
      <c r="G5969" s="29"/>
      <c r="H5969" s="29"/>
    </row>
    <row r="5970" spans="1:8" ht="39.9" customHeight="1" x14ac:dyDescent="0.3">
      <c r="A5970" s="26" t="str">
        <f t="shared" si="186"/>
        <v/>
      </c>
      <c r="B5970" s="26" t="str">
        <f t="shared" si="187"/>
        <v/>
      </c>
      <c r="C5970" s="27"/>
      <c r="D5970" s="28"/>
      <c r="E5970" s="29"/>
      <c r="F5970" s="29"/>
      <c r="G5970" s="29"/>
      <c r="H5970" s="29"/>
    </row>
    <row r="5971" spans="1:8" ht="39.9" customHeight="1" x14ac:dyDescent="0.3">
      <c r="A5971" s="26" t="str">
        <f t="shared" si="186"/>
        <v/>
      </c>
      <c r="B5971" s="26" t="str">
        <f t="shared" si="187"/>
        <v/>
      </c>
      <c r="C5971" s="27"/>
      <c r="D5971" s="28"/>
      <c r="E5971" s="29"/>
      <c r="F5971" s="29"/>
      <c r="G5971" s="29"/>
      <c r="H5971" s="29"/>
    </row>
    <row r="5972" spans="1:8" ht="39.9" customHeight="1" x14ac:dyDescent="0.3">
      <c r="A5972" s="26" t="str">
        <f t="shared" si="186"/>
        <v/>
      </c>
      <c r="B5972" s="26" t="str">
        <f t="shared" si="187"/>
        <v/>
      </c>
      <c r="C5972" s="27"/>
      <c r="D5972" s="28"/>
      <c r="E5972" s="29"/>
      <c r="F5972" s="29"/>
      <c r="G5972" s="29"/>
      <c r="H5972" s="29"/>
    </row>
    <row r="5973" spans="1:8" ht="39.9" customHeight="1" x14ac:dyDescent="0.3">
      <c r="A5973" s="26" t="str">
        <f t="shared" si="186"/>
        <v/>
      </c>
      <c r="B5973" s="26" t="str">
        <f t="shared" si="187"/>
        <v/>
      </c>
      <c r="C5973" s="27"/>
      <c r="D5973" s="28"/>
      <c r="E5973" s="29"/>
      <c r="F5973" s="29"/>
      <c r="G5973" s="29"/>
      <c r="H5973" s="29"/>
    </row>
    <row r="5974" spans="1:8" ht="39.9" customHeight="1" x14ac:dyDescent="0.3">
      <c r="A5974" s="26" t="str">
        <f t="shared" si="186"/>
        <v/>
      </c>
      <c r="B5974" s="26" t="str">
        <f t="shared" si="187"/>
        <v/>
      </c>
      <c r="C5974" s="27"/>
      <c r="D5974" s="28"/>
      <c r="E5974" s="29"/>
      <c r="F5974" s="29"/>
      <c r="G5974" s="29"/>
      <c r="H5974" s="29"/>
    </row>
    <row r="5975" spans="1:8" ht="39.9" customHeight="1" x14ac:dyDescent="0.3">
      <c r="A5975" s="26" t="str">
        <f t="shared" si="186"/>
        <v/>
      </c>
      <c r="B5975" s="26" t="str">
        <f t="shared" si="187"/>
        <v/>
      </c>
      <c r="C5975" s="27"/>
      <c r="D5975" s="28"/>
      <c r="E5975" s="29"/>
      <c r="F5975" s="29"/>
      <c r="G5975" s="29"/>
      <c r="H5975" s="29"/>
    </row>
    <row r="5976" spans="1:8" ht="39.9" customHeight="1" x14ac:dyDescent="0.3">
      <c r="A5976" s="26" t="str">
        <f t="shared" si="186"/>
        <v/>
      </c>
      <c r="B5976" s="26" t="str">
        <f t="shared" si="187"/>
        <v/>
      </c>
      <c r="C5976" s="27"/>
      <c r="D5976" s="28"/>
      <c r="E5976" s="29"/>
      <c r="F5976" s="29"/>
      <c r="G5976" s="29"/>
      <c r="H5976" s="29"/>
    </row>
    <row r="5977" spans="1:8" ht="39.9" customHeight="1" x14ac:dyDescent="0.3">
      <c r="A5977" s="26" t="str">
        <f t="shared" si="186"/>
        <v/>
      </c>
      <c r="B5977" s="26" t="str">
        <f t="shared" si="187"/>
        <v/>
      </c>
      <c r="C5977" s="27"/>
      <c r="D5977" s="28"/>
      <c r="E5977" s="29"/>
      <c r="F5977" s="29"/>
      <c r="G5977" s="29"/>
      <c r="H5977" s="29"/>
    </row>
    <row r="5978" spans="1:8" ht="39.9" customHeight="1" x14ac:dyDescent="0.3">
      <c r="A5978" s="26" t="str">
        <f t="shared" si="186"/>
        <v/>
      </c>
      <c r="B5978" s="26" t="str">
        <f t="shared" si="187"/>
        <v/>
      </c>
      <c r="C5978" s="27"/>
      <c r="D5978" s="28"/>
      <c r="E5978" s="29"/>
      <c r="F5978" s="29"/>
      <c r="G5978" s="29"/>
      <c r="H5978" s="29"/>
    </row>
    <row r="5979" spans="1:8" ht="39.9" customHeight="1" x14ac:dyDescent="0.3">
      <c r="A5979" s="26" t="str">
        <f t="shared" si="186"/>
        <v/>
      </c>
      <c r="B5979" s="26" t="str">
        <f t="shared" si="187"/>
        <v/>
      </c>
      <c r="C5979" s="27"/>
      <c r="D5979" s="28"/>
      <c r="E5979" s="29"/>
      <c r="F5979" s="29"/>
      <c r="G5979" s="29"/>
      <c r="H5979" s="29"/>
    </row>
    <row r="5980" spans="1:8" ht="39.9" customHeight="1" x14ac:dyDescent="0.3">
      <c r="A5980" s="26" t="str">
        <f t="shared" si="186"/>
        <v/>
      </c>
      <c r="B5980" s="26" t="str">
        <f t="shared" si="187"/>
        <v/>
      </c>
      <c r="C5980" s="27"/>
      <c r="D5980" s="28"/>
      <c r="E5980" s="29"/>
      <c r="F5980" s="29"/>
      <c r="G5980" s="29"/>
      <c r="H5980" s="29"/>
    </row>
    <row r="5981" spans="1:8" ht="39.9" customHeight="1" x14ac:dyDescent="0.3">
      <c r="A5981" s="26" t="str">
        <f t="shared" si="186"/>
        <v/>
      </c>
      <c r="B5981" s="26" t="str">
        <f t="shared" si="187"/>
        <v/>
      </c>
      <c r="C5981" s="27"/>
      <c r="D5981" s="28"/>
      <c r="E5981" s="29"/>
      <c r="F5981" s="29"/>
      <c r="G5981" s="29"/>
      <c r="H5981" s="29"/>
    </row>
    <row r="5982" spans="1:8" ht="39.9" customHeight="1" x14ac:dyDescent="0.3">
      <c r="A5982" s="26" t="str">
        <f t="shared" si="186"/>
        <v/>
      </c>
      <c r="B5982" s="26" t="str">
        <f t="shared" si="187"/>
        <v/>
      </c>
      <c r="C5982" s="27"/>
      <c r="D5982" s="28"/>
      <c r="E5982" s="29"/>
      <c r="F5982" s="29"/>
      <c r="G5982" s="29"/>
      <c r="H5982" s="29"/>
    </row>
    <row r="5983" spans="1:8" ht="39.9" customHeight="1" x14ac:dyDescent="0.3">
      <c r="A5983" s="26" t="str">
        <f t="shared" si="186"/>
        <v/>
      </c>
      <c r="B5983" s="26" t="str">
        <f t="shared" si="187"/>
        <v/>
      </c>
      <c r="C5983" s="27"/>
      <c r="D5983" s="28"/>
      <c r="E5983" s="29"/>
      <c r="F5983" s="29"/>
      <c r="G5983" s="29"/>
      <c r="H5983" s="29"/>
    </row>
    <row r="5984" spans="1:8" ht="39.9" customHeight="1" x14ac:dyDescent="0.3">
      <c r="A5984" s="26" t="str">
        <f t="shared" si="186"/>
        <v/>
      </c>
      <c r="B5984" s="26" t="str">
        <f t="shared" si="187"/>
        <v/>
      </c>
      <c r="C5984" s="27"/>
      <c r="D5984" s="28"/>
      <c r="E5984" s="29"/>
      <c r="F5984" s="29"/>
      <c r="G5984" s="29"/>
      <c r="H5984" s="29"/>
    </row>
    <row r="5985" spans="1:8" ht="39.9" customHeight="1" x14ac:dyDescent="0.3">
      <c r="A5985" s="26" t="str">
        <f t="shared" si="186"/>
        <v/>
      </c>
      <c r="B5985" s="26" t="str">
        <f t="shared" si="187"/>
        <v/>
      </c>
      <c r="C5985" s="27"/>
      <c r="D5985" s="28"/>
      <c r="E5985" s="29"/>
      <c r="F5985" s="29"/>
      <c r="G5985" s="29"/>
      <c r="H5985" s="29"/>
    </row>
    <row r="5986" spans="1:8" ht="39.9" customHeight="1" x14ac:dyDescent="0.3">
      <c r="A5986" s="26" t="str">
        <f t="shared" si="186"/>
        <v/>
      </c>
      <c r="B5986" s="26" t="str">
        <f t="shared" si="187"/>
        <v/>
      </c>
      <c r="C5986" s="27"/>
      <c r="D5986" s="28"/>
      <c r="E5986" s="29"/>
      <c r="F5986" s="29"/>
      <c r="G5986" s="29"/>
      <c r="H5986" s="29"/>
    </row>
    <row r="5987" spans="1:8" ht="39.9" customHeight="1" x14ac:dyDescent="0.3">
      <c r="A5987" s="26" t="str">
        <f t="shared" si="186"/>
        <v/>
      </c>
      <c r="B5987" s="26" t="str">
        <f t="shared" si="187"/>
        <v/>
      </c>
      <c r="C5987" s="27"/>
      <c r="D5987" s="28"/>
      <c r="E5987" s="29"/>
      <c r="F5987" s="29"/>
      <c r="G5987" s="29"/>
      <c r="H5987" s="29"/>
    </row>
    <row r="5988" spans="1:8" ht="39.9" customHeight="1" x14ac:dyDescent="0.3">
      <c r="A5988" s="26" t="str">
        <f t="shared" si="186"/>
        <v/>
      </c>
      <c r="B5988" s="26" t="str">
        <f t="shared" si="187"/>
        <v/>
      </c>
      <c r="C5988" s="27"/>
      <c r="D5988" s="28"/>
      <c r="E5988" s="29"/>
      <c r="F5988" s="29"/>
      <c r="G5988" s="29"/>
      <c r="H5988" s="29"/>
    </row>
    <row r="5989" spans="1:8" ht="39.9" customHeight="1" x14ac:dyDescent="0.3">
      <c r="A5989" s="26" t="str">
        <f t="shared" si="186"/>
        <v/>
      </c>
      <c r="B5989" s="26" t="str">
        <f t="shared" si="187"/>
        <v/>
      </c>
      <c r="C5989" s="27"/>
      <c r="D5989" s="28"/>
      <c r="E5989" s="29"/>
      <c r="F5989" s="29"/>
      <c r="G5989" s="29"/>
      <c r="H5989" s="29"/>
    </row>
    <row r="5990" spans="1:8" ht="39.9" customHeight="1" x14ac:dyDescent="0.3">
      <c r="A5990" s="26" t="str">
        <f t="shared" si="186"/>
        <v/>
      </c>
      <c r="B5990" s="26" t="str">
        <f t="shared" si="187"/>
        <v/>
      </c>
      <c r="C5990" s="27"/>
      <c r="D5990" s="28"/>
      <c r="E5990" s="29"/>
      <c r="F5990" s="29"/>
      <c r="G5990" s="29"/>
      <c r="H5990" s="29"/>
    </row>
    <row r="5991" spans="1:8" ht="39.9" customHeight="1" x14ac:dyDescent="0.3">
      <c r="A5991" s="26" t="str">
        <f t="shared" si="186"/>
        <v/>
      </c>
      <c r="B5991" s="26" t="str">
        <f t="shared" si="187"/>
        <v/>
      </c>
      <c r="C5991" s="27"/>
      <c r="D5991" s="28"/>
      <c r="E5991" s="29"/>
      <c r="F5991" s="29"/>
      <c r="G5991" s="29"/>
      <c r="H5991" s="29"/>
    </row>
    <row r="5992" spans="1:8" ht="39.9" customHeight="1" x14ac:dyDescent="0.3">
      <c r="A5992" s="26" t="str">
        <f t="shared" si="186"/>
        <v/>
      </c>
      <c r="B5992" s="26" t="str">
        <f t="shared" si="187"/>
        <v/>
      </c>
      <c r="C5992" s="27"/>
      <c r="D5992" s="28"/>
      <c r="E5992" s="29"/>
      <c r="F5992" s="29"/>
      <c r="G5992" s="29"/>
      <c r="H5992" s="29"/>
    </row>
    <row r="5993" spans="1:8" ht="39.9" customHeight="1" x14ac:dyDescent="0.3">
      <c r="A5993" s="26" t="str">
        <f t="shared" si="186"/>
        <v/>
      </c>
      <c r="B5993" s="26" t="str">
        <f t="shared" si="187"/>
        <v/>
      </c>
      <c r="C5993" s="27"/>
      <c r="D5993" s="28"/>
      <c r="E5993" s="29"/>
      <c r="F5993" s="29"/>
      <c r="G5993" s="29"/>
      <c r="H5993" s="29"/>
    </row>
    <row r="5994" spans="1:8" ht="39.9" customHeight="1" x14ac:dyDescent="0.3">
      <c r="A5994" s="26" t="str">
        <f t="shared" si="186"/>
        <v/>
      </c>
      <c r="B5994" s="26" t="str">
        <f t="shared" si="187"/>
        <v/>
      </c>
      <c r="C5994" s="27"/>
      <c r="D5994" s="28"/>
      <c r="E5994" s="29"/>
      <c r="F5994" s="29"/>
      <c r="G5994" s="29"/>
      <c r="H5994" s="29"/>
    </row>
    <row r="5995" spans="1:8" ht="39.9" customHeight="1" x14ac:dyDescent="0.3">
      <c r="A5995" s="26" t="str">
        <f t="shared" si="186"/>
        <v/>
      </c>
      <c r="B5995" s="26" t="str">
        <f t="shared" si="187"/>
        <v/>
      </c>
      <c r="C5995" s="27"/>
      <c r="D5995" s="28"/>
      <c r="E5995" s="29"/>
      <c r="F5995" s="29"/>
      <c r="G5995" s="29"/>
      <c r="H5995" s="29"/>
    </row>
    <row r="5996" spans="1:8" ht="39.9" customHeight="1" x14ac:dyDescent="0.3">
      <c r="A5996" s="26" t="str">
        <f t="shared" si="186"/>
        <v/>
      </c>
      <c r="B5996" s="26" t="str">
        <f t="shared" si="187"/>
        <v/>
      </c>
      <c r="C5996" s="27"/>
      <c r="D5996" s="28"/>
      <c r="E5996" s="29"/>
      <c r="F5996" s="29"/>
      <c r="G5996" s="29"/>
      <c r="H5996" s="29"/>
    </row>
    <row r="5997" spans="1:8" ht="39.9" customHeight="1" x14ac:dyDescent="0.3">
      <c r="A5997" s="26" t="str">
        <f t="shared" si="186"/>
        <v/>
      </c>
      <c r="B5997" s="26" t="str">
        <f t="shared" si="187"/>
        <v/>
      </c>
      <c r="C5997" s="27"/>
      <c r="D5997" s="28"/>
      <c r="E5997" s="29"/>
      <c r="F5997" s="29"/>
      <c r="G5997" s="29"/>
      <c r="H5997" s="29"/>
    </row>
    <row r="5998" spans="1:8" ht="39.9" customHeight="1" x14ac:dyDescent="0.3">
      <c r="A5998" s="26" t="str">
        <f t="shared" si="186"/>
        <v/>
      </c>
      <c r="B5998" s="26" t="str">
        <f t="shared" si="187"/>
        <v/>
      </c>
      <c r="C5998" s="27"/>
      <c r="D5998" s="28"/>
      <c r="E5998" s="29"/>
      <c r="F5998" s="29"/>
      <c r="G5998" s="29"/>
      <c r="H5998" s="29"/>
    </row>
    <row r="5999" spans="1:8" ht="39.9" customHeight="1" x14ac:dyDescent="0.3">
      <c r="A5999" s="26" t="str">
        <f t="shared" si="186"/>
        <v/>
      </c>
      <c r="B5999" s="26" t="str">
        <f t="shared" si="187"/>
        <v/>
      </c>
      <c r="C5999" s="27"/>
      <c r="D5999" s="28"/>
      <c r="E5999" s="29"/>
      <c r="F5999" s="29"/>
      <c r="G5999" s="29"/>
      <c r="H5999" s="29"/>
    </row>
    <row r="6000" spans="1:8" ht="39.9" customHeight="1" x14ac:dyDescent="0.3">
      <c r="A6000" s="26" t="str">
        <f t="shared" si="186"/>
        <v/>
      </c>
      <c r="B6000" s="26" t="str">
        <f t="shared" si="187"/>
        <v/>
      </c>
      <c r="C6000" s="27"/>
      <c r="D6000" s="28"/>
      <c r="E6000" s="29"/>
      <c r="F6000" s="29"/>
      <c r="G6000" s="29"/>
      <c r="H6000" s="29"/>
    </row>
    <row r="6001" spans="1:8" ht="39.9" customHeight="1" x14ac:dyDescent="0.3">
      <c r="A6001" s="26" t="str">
        <f t="shared" si="186"/>
        <v/>
      </c>
      <c r="B6001" s="26" t="str">
        <f t="shared" si="187"/>
        <v/>
      </c>
      <c r="C6001" s="27"/>
      <c r="D6001" s="28"/>
      <c r="E6001" s="29"/>
      <c r="F6001" s="29"/>
      <c r="G6001" s="29"/>
      <c r="H6001" s="29"/>
    </row>
    <row r="6002" spans="1:8" ht="39.9" customHeight="1" x14ac:dyDescent="0.3">
      <c r="A6002" s="26" t="str">
        <f t="shared" si="186"/>
        <v/>
      </c>
      <c r="B6002" s="26" t="str">
        <f t="shared" si="187"/>
        <v/>
      </c>
      <c r="C6002" s="27"/>
      <c r="D6002" s="28"/>
      <c r="E6002" s="29"/>
      <c r="F6002" s="29"/>
      <c r="G6002" s="29"/>
      <c r="H6002" s="29"/>
    </row>
    <row r="6003" spans="1:8" ht="39.9" customHeight="1" x14ac:dyDescent="0.3">
      <c r="A6003" s="26" t="str">
        <f t="shared" si="186"/>
        <v/>
      </c>
      <c r="B6003" s="26" t="str">
        <f t="shared" si="187"/>
        <v/>
      </c>
      <c r="C6003" s="27"/>
      <c r="D6003" s="28"/>
      <c r="E6003" s="29"/>
      <c r="F6003" s="29"/>
      <c r="G6003" s="29"/>
      <c r="H6003" s="29"/>
    </row>
    <row r="6004" spans="1:8" ht="39.9" customHeight="1" x14ac:dyDescent="0.3">
      <c r="A6004" s="26" t="str">
        <f t="shared" si="186"/>
        <v/>
      </c>
      <c r="B6004" s="26" t="str">
        <f t="shared" si="187"/>
        <v/>
      </c>
      <c r="C6004" s="27"/>
      <c r="D6004" s="28"/>
      <c r="E6004" s="29"/>
      <c r="F6004" s="29"/>
      <c r="G6004" s="29"/>
      <c r="H6004" s="29"/>
    </row>
    <row r="6005" spans="1:8" ht="39.9" customHeight="1" x14ac:dyDescent="0.3">
      <c r="A6005" s="26" t="str">
        <f t="shared" si="186"/>
        <v/>
      </c>
      <c r="B6005" s="26" t="str">
        <f t="shared" si="187"/>
        <v/>
      </c>
      <c r="C6005" s="27"/>
      <c r="D6005" s="28"/>
      <c r="E6005" s="29"/>
      <c r="F6005" s="29"/>
      <c r="G6005" s="29"/>
      <c r="H6005" s="29"/>
    </row>
    <row r="6006" spans="1:8" ht="39.9" customHeight="1" x14ac:dyDescent="0.3">
      <c r="A6006" s="26" t="str">
        <f t="shared" si="186"/>
        <v/>
      </c>
      <c r="B6006" s="26" t="str">
        <f t="shared" si="187"/>
        <v/>
      </c>
      <c r="C6006" s="27"/>
      <c r="D6006" s="28"/>
      <c r="E6006" s="29"/>
      <c r="F6006" s="29"/>
      <c r="G6006" s="29"/>
      <c r="H6006" s="29"/>
    </row>
    <row r="6007" spans="1:8" ht="39.9" customHeight="1" x14ac:dyDescent="0.3">
      <c r="A6007" s="26" t="str">
        <f t="shared" si="186"/>
        <v/>
      </c>
      <c r="B6007" s="26" t="str">
        <f t="shared" si="187"/>
        <v/>
      </c>
      <c r="C6007" s="27"/>
      <c r="D6007" s="28"/>
      <c r="E6007" s="29"/>
      <c r="F6007" s="29"/>
      <c r="G6007" s="29"/>
      <c r="H6007" s="29"/>
    </row>
    <row r="6008" spans="1:8" ht="39.9" customHeight="1" x14ac:dyDescent="0.3">
      <c r="A6008" s="26" t="str">
        <f t="shared" si="186"/>
        <v/>
      </c>
      <c r="B6008" s="26" t="str">
        <f t="shared" si="187"/>
        <v/>
      </c>
      <c r="C6008" s="27"/>
      <c r="D6008" s="28"/>
      <c r="E6008" s="29"/>
      <c r="F6008" s="29"/>
      <c r="G6008" s="29"/>
      <c r="H6008" s="29"/>
    </row>
    <row r="6009" spans="1:8" ht="39.9" customHeight="1" x14ac:dyDescent="0.3">
      <c r="A6009" s="26" t="str">
        <f t="shared" si="186"/>
        <v/>
      </c>
      <c r="B6009" s="26" t="str">
        <f t="shared" si="187"/>
        <v/>
      </c>
      <c r="C6009" s="27"/>
      <c r="D6009" s="28"/>
      <c r="E6009" s="29"/>
      <c r="F6009" s="29"/>
      <c r="G6009" s="29"/>
      <c r="H6009" s="29"/>
    </row>
    <row r="6010" spans="1:8" ht="39.9" customHeight="1" x14ac:dyDescent="0.3">
      <c r="A6010" s="26" t="str">
        <f t="shared" si="186"/>
        <v/>
      </c>
      <c r="B6010" s="26" t="str">
        <f t="shared" si="187"/>
        <v/>
      </c>
      <c r="C6010" s="27"/>
      <c r="D6010" s="28"/>
      <c r="E6010" s="29"/>
      <c r="F6010" s="29"/>
      <c r="G6010" s="29"/>
      <c r="H6010" s="29"/>
    </row>
    <row r="6011" spans="1:8" ht="39.9" customHeight="1" x14ac:dyDescent="0.3">
      <c r="A6011" s="26" t="str">
        <f t="shared" si="186"/>
        <v/>
      </c>
      <c r="B6011" s="26" t="str">
        <f t="shared" si="187"/>
        <v/>
      </c>
      <c r="C6011" s="27"/>
      <c r="D6011" s="28"/>
      <c r="E6011" s="29"/>
      <c r="F6011" s="29"/>
      <c r="G6011" s="29"/>
      <c r="H6011" s="29"/>
    </row>
    <row r="6012" spans="1:8" ht="39.9" customHeight="1" x14ac:dyDescent="0.3">
      <c r="A6012" s="26" t="str">
        <f t="shared" si="186"/>
        <v/>
      </c>
      <c r="B6012" s="26" t="str">
        <f t="shared" si="187"/>
        <v/>
      </c>
      <c r="C6012" s="27"/>
      <c r="D6012" s="28"/>
      <c r="E6012" s="29"/>
      <c r="F6012" s="29"/>
      <c r="G6012" s="29"/>
      <c r="H6012" s="29"/>
    </row>
    <row r="6013" spans="1:8" ht="39.9" customHeight="1" x14ac:dyDescent="0.3">
      <c r="A6013" s="26" t="str">
        <f t="shared" si="186"/>
        <v/>
      </c>
      <c r="B6013" s="26" t="str">
        <f t="shared" si="187"/>
        <v/>
      </c>
      <c r="C6013" s="27"/>
      <c r="D6013" s="28"/>
      <c r="E6013" s="29"/>
      <c r="F6013" s="29"/>
      <c r="G6013" s="29"/>
      <c r="H6013" s="29"/>
    </row>
    <row r="6014" spans="1:8" ht="39.9" customHeight="1" x14ac:dyDescent="0.3">
      <c r="A6014" s="26" t="str">
        <f t="shared" si="186"/>
        <v/>
      </c>
      <c r="B6014" s="26" t="str">
        <f t="shared" si="187"/>
        <v/>
      </c>
      <c r="C6014" s="27"/>
      <c r="D6014" s="28"/>
      <c r="E6014" s="29"/>
      <c r="F6014" s="29"/>
      <c r="G6014" s="29"/>
      <c r="H6014" s="29"/>
    </row>
    <row r="6015" spans="1:8" ht="39.9" customHeight="1" x14ac:dyDescent="0.3">
      <c r="A6015" s="26" t="str">
        <f t="shared" si="186"/>
        <v/>
      </c>
      <c r="B6015" s="26" t="str">
        <f t="shared" si="187"/>
        <v/>
      </c>
      <c r="C6015" s="27"/>
      <c r="D6015" s="28"/>
      <c r="E6015" s="29"/>
      <c r="F6015" s="29"/>
      <c r="G6015" s="29"/>
      <c r="H6015" s="29"/>
    </row>
    <row r="6016" spans="1:8" ht="39.9" customHeight="1" x14ac:dyDescent="0.3">
      <c r="A6016" s="26" t="str">
        <f t="shared" si="186"/>
        <v/>
      </c>
      <c r="B6016" s="26" t="str">
        <f t="shared" si="187"/>
        <v/>
      </c>
      <c r="C6016" s="27"/>
      <c r="D6016" s="28"/>
      <c r="E6016" s="29"/>
      <c r="F6016" s="29"/>
      <c r="G6016" s="29"/>
      <c r="H6016" s="29"/>
    </row>
    <row r="6017" spans="1:8" ht="39.9" customHeight="1" x14ac:dyDescent="0.3">
      <c r="A6017" s="26" t="str">
        <f t="shared" si="186"/>
        <v/>
      </c>
      <c r="B6017" s="26" t="str">
        <f t="shared" si="187"/>
        <v/>
      </c>
      <c r="C6017" s="27"/>
      <c r="D6017" s="28"/>
      <c r="E6017" s="29"/>
      <c r="F6017" s="29"/>
      <c r="G6017" s="29"/>
      <c r="H6017" s="29"/>
    </row>
    <row r="6018" spans="1:8" ht="39.9" customHeight="1" x14ac:dyDescent="0.3">
      <c r="A6018" s="26" t="str">
        <f t="shared" si="186"/>
        <v/>
      </c>
      <c r="B6018" s="26" t="str">
        <f t="shared" si="187"/>
        <v/>
      </c>
      <c r="C6018" s="27"/>
      <c r="D6018" s="28"/>
      <c r="E6018" s="29"/>
      <c r="F6018" s="29"/>
      <c r="G6018" s="29"/>
      <c r="H6018" s="29"/>
    </row>
    <row r="6019" spans="1:8" ht="39.9" customHeight="1" x14ac:dyDescent="0.3">
      <c r="A6019" s="26" t="str">
        <f t="shared" si="186"/>
        <v/>
      </c>
      <c r="B6019" s="26" t="str">
        <f t="shared" si="187"/>
        <v/>
      </c>
      <c r="C6019" s="27"/>
      <c r="D6019" s="28"/>
      <c r="E6019" s="29"/>
      <c r="F6019" s="29"/>
      <c r="G6019" s="29"/>
      <c r="H6019" s="29"/>
    </row>
    <row r="6020" spans="1:8" ht="39.9" customHeight="1" x14ac:dyDescent="0.3">
      <c r="A6020" s="26" t="str">
        <f t="shared" si="186"/>
        <v/>
      </c>
      <c r="B6020" s="26" t="str">
        <f t="shared" si="187"/>
        <v/>
      </c>
      <c r="C6020" s="27"/>
      <c r="D6020" s="28"/>
      <c r="E6020" s="29"/>
      <c r="F6020" s="29"/>
      <c r="G6020" s="29"/>
      <c r="H6020" s="29"/>
    </row>
    <row r="6021" spans="1:8" ht="39.9" customHeight="1" x14ac:dyDescent="0.3">
      <c r="A6021" s="26" t="str">
        <f t="shared" si="186"/>
        <v/>
      </c>
      <c r="B6021" s="26" t="str">
        <f t="shared" si="187"/>
        <v/>
      </c>
      <c r="C6021" s="27"/>
      <c r="D6021" s="28"/>
      <c r="E6021" s="29"/>
      <c r="F6021" s="29"/>
      <c r="G6021" s="29"/>
      <c r="H6021" s="29"/>
    </row>
    <row r="6022" spans="1:8" ht="39.9" customHeight="1" x14ac:dyDescent="0.3">
      <c r="A6022" s="26" t="str">
        <f t="shared" si="186"/>
        <v/>
      </c>
      <c r="B6022" s="26" t="str">
        <f t="shared" si="187"/>
        <v/>
      </c>
      <c r="C6022" s="27"/>
      <c r="D6022" s="28"/>
      <c r="E6022" s="29"/>
      <c r="F6022" s="29"/>
      <c r="G6022" s="29"/>
      <c r="H6022" s="29"/>
    </row>
    <row r="6023" spans="1:8" ht="39.9" customHeight="1" x14ac:dyDescent="0.3">
      <c r="A6023" s="26" t="str">
        <f t="shared" si="186"/>
        <v/>
      </c>
      <c r="B6023" s="26" t="str">
        <f t="shared" si="187"/>
        <v/>
      </c>
      <c r="C6023" s="27"/>
      <c r="D6023" s="28"/>
      <c r="E6023" s="29"/>
      <c r="F6023" s="29"/>
      <c r="G6023" s="29"/>
      <c r="H6023" s="29"/>
    </row>
    <row r="6024" spans="1:8" ht="39.9" customHeight="1" x14ac:dyDescent="0.3">
      <c r="A6024" s="26" t="str">
        <f t="shared" si="186"/>
        <v/>
      </c>
      <c r="B6024" s="26" t="str">
        <f t="shared" si="187"/>
        <v/>
      </c>
      <c r="C6024" s="27"/>
      <c r="D6024" s="28"/>
      <c r="E6024" s="29"/>
      <c r="F6024" s="29"/>
      <c r="G6024" s="29"/>
      <c r="H6024" s="29"/>
    </row>
    <row r="6025" spans="1:8" ht="39.9" customHeight="1" x14ac:dyDescent="0.3">
      <c r="A6025" s="26" t="str">
        <f t="shared" si="186"/>
        <v/>
      </c>
      <c r="B6025" s="26" t="str">
        <f t="shared" si="187"/>
        <v/>
      </c>
      <c r="C6025" s="27"/>
      <c r="D6025" s="28"/>
      <c r="E6025" s="29"/>
      <c r="F6025" s="29"/>
      <c r="G6025" s="29"/>
      <c r="H6025" s="29"/>
    </row>
    <row r="6026" spans="1:8" ht="39.9" customHeight="1" x14ac:dyDescent="0.3">
      <c r="A6026" s="26" t="str">
        <f t="shared" ref="A6026:A6089" si="188">IF(C6026="","",VLOOKUP(C6026,$L$7:$O$63,2,0))</f>
        <v/>
      </c>
      <c r="B6026" s="26" t="str">
        <f t="shared" ref="B6026:B6089" si="189">IF(C6026="","",VLOOKUP(C6026,$L$7:$O$63,4,0))</f>
        <v/>
      </c>
      <c r="C6026" s="27"/>
      <c r="D6026" s="28"/>
      <c r="E6026" s="29"/>
      <c r="F6026" s="29"/>
      <c r="G6026" s="29"/>
      <c r="H6026" s="29"/>
    </row>
    <row r="6027" spans="1:8" ht="39.9" customHeight="1" x14ac:dyDescent="0.3">
      <c r="A6027" s="26" t="str">
        <f t="shared" si="188"/>
        <v/>
      </c>
      <c r="B6027" s="26" t="str">
        <f t="shared" si="189"/>
        <v/>
      </c>
      <c r="C6027" s="27"/>
      <c r="D6027" s="28"/>
      <c r="E6027" s="29"/>
      <c r="F6027" s="29"/>
      <c r="G6027" s="29"/>
      <c r="H6027" s="29"/>
    </row>
    <row r="6028" spans="1:8" ht="39.9" customHeight="1" x14ac:dyDescent="0.3">
      <c r="A6028" s="26" t="str">
        <f t="shared" si="188"/>
        <v/>
      </c>
      <c r="B6028" s="26" t="str">
        <f t="shared" si="189"/>
        <v/>
      </c>
      <c r="C6028" s="27"/>
      <c r="D6028" s="28"/>
      <c r="E6028" s="29"/>
      <c r="F6028" s="29"/>
      <c r="G6028" s="29"/>
      <c r="H6028" s="29"/>
    </row>
    <row r="6029" spans="1:8" ht="39.9" customHeight="1" x14ac:dyDescent="0.3">
      <c r="A6029" s="26" t="str">
        <f t="shared" si="188"/>
        <v/>
      </c>
      <c r="B6029" s="26" t="str">
        <f t="shared" si="189"/>
        <v/>
      </c>
      <c r="C6029" s="27"/>
      <c r="D6029" s="28"/>
      <c r="E6029" s="29"/>
      <c r="F6029" s="29"/>
      <c r="G6029" s="29"/>
      <c r="H6029" s="29"/>
    </row>
    <row r="6030" spans="1:8" ht="39.9" customHeight="1" x14ac:dyDescent="0.3">
      <c r="A6030" s="26" t="str">
        <f t="shared" si="188"/>
        <v/>
      </c>
      <c r="B6030" s="26" t="str">
        <f t="shared" si="189"/>
        <v/>
      </c>
      <c r="C6030" s="27"/>
      <c r="D6030" s="28"/>
      <c r="E6030" s="29"/>
      <c r="F6030" s="29"/>
      <c r="G6030" s="29"/>
      <c r="H6030" s="29"/>
    </row>
    <row r="6031" spans="1:8" ht="39.9" customHeight="1" x14ac:dyDescent="0.3">
      <c r="A6031" s="26" t="str">
        <f t="shared" si="188"/>
        <v/>
      </c>
      <c r="B6031" s="26" t="str">
        <f t="shared" si="189"/>
        <v/>
      </c>
      <c r="C6031" s="27"/>
      <c r="D6031" s="28"/>
      <c r="E6031" s="29"/>
      <c r="F6031" s="29"/>
      <c r="G6031" s="29"/>
      <c r="H6031" s="29"/>
    </row>
    <row r="6032" spans="1:8" ht="39.9" customHeight="1" x14ac:dyDescent="0.3">
      <c r="A6032" s="26" t="str">
        <f t="shared" si="188"/>
        <v/>
      </c>
      <c r="B6032" s="26" t="str">
        <f t="shared" si="189"/>
        <v/>
      </c>
      <c r="C6032" s="27"/>
      <c r="D6032" s="28"/>
      <c r="E6032" s="29"/>
      <c r="F6032" s="29"/>
      <c r="G6032" s="29"/>
      <c r="H6032" s="29"/>
    </row>
    <row r="6033" spans="1:8" ht="39.9" customHeight="1" x14ac:dyDescent="0.3">
      <c r="A6033" s="26" t="str">
        <f t="shared" si="188"/>
        <v/>
      </c>
      <c r="B6033" s="26" t="str">
        <f t="shared" si="189"/>
        <v/>
      </c>
      <c r="C6033" s="27"/>
      <c r="D6033" s="28"/>
      <c r="E6033" s="29"/>
      <c r="F6033" s="29"/>
      <c r="G6033" s="29"/>
      <c r="H6033" s="29"/>
    </row>
    <row r="6034" spans="1:8" ht="39.9" customHeight="1" x14ac:dyDescent="0.3">
      <c r="A6034" s="26" t="str">
        <f t="shared" si="188"/>
        <v/>
      </c>
      <c r="B6034" s="26" t="str">
        <f t="shared" si="189"/>
        <v/>
      </c>
      <c r="C6034" s="27"/>
      <c r="D6034" s="28"/>
      <c r="E6034" s="29"/>
      <c r="F6034" s="29"/>
      <c r="G6034" s="29"/>
      <c r="H6034" s="29"/>
    </row>
    <row r="6035" spans="1:8" ht="39.9" customHeight="1" x14ac:dyDescent="0.3">
      <c r="A6035" s="26" t="str">
        <f t="shared" si="188"/>
        <v/>
      </c>
      <c r="B6035" s="26" t="str">
        <f t="shared" si="189"/>
        <v/>
      </c>
      <c r="C6035" s="27"/>
      <c r="D6035" s="28"/>
      <c r="E6035" s="29"/>
      <c r="F6035" s="29"/>
      <c r="G6035" s="29"/>
      <c r="H6035" s="29"/>
    </row>
    <row r="6036" spans="1:8" ht="39.9" customHeight="1" x14ac:dyDescent="0.3">
      <c r="A6036" s="26" t="str">
        <f t="shared" si="188"/>
        <v/>
      </c>
      <c r="B6036" s="26" t="str">
        <f t="shared" si="189"/>
        <v/>
      </c>
      <c r="C6036" s="27"/>
      <c r="D6036" s="28"/>
      <c r="E6036" s="29"/>
      <c r="F6036" s="29"/>
      <c r="G6036" s="29"/>
      <c r="H6036" s="29"/>
    </row>
    <row r="6037" spans="1:8" ht="39.9" customHeight="1" x14ac:dyDescent="0.3">
      <c r="A6037" s="26" t="str">
        <f t="shared" si="188"/>
        <v/>
      </c>
      <c r="B6037" s="26" t="str">
        <f t="shared" si="189"/>
        <v/>
      </c>
      <c r="C6037" s="27"/>
      <c r="D6037" s="28"/>
      <c r="E6037" s="29"/>
      <c r="F6037" s="29"/>
      <c r="G6037" s="29"/>
      <c r="H6037" s="29"/>
    </row>
    <row r="6038" spans="1:8" ht="39.9" customHeight="1" x14ac:dyDescent="0.3">
      <c r="A6038" s="26" t="str">
        <f t="shared" si="188"/>
        <v/>
      </c>
      <c r="B6038" s="26" t="str">
        <f t="shared" si="189"/>
        <v/>
      </c>
      <c r="C6038" s="27"/>
      <c r="D6038" s="28"/>
      <c r="E6038" s="29"/>
      <c r="F6038" s="29"/>
      <c r="G6038" s="29"/>
      <c r="H6038" s="29"/>
    </row>
    <row r="6039" spans="1:8" ht="39.9" customHeight="1" x14ac:dyDescent="0.3">
      <c r="A6039" s="26" t="str">
        <f t="shared" si="188"/>
        <v/>
      </c>
      <c r="B6039" s="26" t="str">
        <f t="shared" si="189"/>
        <v/>
      </c>
      <c r="C6039" s="27"/>
      <c r="D6039" s="28"/>
      <c r="E6039" s="29"/>
      <c r="F6039" s="29"/>
      <c r="G6039" s="29"/>
      <c r="H6039" s="29"/>
    </row>
    <row r="6040" spans="1:8" ht="39.9" customHeight="1" x14ac:dyDescent="0.3">
      <c r="A6040" s="26" t="str">
        <f t="shared" si="188"/>
        <v/>
      </c>
      <c r="B6040" s="26" t="str">
        <f t="shared" si="189"/>
        <v/>
      </c>
      <c r="C6040" s="27"/>
      <c r="D6040" s="28"/>
      <c r="E6040" s="29"/>
      <c r="F6040" s="29"/>
      <c r="G6040" s="29"/>
      <c r="H6040" s="29"/>
    </row>
    <row r="6041" spans="1:8" ht="39.9" customHeight="1" x14ac:dyDescent="0.3">
      <c r="A6041" s="26" t="str">
        <f t="shared" si="188"/>
        <v/>
      </c>
      <c r="B6041" s="26" t="str">
        <f t="shared" si="189"/>
        <v/>
      </c>
      <c r="C6041" s="27"/>
      <c r="D6041" s="28"/>
      <c r="E6041" s="29"/>
      <c r="F6041" s="29"/>
      <c r="G6041" s="29"/>
      <c r="H6041" s="29"/>
    </row>
    <row r="6042" spans="1:8" ht="39.9" customHeight="1" x14ac:dyDescent="0.3">
      <c r="A6042" s="26" t="str">
        <f t="shared" si="188"/>
        <v/>
      </c>
      <c r="B6042" s="26" t="str">
        <f t="shared" si="189"/>
        <v/>
      </c>
      <c r="C6042" s="27"/>
      <c r="D6042" s="28"/>
      <c r="E6042" s="29"/>
      <c r="F6042" s="29"/>
      <c r="G6042" s="29"/>
      <c r="H6042" s="29"/>
    </row>
    <row r="6043" spans="1:8" ht="39.9" customHeight="1" x14ac:dyDescent="0.3">
      <c r="A6043" s="26" t="str">
        <f t="shared" si="188"/>
        <v/>
      </c>
      <c r="B6043" s="26" t="str">
        <f t="shared" si="189"/>
        <v/>
      </c>
      <c r="C6043" s="27"/>
      <c r="D6043" s="28"/>
      <c r="E6043" s="29"/>
      <c r="F6043" s="29"/>
      <c r="G6043" s="29"/>
      <c r="H6043" s="29"/>
    </row>
    <row r="6044" spans="1:8" ht="39.9" customHeight="1" x14ac:dyDescent="0.3">
      <c r="A6044" s="26" t="str">
        <f t="shared" si="188"/>
        <v/>
      </c>
      <c r="B6044" s="26" t="str">
        <f t="shared" si="189"/>
        <v/>
      </c>
      <c r="C6044" s="27"/>
      <c r="D6044" s="28"/>
      <c r="E6044" s="29"/>
      <c r="F6044" s="29"/>
      <c r="G6044" s="29"/>
      <c r="H6044" s="29"/>
    </row>
    <row r="6045" spans="1:8" ht="39.9" customHeight="1" x14ac:dyDescent="0.3">
      <c r="A6045" s="26" t="str">
        <f t="shared" si="188"/>
        <v/>
      </c>
      <c r="B6045" s="26" t="str">
        <f t="shared" si="189"/>
        <v/>
      </c>
      <c r="C6045" s="27"/>
      <c r="D6045" s="28"/>
      <c r="E6045" s="29"/>
      <c r="F6045" s="29"/>
      <c r="G6045" s="29"/>
      <c r="H6045" s="29"/>
    </row>
    <row r="6046" spans="1:8" ht="39.9" customHeight="1" x14ac:dyDescent="0.3">
      <c r="A6046" s="26" t="str">
        <f t="shared" si="188"/>
        <v/>
      </c>
      <c r="B6046" s="26" t="str">
        <f t="shared" si="189"/>
        <v/>
      </c>
      <c r="C6046" s="27"/>
      <c r="D6046" s="28"/>
      <c r="E6046" s="29"/>
      <c r="F6046" s="29"/>
      <c r="G6046" s="29"/>
      <c r="H6046" s="29"/>
    </row>
    <row r="6047" spans="1:8" ht="39.9" customHeight="1" x14ac:dyDescent="0.3">
      <c r="A6047" s="26" t="str">
        <f t="shared" si="188"/>
        <v/>
      </c>
      <c r="B6047" s="26" t="str">
        <f t="shared" si="189"/>
        <v/>
      </c>
      <c r="C6047" s="27"/>
      <c r="D6047" s="28"/>
      <c r="E6047" s="29"/>
      <c r="F6047" s="29"/>
      <c r="G6047" s="29"/>
      <c r="H6047" s="29"/>
    </row>
    <row r="6048" spans="1:8" ht="39.9" customHeight="1" x14ac:dyDescent="0.3">
      <c r="A6048" s="26" t="str">
        <f t="shared" si="188"/>
        <v/>
      </c>
      <c r="B6048" s="26" t="str">
        <f t="shared" si="189"/>
        <v/>
      </c>
      <c r="C6048" s="27"/>
      <c r="D6048" s="28"/>
      <c r="E6048" s="29"/>
      <c r="F6048" s="29"/>
      <c r="G6048" s="29"/>
      <c r="H6048" s="29"/>
    </row>
    <row r="6049" spans="1:8" ht="39.9" customHeight="1" x14ac:dyDescent="0.3">
      <c r="A6049" s="26" t="str">
        <f t="shared" si="188"/>
        <v/>
      </c>
      <c r="B6049" s="26" t="str">
        <f t="shared" si="189"/>
        <v/>
      </c>
      <c r="C6049" s="27"/>
      <c r="D6049" s="28"/>
      <c r="E6049" s="29"/>
      <c r="F6049" s="29"/>
      <c r="G6049" s="29"/>
      <c r="H6049" s="29"/>
    </row>
    <row r="6050" spans="1:8" ht="39.9" customHeight="1" x14ac:dyDescent="0.3">
      <c r="A6050" s="26" t="str">
        <f t="shared" si="188"/>
        <v/>
      </c>
      <c r="B6050" s="26" t="str">
        <f t="shared" si="189"/>
        <v/>
      </c>
      <c r="C6050" s="27"/>
      <c r="D6050" s="28"/>
      <c r="E6050" s="29"/>
      <c r="F6050" s="29"/>
      <c r="G6050" s="29"/>
      <c r="H6050" s="29"/>
    </row>
    <row r="6051" spans="1:8" ht="39.9" customHeight="1" x14ac:dyDescent="0.3">
      <c r="A6051" s="26" t="str">
        <f t="shared" si="188"/>
        <v/>
      </c>
      <c r="B6051" s="26" t="str">
        <f t="shared" si="189"/>
        <v/>
      </c>
      <c r="C6051" s="27"/>
      <c r="D6051" s="28"/>
      <c r="E6051" s="29"/>
      <c r="F6051" s="29"/>
      <c r="G6051" s="29"/>
      <c r="H6051" s="29"/>
    </row>
    <row r="6052" spans="1:8" ht="39.9" customHeight="1" x14ac:dyDescent="0.3">
      <c r="A6052" s="26" t="str">
        <f t="shared" si="188"/>
        <v/>
      </c>
      <c r="B6052" s="26" t="str">
        <f t="shared" si="189"/>
        <v/>
      </c>
      <c r="C6052" s="27"/>
      <c r="D6052" s="28"/>
      <c r="E6052" s="29"/>
      <c r="F6052" s="29"/>
      <c r="G6052" s="29"/>
      <c r="H6052" s="29"/>
    </row>
    <row r="6053" spans="1:8" ht="39.9" customHeight="1" x14ac:dyDescent="0.3">
      <c r="A6053" s="26" t="str">
        <f t="shared" si="188"/>
        <v/>
      </c>
      <c r="B6053" s="26" t="str">
        <f t="shared" si="189"/>
        <v/>
      </c>
      <c r="C6053" s="27"/>
      <c r="D6053" s="28"/>
      <c r="E6053" s="29"/>
      <c r="F6053" s="29"/>
      <c r="G6053" s="29"/>
      <c r="H6053" s="29"/>
    </row>
    <row r="6054" spans="1:8" ht="39.9" customHeight="1" x14ac:dyDescent="0.3">
      <c r="A6054" s="26" t="str">
        <f t="shared" si="188"/>
        <v/>
      </c>
      <c r="B6054" s="26" t="str">
        <f t="shared" si="189"/>
        <v/>
      </c>
      <c r="C6054" s="27"/>
      <c r="D6054" s="28"/>
      <c r="E6054" s="29"/>
      <c r="F6054" s="29"/>
      <c r="G6054" s="29"/>
      <c r="H6054" s="29"/>
    </row>
    <row r="6055" spans="1:8" ht="39.9" customHeight="1" x14ac:dyDescent="0.3">
      <c r="A6055" s="26" t="str">
        <f t="shared" si="188"/>
        <v/>
      </c>
      <c r="B6055" s="26" t="str">
        <f t="shared" si="189"/>
        <v/>
      </c>
      <c r="C6055" s="27"/>
      <c r="D6055" s="28"/>
      <c r="E6055" s="29"/>
      <c r="F6055" s="29"/>
      <c r="G6055" s="29"/>
      <c r="H6055" s="29"/>
    </row>
    <row r="6056" spans="1:8" ht="39.9" customHeight="1" x14ac:dyDescent="0.3">
      <c r="A6056" s="26" t="str">
        <f t="shared" si="188"/>
        <v/>
      </c>
      <c r="B6056" s="26" t="str">
        <f t="shared" si="189"/>
        <v/>
      </c>
      <c r="C6056" s="27"/>
      <c r="D6056" s="28"/>
      <c r="E6056" s="29"/>
      <c r="F6056" s="29"/>
      <c r="G6056" s="29"/>
      <c r="H6056" s="29"/>
    </row>
    <row r="6057" spans="1:8" ht="39.9" customHeight="1" x14ac:dyDescent="0.3">
      <c r="A6057" s="26" t="str">
        <f t="shared" si="188"/>
        <v/>
      </c>
      <c r="B6057" s="26" t="str">
        <f t="shared" si="189"/>
        <v/>
      </c>
      <c r="C6057" s="27"/>
      <c r="D6057" s="28"/>
      <c r="E6057" s="29"/>
      <c r="F6057" s="29"/>
      <c r="G6057" s="29"/>
      <c r="H6057" s="29"/>
    </row>
    <row r="6058" spans="1:8" ht="39.9" customHeight="1" x14ac:dyDescent="0.3">
      <c r="A6058" s="26" t="str">
        <f t="shared" si="188"/>
        <v/>
      </c>
      <c r="B6058" s="26" t="str">
        <f t="shared" si="189"/>
        <v/>
      </c>
      <c r="C6058" s="27"/>
      <c r="D6058" s="28"/>
      <c r="E6058" s="29"/>
      <c r="F6058" s="29"/>
      <c r="G6058" s="29"/>
      <c r="H6058" s="29"/>
    </row>
    <row r="6059" spans="1:8" ht="39.9" customHeight="1" x14ac:dyDescent="0.3">
      <c r="A6059" s="26" t="str">
        <f t="shared" si="188"/>
        <v/>
      </c>
      <c r="B6059" s="26" t="str">
        <f t="shared" si="189"/>
        <v/>
      </c>
      <c r="C6059" s="27"/>
      <c r="D6059" s="28"/>
      <c r="E6059" s="29"/>
      <c r="F6059" s="29"/>
      <c r="G6059" s="29"/>
      <c r="H6059" s="29"/>
    </row>
    <row r="6060" spans="1:8" ht="39.9" customHeight="1" x14ac:dyDescent="0.3">
      <c r="A6060" s="26" t="str">
        <f t="shared" si="188"/>
        <v/>
      </c>
      <c r="B6060" s="26" t="str">
        <f t="shared" si="189"/>
        <v/>
      </c>
      <c r="C6060" s="27"/>
      <c r="D6060" s="28"/>
      <c r="E6060" s="29"/>
      <c r="F6060" s="29"/>
      <c r="G6060" s="29"/>
      <c r="H6060" s="29"/>
    </row>
    <row r="6061" spans="1:8" ht="39.9" customHeight="1" x14ac:dyDescent="0.3">
      <c r="A6061" s="26" t="str">
        <f t="shared" si="188"/>
        <v/>
      </c>
      <c r="B6061" s="26" t="str">
        <f t="shared" si="189"/>
        <v/>
      </c>
      <c r="C6061" s="27"/>
      <c r="D6061" s="28"/>
      <c r="E6061" s="29"/>
      <c r="F6061" s="29"/>
      <c r="G6061" s="29"/>
      <c r="H6061" s="29"/>
    </row>
    <row r="6062" spans="1:8" ht="39.9" customHeight="1" x14ac:dyDescent="0.3">
      <c r="A6062" s="26" t="str">
        <f t="shared" si="188"/>
        <v/>
      </c>
      <c r="B6062" s="26" t="str">
        <f t="shared" si="189"/>
        <v/>
      </c>
      <c r="C6062" s="27"/>
      <c r="D6062" s="28"/>
      <c r="E6062" s="29"/>
      <c r="F6062" s="29"/>
      <c r="G6062" s="29"/>
      <c r="H6062" s="29"/>
    </row>
    <row r="6063" spans="1:8" ht="39.9" customHeight="1" x14ac:dyDescent="0.3">
      <c r="A6063" s="26" t="str">
        <f t="shared" si="188"/>
        <v/>
      </c>
      <c r="B6063" s="26" t="str">
        <f t="shared" si="189"/>
        <v/>
      </c>
      <c r="C6063" s="27"/>
      <c r="D6063" s="28"/>
      <c r="E6063" s="29"/>
      <c r="F6063" s="29"/>
      <c r="G6063" s="29"/>
      <c r="H6063" s="29"/>
    </row>
    <row r="6064" spans="1:8" ht="39.9" customHeight="1" x14ac:dyDescent="0.3">
      <c r="A6064" s="26" t="str">
        <f t="shared" si="188"/>
        <v/>
      </c>
      <c r="B6064" s="26" t="str">
        <f t="shared" si="189"/>
        <v/>
      </c>
      <c r="C6064" s="27"/>
      <c r="D6064" s="28"/>
      <c r="E6064" s="29"/>
      <c r="F6064" s="29"/>
      <c r="G6064" s="29"/>
      <c r="H6064" s="29"/>
    </row>
    <row r="6065" spans="1:8" ht="39.9" customHeight="1" x14ac:dyDescent="0.3">
      <c r="A6065" s="26" t="str">
        <f t="shared" si="188"/>
        <v/>
      </c>
      <c r="B6065" s="26" t="str">
        <f t="shared" si="189"/>
        <v/>
      </c>
      <c r="C6065" s="27"/>
      <c r="D6065" s="28"/>
      <c r="E6065" s="29"/>
      <c r="F6065" s="29"/>
      <c r="G6065" s="29"/>
      <c r="H6065" s="29"/>
    </row>
    <row r="6066" spans="1:8" ht="39.9" customHeight="1" x14ac:dyDescent="0.3">
      <c r="A6066" s="26" t="str">
        <f t="shared" si="188"/>
        <v/>
      </c>
      <c r="B6066" s="26" t="str">
        <f t="shared" si="189"/>
        <v/>
      </c>
      <c r="C6066" s="27"/>
      <c r="D6066" s="28"/>
      <c r="E6066" s="29"/>
      <c r="F6066" s="29"/>
      <c r="G6066" s="29"/>
      <c r="H6066" s="29"/>
    </row>
    <row r="6067" spans="1:8" ht="39.9" customHeight="1" x14ac:dyDescent="0.3">
      <c r="A6067" s="26" t="str">
        <f t="shared" si="188"/>
        <v/>
      </c>
      <c r="B6067" s="26" t="str">
        <f t="shared" si="189"/>
        <v/>
      </c>
      <c r="C6067" s="27"/>
      <c r="D6067" s="28"/>
      <c r="E6067" s="29"/>
      <c r="F6067" s="29"/>
      <c r="G6067" s="29"/>
      <c r="H6067" s="29"/>
    </row>
    <row r="6068" spans="1:8" ht="39.9" customHeight="1" x14ac:dyDescent="0.3">
      <c r="A6068" s="26" t="str">
        <f t="shared" si="188"/>
        <v/>
      </c>
      <c r="B6068" s="26" t="str">
        <f t="shared" si="189"/>
        <v/>
      </c>
      <c r="C6068" s="27"/>
      <c r="D6068" s="28"/>
      <c r="E6068" s="29"/>
      <c r="F6068" s="29"/>
      <c r="G6068" s="29"/>
      <c r="H6068" s="29"/>
    </row>
    <row r="6069" spans="1:8" ht="39.9" customHeight="1" x14ac:dyDescent="0.3">
      <c r="A6069" s="26" t="str">
        <f t="shared" si="188"/>
        <v/>
      </c>
      <c r="B6069" s="26" t="str">
        <f t="shared" si="189"/>
        <v/>
      </c>
      <c r="C6069" s="27"/>
      <c r="D6069" s="28"/>
      <c r="E6069" s="29"/>
      <c r="F6069" s="29"/>
      <c r="G6069" s="29"/>
      <c r="H6069" s="29"/>
    </row>
    <row r="6070" spans="1:8" ht="39.9" customHeight="1" x14ac:dyDescent="0.3">
      <c r="A6070" s="26" t="str">
        <f t="shared" si="188"/>
        <v/>
      </c>
      <c r="B6070" s="26" t="str">
        <f t="shared" si="189"/>
        <v/>
      </c>
      <c r="C6070" s="27"/>
      <c r="D6070" s="28"/>
      <c r="E6070" s="29"/>
      <c r="F6070" s="29"/>
      <c r="G6070" s="29"/>
      <c r="H6070" s="29"/>
    </row>
    <row r="6071" spans="1:8" ht="39.9" customHeight="1" x14ac:dyDescent="0.3">
      <c r="A6071" s="26" t="str">
        <f t="shared" si="188"/>
        <v/>
      </c>
      <c r="B6071" s="26" t="str">
        <f t="shared" si="189"/>
        <v/>
      </c>
      <c r="C6071" s="27"/>
      <c r="D6071" s="28"/>
      <c r="E6071" s="29"/>
      <c r="F6071" s="29"/>
      <c r="G6071" s="29"/>
      <c r="H6071" s="29"/>
    </row>
    <row r="6072" spans="1:8" ht="39.9" customHeight="1" x14ac:dyDescent="0.3">
      <c r="A6072" s="26" t="str">
        <f t="shared" si="188"/>
        <v/>
      </c>
      <c r="B6072" s="26" t="str">
        <f t="shared" si="189"/>
        <v/>
      </c>
      <c r="C6072" s="27"/>
      <c r="D6072" s="28"/>
      <c r="E6072" s="29"/>
      <c r="F6072" s="29"/>
      <c r="G6072" s="29"/>
      <c r="H6072" s="29"/>
    </row>
    <row r="6073" spans="1:8" ht="39.9" customHeight="1" x14ac:dyDescent="0.3">
      <c r="A6073" s="26" t="str">
        <f t="shared" si="188"/>
        <v/>
      </c>
      <c r="B6073" s="26" t="str">
        <f t="shared" si="189"/>
        <v/>
      </c>
      <c r="C6073" s="27"/>
      <c r="D6073" s="28"/>
      <c r="E6073" s="29"/>
      <c r="F6073" s="29"/>
      <c r="G6073" s="29"/>
      <c r="H6073" s="29"/>
    </row>
    <row r="6074" spans="1:8" ht="39.9" customHeight="1" x14ac:dyDescent="0.3">
      <c r="A6074" s="26" t="str">
        <f t="shared" si="188"/>
        <v/>
      </c>
      <c r="B6074" s="26" t="str">
        <f t="shared" si="189"/>
        <v/>
      </c>
      <c r="C6074" s="27"/>
      <c r="D6074" s="28"/>
      <c r="E6074" s="29"/>
      <c r="F6074" s="29"/>
      <c r="G6074" s="29"/>
      <c r="H6074" s="29"/>
    </row>
    <row r="6075" spans="1:8" ht="39.9" customHeight="1" x14ac:dyDescent="0.3">
      <c r="A6075" s="26" t="str">
        <f t="shared" si="188"/>
        <v/>
      </c>
      <c r="B6075" s="26" t="str">
        <f t="shared" si="189"/>
        <v/>
      </c>
      <c r="C6075" s="27"/>
      <c r="D6075" s="28"/>
      <c r="E6075" s="29"/>
      <c r="F6075" s="29"/>
      <c r="G6075" s="29"/>
      <c r="H6075" s="29"/>
    </row>
    <row r="6076" spans="1:8" ht="39.9" customHeight="1" x14ac:dyDescent="0.3">
      <c r="A6076" s="26" t="str">
        <f t="shared" si="188"/>
        <v/>
      </c>
      <c r="B6076" s="26" t="str">
        <f t="shared" si="189"/>
        <v/>
      </c>
      <c r="C6076" s="27"/>
      <c r="D6076" s="28"/>
      <c r="E6076" s="29"/>
      <c r="F6076" s="29"/>
      <c r="G6076" s="29"/>
      <c r="H6076" s="29"/>
    </row>
    <row r="6077" spans="1:8" ht="39.9" customHeight="1" x14ac:dyDescent="0.3">
      <c r="A6077" s="26" t="str">
        <f t="shared" si="188"/>
        <v/>
      </c>
      <c r="B6077" s="26" t="str">
        <f t="shared" si="189"/>
        <v/>
      </c>
      <c r="C6077" s="27"/>
      <c r="D6077" s="28"/>
      <c r="E6077" s="29"/>
      <c r="F6077" s="29"/>
      <c r="G6077" s="29"/>
      <c r="H6077" s="29"/>
    </row>
    <row r="6078" spans="1:8" ht="39.9" customHeight="1" x14ac:dyDescent="0.3">
      <c r="A6078" s="26" t="str">
        <f t="shared" si="188"/>
        <v/>
      </c>
      <c r="B6078" s="26" t="str">
        <f t="shared" si="189"/>
        <v/>
      </c>
      <c r="C6078" s="27"/>
      <c r="D6078" s="28"/>
      <c r="E6078" s="29"/>
      <c r="F6078" s="29"/>
      <c r="G6078" s="29"/>
      <c r="H6078" s="29"/>
    </row>
    <row r="6079" spans="1:8" ht="39.9" customHeight="1" x14ac:dyDescent="0.3">
      <c r="A6079" s="26" t="str">
        <f t="shared" si="188"/>
        <v/>
      </c>
      <c r="B6079" s="26" t="str">
        <f t="shared" si="189"/>
        <v/>
      </c>
      <c r="C6079" s="27"/>
      <c r="D6079" s="28"/>
      <c r="E6079" s="29"/>
      <c r="F6079" s="29"/>
      <c r="G6079" s="29"/>
      <c r="H6079" s="29"/>
    </row>
    <row r="6080" spans="1:8" ht="39.9" customHeight="1" x14ac:dyDescent="0.3">
      <c r="A6080" s="26" t="str">
        <f t="shared" si="188"/>
        <v/>
      </c>
      <c r="B6080" s="26" t="str">
        <f t="shared" si="189"/>
        <v/>
      </c>
      <c r="C6080" s="27"/>
      <c r="D6080" s="28"/>
      <c r="E6080" s="29"/>
      <c r="F6080" s="29"/>
      <c r="G6080" s="29"/>
      <c r="H6080" s="29"/>
    </row>
    <row r="6081" spans="1:8" ht="39.9" customHeight="1" x14ac:dyDescent="0.3">
      <c r="A6081" s="26" t="str">
        <f t="shared" si="188"/>
        <v/>
      </c>
      <c r="B6081" s="26" t="str">
        <f t="shared" si="189"/>
        <v/>
      </c>
      <c r="C6081" s="27"/>
      <c r="D6081" s="28"/>
      <c r="E6081" s="29"/>
      <c r="F6081" s="29"/>
      <c r="G6081" s="29"/>
      <c r="H6081" s="29"/>
    </row>
    <row r="6082" spans="1:8" ht="39.9" customHeight="1" x14ac:dyDescent="0.3">
      <c r="A6082" s="26" t="str">
        <f t="shared" si="188"/>
        <v/>
      </c>
      <c r="B6082" s="26" t="str">
        <f t="shared" si="189"/>
        <v/>
      </c>
      <c r="C6082" s="27"/>
      <c r="D6082" s="28"/>
      <c r="E6082" s="29"/>
      <c r="F6082" s="29"/>
      <c r="G6082" s="29"/>
      <c r="H6082" s="29"/>
    </row>
    <row r="6083" spans="1:8" ht="39.9" customHeight="1" x14ac:dyDescent="0.3">
      <c r="A6083" s="26" t="str">
        <f t="shared" si="188"/>
        <v/>
      </c>
      <c r="B6083" s="26" t="str">
        <f t="shared" si="189"/>
        <v/>
      </c>
      <c r="C6083" s="27"/>
      <c r="D6083" s="28"/>
      <c r="E6083" s="29"/>
      <c r="F6083" s="29"/>
      <c r="G6083" s="29"/>
      <c r="H6083" s="29"/>
    </row>
    <row r="6084" spans="1:8" ht="39.9" customHeight="1" x14ac:dyDescent="0.3">
      <c r="A6084" s="26" t="str">
        <f t="shared" si="188"/>
        <v/>
      </c>
      <c r="B6084" s="26" t="str">
        <f t="shared" si="189"/>
        <v/>
      </c>
      <c r="C6084" s="27"/>
      <c r="D6084" s="28"/>
      <c r="E6084" s="29"/>
      <c r="F6084" s="29"/>
      <c r="G6084" s="29"/>
      <c r="H6084" s="29"/>
    </row>
    <row r="6085" spans="1:8" ht="39.9" customHeight="1" x14ac:dyDescent="0.3">
      <c r="A6085" s="26" t="str">
        <f t="shared" si="188"/>
        <v/>
      </c>
      <c r="B6085" s="26" t="str">
        <f t="shared" si="189"/>
        <v/>
      </c>
      <c r="C6085" s="27"/>
      <c r="D6085" s="28"/>
      <c r="E6085" s="29"/>
      <c r="F6085" s="29"/>
      <c r="G6085" s="29"/>
      <c r="H6085" s="29"/>
    </row>
    <row r="6086" spans="1:8" ht="39.9" customHeight="1" x14ac:dyDescent="0.3">
      <c r="A6086" s="26" t="str">
        <f t="shared" si="188"/>
        <v/>
      </c>
      <c r="B6086" s="26" t="str">
        <f t="shared" si="189"/>
        <v/>
      </c>
      <c r="C6086" s="27"/>
      <c r="D6086" s="28"/>
      <c r="E6086" s="29"/>
      <c r="F6086" s="29"/>
      <c r="G6086" s="29"/>
      <c r="H6086" s="29"/>
    </row>
    <row r="6087" spans="1:8" ht="39.9" customHeight="1" x14ac:dyDescent="0.3">
      <c r="A6087" s="26" t="str">
        <f t="shared" si="188"/>
        <v/>
      </c>
      <c r="B6087" s="26" t="str">
        <f t="shared" si="189"/>
        <v/>
      </c>
      <c r="C6087" s="27"/>
      <c r="D6087" s="28"/>
      <c r="E6087" s="29"/>
      <c r="F6087" s="29"/>
      <c r="G6087" s="29"/>
      <c r="H6087" s="29"/>
    </row>
    <row r="6088" spans="1:8" ht="39.9" customHeight="1" x14ac:dyDescent="0.3">
      <c r="A6088" s="26" t="str">
        <f t="shared" si="188"/>
        <v/>
      </c>
      <c r="B6088" s="26" t="str">
        <f t="shared" si="189"/>
        <v/>
      </c>
      <c r="C6088" s="27"/>
      <c r="D6088" s="28"/>
      <c r="E6088" s="29"/>
      <c r="F6088" s="29"/>
      <c r="G6088" s="29"/>
      <c r="H6088" s="29"/>
    </row>
    <row r="6089" spans="1:8" ht="39.9" customHeight="1" x14ac:dyDescent="0.3">
      <c r="A6089" s="26" t="str">
        <f t="shared" si="188"/>
        <v/>
      </c>
      <c r="B6089" s="26" t="str">
        <f t="shared" si="189"/>
        <v/>
      </c>
      <c r="C6089" s="27"/>
      <c r="D6089" s="28"/>
      <c r="E6089" s="29"/>
      <c r="F6089" s="29"/>
      <c r="G6089" s="29"/>
      <c r="H6089" s="29"/>
    </row>
    <row r="6090" spans="1:8" ht="39.9" customHeight="1" x14ac:dyDescent="0.3">
      <c r="A6090" s="26" t="str">
        <f t="shared" ref="A6090:A6153" si="190">IF(C6090="","",VLOOKUP(C6090,$L$7:$O$63,2,0))</f>
        <v/>
      </c>
      <c r="B6090" s="26" t="str">
        <f t="shared" ref="B6090:B6153" si="191">IF(C6090="","",VLOOKUP(C6090,$L$7:$O$63,4,0))</f>
        <v/>
      </c>
      <c r="C6090" s="27"/>
      <c r="D6090" s="28"/>
      <c r="E6090" s="29"/>
      <c r="F6090" s="29"/>
      <c r="G6090" s="29"/>
      <c r="H6090" s="29"/>
    </row>
    <row r="6091" spans="1:8" ht="39.9" customHeight="1" x14ac:dyDescent="0.3">
      <c r="A6091" s="26" t="str">
        <f t="shared" si="190"/>
        <v/>
      </c>
      <c r="B6091" s="26" t="str">
        <f t="shared" si="191"/>
        <v/>
      </c>
      <c r="C6091" s="27"/>
      <c r="D6091" s="28"/>
      <c r="E6091" s="29"/>
      <c r="F6091" s="29"/>
      <c r="G6091" s="29"/>
      <c r="H6091" s="29"/>
    </row>
    <row r="6092" spans="1:8" ht="39.9" customHeight="1" x14ac:dyDescent="0.3">
      <c r="A6092" s="26" t="str">
        <f t="shared" si="190"/>
        <v/>
      </c>
      <c r="B6092" s="26" t="str">
        <f t="shared" si="191"/>
        <v/>
      </c>
      <c r="C6092" s="27"/>
      <c r="D6092" s="28"/>
      <c r="E6092" s="29"/>
      <c r="F6092" s="29"/>
      <c r="G6092" s="29"/>
      <c r="H6092" s="29"/>
    </row>
    <row r="6093" spans="1:8" ht="39.9" customHeight="1" x14ac:dyDescent="0.3">
      <c r="A6093" s="26" t="str">
        <f t="shared" si="190"/>
        <v/>
      </c>
      <c r="B6093" s="26" t="str">
        <f t="shared" si="191"/>
        <v/>
      </c>
      <c r="C6093" s="27"/>
      <c r="D6093" s="28"/>
      <c r="E6093" s="29"/>
      <c r="F6093" s="29"/>
      <c r="G6093" s="29"/>
      <c r="H6093" s="29"/>
    </row>
    <row r="6094" spans="1:8" ht="39.9" customHeight="1" x14ac:dyDescent="0.3">
      <c r="A6094" s="26" t="str">
        <f t="shared" si="190"/>
        <v/>
      </c>
      <c r="B6094" s="26" t="str">
        <f t="shared" si="191"/>
        <v/>
      </c>
      <c r="C6094" s="27"/>
      <c r="D6094" s="28"/>
      <c r="E6094" s="29"/>
      <c r="F6094" s="29"/>
      <c r="G6094" s="29"/>
      <c r="H6094" s="29"/>
    </row>
    <row r="6095" spans="1:8" ht="39.9" customHeight="1" x14ac:dyDescent="0.3">
      <c r="A6095" s="26" t="str">
        <f t="shared" si="190"/>
        <v/>
      </c>
      <c r="B6095" s="26" t="str">
        <f t="shared" si="191"/>
        <v/>
      </c>
      <c r="C6095" s="27"/>
      <c r="D6095" s="28"/>
      <c r="E6095" s="29"/>
      <c r="F6095" s="29"/>
      <c r="G6095" s="29"/>
      <c r="H6095" s="29"/>
    </row>
    <row r="6096" spans="1:8" ht="39.9" customHeight="1" x14ac:dyDescent="0.3">
      <c r="A6096" s="26" t="str">
        <f t="shared" si="190"/>
        <v/>
      </c>
      <c r="B6096" s="26" t="str">
        <f t="shared" si="191"/>
        <v/>
      </c>
      <c r="C6096" s="27"/>
      <c r="D6096" s="28"/>
      <c r="E6096" s="29"/>
      <c r="F6096" s="29"/>
      <c r="G6096" s="29"/>
      <c r="H6096" s="29"/>
    </row>
    <row r="6097" spans="1:8" ht="39.9" customHeight="1" x14ac:dyDescent="0.3">
      <c r="A6097" s="26" t="str">
        <f t="shared" si="190"/>
        <v/>
      </c>
      <c r="B6097" s="26" t="str">
        <f t="shared" si="191"/>
        <v/>
      </c>
      <c r="C6097" s="27"/>
      <c r="D6097" s="28"/>
      <c r="E6097" s="29"/>
      <c r="F6097" s="29"/>
      <c r="G6097" s="29"/>
      <c r="H6097" s="29"/>
    </row>
    <row r="6098" spans="1:8" ht="39.9" customHeight="1" x14ac:dyDescent="0.3">
      <c r="A6098" s="26" t="str">
        <f t="shared" si="190"/>
        <v/>
      </c>
      <c r="B6098" s="26" t="str">
        <f t="shared" si="191"/>
        <v/>
      </c>
      <c r="C6098" s="27"/>
      <c r="D6098" s="28"/>
      <c r="E6098" s="29"/>
      <c r="F6098" s="29"/>
      <c r="G6098" s="29"/>
      <c r="H6098" s="29"/>
    </row>
    <row r="6099" spans="1:8" ht="39.9" customHeight="1" x14ac:dyDescent="0.3">
      <c r="A6099" s="26" t="str">
        <f t="shared" si="190"/>
        <v/>
      </c>
      <c r="B6099" s="26" t="str">
        <f t="shared" si="191"/>
        <v/>
      </c>
      <c r="C6099" s="27"/>
      <c r="D6099" s="28"/>
      <c r="E6099" s="29"/>
      <c r="F6099" s="29"/>
      <c r="G6099" s="29"/>
      <c r="H6099" s="29"/>
    </row>
    <row r="6100" spans="1:8" ht="39.9" customHeight="1" x14ac:dyDescent="0.3">
      <c r="A6100" s="26" t="str">
        <f t="shared" si="190"/>
        <v/>
      </c>
      <c r="B6100" s="26" t="str">
        <f t="shared" si="191"/>
        <v/>
      </c>
      <c r="C6100" s="27"/>
      <c r="D6100" s="28"/>
      <c r="E6100" s="29"/>
      <c r="F6100" s="29"/>
      <c r="G6100" s="29"/>
      <c r="H6100" s="29"/>
    </row>
    <row r="6101" spans="1:8" ht="39.9" customHeight="1" x14ac:dyDescent="0.3">
      <c r="A6101" s="26" t="str">
        <f t="shared" si="190"/>
        <v/>
      </c>
      <c r="B6101" s="26" t="str">
        <f t="shared" si="191"/>
        <v/>
      </c>
      <c r="C6101" s="27"/>
      <c r="D6101" s="28"/>
      <c r="E6101" s="29"/>
      <c r="F6101" s="29"/>
      <c r="G6101" s="29"/>
      <c r="H6101" s="29"/>
    </row>
    <row r="6102" spans="1:8" ht="39.9" customHeight="1" x14ac:dyDescent="0.3">
      <c r="A6102" s="26" t="str">
        <f t="shared" si="190"/>
        <v/>
      </c>
      <c r="B6102" s="26" t="str">
        <f t="shared" si="191"/>
        <v/>
      </c>
      <c r="C6102" s="27"/>
      <c r="D6102" s="28"/>
      <c r="E6102" s="29"/>
      <c r="F6102" s="29"/>
      <c r="G6102" s="29"/>
      <c r="H6102" s="29"/>
    </row>
    <row r="6103" spans="1:8" ht="39.9" customHeight="1" x14ac:dyDescent="0.3">
      <c r="A6103" s="26" t="str">
        <f t="shared" si="190"/>
        <v/>
      </c>
      <c r="B6103" s="26" t="str">
        <f t="shared" si="191"/>
        <v/>
      </c>
      <c r="C6103" s="27"/>
      <c r="D6103" s="28"/>
      <c r="E6103" s="29"/>
      <c r="F6103" s="29"/>
      <c r="G6103" s="29"/>
      <c r="H6103" s="29"/>
    </row>
    <row r="6104" spans="1:8" ht="39.9" customHeight="1" x14ac:dyDescent="0.3">
      <c r="A6104" s="26" t="str">
        <f t="shared" si="190"/>
        <v/>
      </c>
      <c r="B6104" s="26" t="str">
        <f t="shared" si="191"/>
        <v/>
      </c>
      <c r="C6104" s="27"/>
      <c r="D6104" s="28"/>
      <c r="E6104" s="29"/>
      <c r="F6104" s="29"/>
      <c r="G6104" s="29"/>
      <c r="H6104" s="29"/>
    </row>
    <row r="6105" spans="1:8" ht="39.9" customHeight="1" x14ac:dyDescent="0.3">
      <c r="A6105" s="26" t="str">
        <f t="shared" si="190"/>
        <v/>
      </c>
      <c r="B6105" s="26" t="str">
        <f t="shared" si="191"/>
        <v/>
      </c>
      <c r="C6105" s="27"/>
      <c r="D6105" s="28"/>
      <c r="E6105" s="29"/>
      <c r="F6105" s="29"/>
      <c r="G6105" s="29"/>
      <c r="H6105" s="29"/>
    </row>
    <row r="6106" spans="1:8" ht="39.9" customHeight="1" x14ac:dyDescent="0.3">
      <c r="A6106" s="26" t="str">
        <f t="shared" si="190"/>
        <v/>
      </c>
      <c r="B6106" s="26" t="str">
        <f t="shared" si="191"/>
        <v/>
      </c>
      <c r="C6106" s="27"/>
      <c r="D6106" s="28"/>
      <c r="E6106" s="29"/>
      <c r="F6106" s="29"/>
      <c r="G6106" s="29"/>
      <c r="H6106" s="29"/>
    </row>
    <row r="6107" spans="1:8" ht="39.9" customHeight="1" x14ac:dyDescent="0.3">
      <c r="A6107" s="26" t="str">
        <f t="shared" si="190"/>
        <v/>
      </c>
      <c r="B6107" s="26" t="str">
        <f t="shared" si="191"/>
        <v/>
      </c>
      <c r="C6107" s="27"/>
      <c r="D6107" s="28"/>
      <c r="E6107" s="29"/>
      <c r="F6107" s="29"/>
      <c r="G6107" s="29"/>
      <c r="H6107" s="29"/>
    </row>
    <row r="6108" spans="1:8" ht="39.9" customHeight="1" x14ac:dyDescent="0.3">
      <c r="A6108" s="26" t="str">
        <f t="shared" si="190"/>
        <v/>
      </c>
      <c r="B6108" s="26" t="str">
        <f t="shared" si="191"/>
        <v/>
      </c>
      <c r="C6108" s="27"/>
      <c r="D6108" s="28"/>
      <c r="E6108" s="29"/>
      <c r="F6108" s="29"/>
      <c r="G6108" s="29"/>
      <c r="H6108" s="29"/>
    </row>
    <row r="6109" spans="1:8" ht="39.9" customHeight="1" x14ac:dyDescent="0.3">
      <c r="A6109" s="26" t="str">
        <f t="shared" si="190"/>
        <v/>
      </c>
      <c r="B6109" s="26" t="str">
        <f t="shared" si="191"/>
        <v/>
      </c>
      <c r="C6109" s="27"/>
      <c r="D6109" s="28"/>
      <c r="E6109" s="29"/>
      <c r="F6109" s="29"/>
      <c r="G6109" s="29"/>
      <c r="H6109" s="29"/>
    </row>
    <row r="6110" spans="1:8" ht="39.9" customHeight="1" x14ac:dyDescent="0.3">
      <c r="A6110" s="26" t="str">
        <f t="shared" si="190"/>
        <v/>
      </c>
      <c r="B6110" s="26" t="str">
        <f t="shared" si="191"/>
        <v/>
      </c>
      <c r="C6110" s="27"/>
      <c r="D6110" s="28"/>
      <c r="E6110" s="29"/>
      <c r="F6110" s="29"/>
      <c r="G6110" s="29"/>
      <c r="H6110" s="29"/>
    </row>
    <row r="6111" spans="1:8" ht="39.9" customHeight="1" x14ac:dyDescent="0.3">
      <c r="A6111" s="26" t="str">
        <f t="shared" si="190"/>
        <v/>
      </c>
      <c r="B6111" s="26" t="str">
        <f t="shared" si="191"/>
        <v/>
      </c>
      <c r="C6111" s="27"/>
      <c r="D6111" s="28"/>
      <c r="E6111" s="29"/>
      <c r="F6111" s="29"/>
      <c r="G6111" s="29"/>
      <c r="H6111" s="29"/>
    </row>
    <row r="6112" spans="1:8" ht="39.9" customHeight="1" x14ac:dyDescent="0.3">
      <c r="A6112" s="26" t="str">
        <f t="shared" si="190"/>
        <v/>
      </c>
      <c r="B6112" s="26" t="str">
        <f t="shared" si="191"/>
        <v/>
      </c>
      <c r="C6112" s="27"/>
      <c r="D6112" s="28"/>
      <c r="E6112" s="29"/>
      <c r="F6112" s="29"/>
      <c r="G6112" s="29"/>
      <c r="H6112" s="29"/>
    </row>
    <row r="6113" spans="1:8" ht="39.9" customHeight="1" x14ac:dyDescent="0.3">
      <c r="A6113" s="26" t="str">
        <f t="shared" si="190"/>
        <v/>
      </c>
      <c r="B6113" s="26" t="str">
        <f t="shared" si="191"/>
        <v/>
      </c>
      <c r="C6113" s="27"/>
      <c r="D6113" s="28"/>
      <c r="E6113" s="29"/>
      <c r="F6113" s="29"/>
      <c r="G6113" s="29"/>
      <c r="H6113" s="29"/>
    </row>
    <row r="6114" spans="1:8" ht="39.9" customHeight="1" x14ac:dyDescent="0.3">
      <c r="A6114" s="26" t="str">
        <f t="shared" si="190"/>
        <v/>
      </c>
      <c r="B6114" s="26" t="str">
        <f t="shared" si="191"/>
        <v/>
      </c>
      <c r="C6114" s="27"/>
      <c r="D6114" s="28"/>
      <c r="E6114" s="29"/>
      <c r="F6114" s="29"/>
      <c r="G6114" s="29"/>
      <c r="H6114" s="29"/>
    </row>
    <row r="6115" spans="1:8" ht="39.9" customHeight="1" x14ac:dyDescent="0.3">
      <c r="A6115" s="26" t="str">
        <f t="shared" si="190"/>
        <v/>
      </c>
      <c r="B6115" s="26" t="str">
        <f t="shared" si="191"/>
        <v/>
      </c>
      <c r="C6115" s="27"/>
      <c r="D6115" s="28"/>
      <c r="E6115" s="29"/>
      <c r="F6115" s="29"/>
      <c r="G6115" s="29"/>
      <c r="H6115" s="29"/>
    </row>
    <row r="6116" spans="1:8" ht="39.9" customHeight="1" x14ac:dyDescent="0.3">
      <c r="A6116" s="26" t="str">
        <f t="shared" si="190"/>
        <v/>
      </c>
      <c r="B6116" s="26" t="str">
        <f t="shared" si="191"/>
        <v/>
      </c>
      <c r="C6116" s="27"/>
      <c r="D6116" s="28"/>
      <c r="E6116" s="29"/>
      <c r="F6116" s="29"/>
      <c r="G6116" s="29"/>
      <c r="H6116" s="29"/>
    </row>
    <row r="6117" spans="1:8" ht="39.9" customHeight="1" x14ac:dyDescent="0.3">
      <c r="A6117" s="26" t="str">
        <f t="shared" si="190"/>
        <v/>
      </c>
      <c r="B6117" s="26" t="str">
        <f t="shared" si="191"/>
        <v/>
      </c>
      <c r="C6117" s="27"/>
      <c r="D6117" s="28"/>
      <c r="E6117" s="29"/>
      <c r="F6117" s="29"/>
      <c r="G6117" s="29"/>
      <c r="H6117" s="29"/>
    </row>
    <row r="6118" spans="1:8" ht="39.9" customHeight="1" x14ac:dyDescent="0.3">
      <c r="A6118" s="26" t="str">
        <f t="shared" si="190"/>
        <v/>
      </c>
      <c r="B6118" s="26" t="str">
        <f t="shared" si="191"/>
        <v/>
      </c>
      <c r="C6118" s="27"/>
      <c r="D6118" s="28"/>
      <c r="E6118" s="29"/>
      <c r="F6118" s="29"/>
      <c r="G6118" s="29"/>
      <c r="H6118" s="29"/>
    </row>
    <row r="6119" spans="1:8" ht="39.9" customHeight="1" x14ac:dyDescent="0.3">
      <c r="A6119" s="26" t="str">
        <f t="shared" si="190"/>
        <v/>
      </c>
      <c r="B6119" s="26" t="str">
        <f t="shared" si="191"/>
        <v/>
      </c>
      <c r="C6119" s="27"/>
      <c r="D6119" s="28"/>
      <c r="E6119" s="29"/>
      <c r="F6119" s="29"/>
      <c r="G6119" s="29"/>
      <c r="H6119" s="29"/>
    </row>
    <row r="6120" spans="1:8" ht="39.9" customHeight="1" x14ac:dyDescent="0.3">
      <c r="A6120" s="26" t="str">
        <f t="shared" si="190"/>
        <v/>
      </c>
      <c r="B6120" s="26" t="str">
        <f t="shared" si="191"/>
        <v/>
      </c>
      <c r="C6120" s="27"/>
      <c r="D6120" s="28"/>
      <c r="E6120" s="29"/>
      <c r="F6120" s="29"/>
      <c r="G6120" s="29"/>
      <c r="H6120" s="29"/>
    </row>
    <row r="6121" spans="1:8" ht="39.9" customHeight="1" x14ac:dyDescent="0.3">
      <c r="A6121" s="26" t="str">
        <f t="shared" si="190"/>
        <v/>
      </c>
      <c r="B6121" s="26" t="str">
        <f t="shared" si="191"/>
        <v/>
      </c>
      <c r="C6121" s="27"/>
      <c r="D6121" s="28"/>
      <c r="E6121" s="29"/>
      <c r="F6121" s="29"/>
      <c r="G6121" s="29"/>
      <c r="H6121" s="29"/>
    </row>
    <row r="6122" spans="1:8" ht="39.9" customHeight="1" x14ac:dyDescent="0.3">
      <c r="A6122" s="26" t="str">
        <f t="shared" si="190"/>
        <v/>
      </c>
      <c r="B6122" s="26" t="str">
        <f t="shared" si="191"/>
        <v/>
      </c>
      <c r="C6122" s="27"/>
      <c r="D6122" s="28"/>
      <c r="E6122" s="29"/>
      <c r="F6122" s="29"/>
      <c r="G6122" s="29"/>
      <c r="H6122" s="29"/>
    </row>
    <row r="6123" spans="1:8" ht="39.9" customHeight="1" x14ac:dyDescent="0.3">
      <c r="A6123" s="26" t="str">
        <f t="shared" si="190"/>
        <v/>
      </c>
      <c r="B6123" s="26" t="str">
        <f t="shared" si="191"/>
        <v/>
      </c>
      <c r="C6123" s="27"/>
      <c r="D6123" s="28"/>
      <c r="E6123" s="29"/>
      <c r="F6123" s="29"/>
      <c r="G6123" s="29"/>
      <c r="H6123" s="29"/>
    </row>
    <row r="6124" spans="1:8" ht="39.9" customHeight="1" x14ac:dyDescent="0.3">
      <c r="A6124" s="26" t="str">
        <f t="shared" si="190"/>
        <v/>
      </c>
      <c r="B6124" s="26" t="str">
        <f t="shared" si="191"/>
        <v/>
      </c>
      <c r="C6124" s="27"/>
      <c r="D6124" s="28"/>
      <c r="E6124" s="29"/>
      <c r="F6124" s="29"/>
      <c r="G6124" s="29"/>
      <c r="H6124" s="29"/>
    </row>
    <row r="6125" spans="1:8" ht="39.9" customHeight="1" x14ac:dyDescent="0.3">
      <c r="A6125" s="26" t="str">
        <f t="shared" si="190"/>
        <v/>
      </c>
      <c r="B6125" s="26" t="str">
        <f t="shared" si="191"/>
        <v/>
      </c>
      <c r="C6125" s="27"/>
      <c r="D6125" s="28"/>
      <c r="E6125" s="29"/>
      <c r="F6125" s="29"/>
      <c r="G6125" s="29"/>
      <c r="H6125" s="29"/>
    </row>
    <row r="6126" spans="1:8" ht="39.9" customHeight="1" x14ac:dyDescent="0.3">
      <c r="A6126" s="26" t="str">
        <f t="shared" si="190"/>
        <v/>
      </c>
      <c r="B6126" s="26" t="str">
        <f t="shared" si="191"/>
        <v/>
      </c>
      <c r="C6126" s="27"/>
      <c r="D6126" s="28"/>
      <c r="E6126" s="29"/>
      <c r="F6126" s="29"/>
      <c r="G6126" s="29"/>
      <c r="H6126" s="29"/>
    </row>
    <row r="6127" spans="1:8" ht="39.9" customHeight="1" x14ac:dyDescent="0.3">
      <c r="A6127" s="26" t="str">
        <f t="shared" si="190"/>
        <v/>
      </c>
      <c r="B6127" s="26" t="str">
        <f t="shared" si="191"/>
        <v/>
      </c>
      <c r="C6127" s="27"/>
      <c r="D6127" s="28"/>
      <c r="E6127" s="29"/>
      <c r="F6127" s="29"/>
      <c r="G6127" s="29"/>
      <c r="H6127" s="29"/>
    </row>
    <row r="6128" spans="1:8" ht="39.9" customHeight="1" x14ac:dyDescent="0.3">
      <c r="A6128" s="26" t="str">
        <f t="shared" si="190"/>
        <v/>
      </c>
      <c r="B6128" s="26" t="str">
        <f t="shared" si="191"/>
        <v/>
      </c>
      <c r="C6128" s="27"/>
      <c r="D6128" s="28"/>
      <c r="E6128" s="29"/>
      <c r="F6128" s="29"/>
      <c r="G6128" s="29"/>
      <c r="H6128" s="29"/>
    </row>
    <row r="6129" spans="1:8" ht="39.9" customHeight="1" x14ac:dyDescent="0.3">
      <c r="A6129" s="26" t="str">
        <f t="shared" si="190"/>
        <v/>
      </c>
      <c r="B6129" s="26" t="str">
        <f t="shared" si="191"/>
        <v/>
      </c>
      <c r="C6129" s="27"/>
      <c r="D6129" s="28"/>
      <c r="E6129" s="29"/>
      <c r="F6129" s="29"/>
      <c r="G6129" s="29"/>
      <c r="H6129" s="29"/>
    </row>
    <row r="6130" spans="1:8" ht="39.9" customHeight="1" x14ac:dyDescent="0.3">
      <c r="A6130" s="26" t="str">
        <f t="shared" si="190"/>
        <v/>
      </c>
      <c r="B6130" s="26" t="str">
        <f t="shared" si="191"/>
        <v/>
      </c>
      <c r="C6130" s="27"/>
      <c r="D6130" s="28"/>
      <c r="E6130" s="29"/>
      <c r="F6130" s="29"/>
      <c r="G6130" s="29"/>
      <c r="H6130" s="29"/>
    </row>
    <row r="6131" spans="1:8" ht="39.9" customHeight="1" x14ac:dyDescent="0.3">
      <c r="A6131" s="26" t="str">
        <f t="shared" si="190"/>
        <v/>
      </c>
      <c r="B6131" s="26" t="str">
        <f t="shared" si="191"/>
        <v/>
      </c>
      <c r="C6131" s="27"/>
      <c r="D6131" s="28"/>
      <c r="E6131" s="29"/>
      <c r="F6131" s="29"/>
      <c r="G6131" s="29"/>
      <c r="H6131" s="29"/>
    </row>
    <row r="6132" spans="1:8" ht="39.9" customHeight="1" x14ac:dyDescent="0.3">
      <c r="A6132" s="26" t="str">
        <f t="shared" si="190"/>
        <v/>
      </c>
      <c r="B6132" s="26" t="str">
        <f t="shared" si="191"/>
        <v/>
      </c>
      <c r="C6132" s="27"/>
      <c r="D6132" s="28"/>
      <c r="E6132" s="29"/>
      <c r="F6132" s="29"/>
      <c r="G6132" s="29"/>
      <c r="H6132" s="29"/>
    </row>
    <row r="6133" spans="1:8" ht="39.9" customHeight="1" x14ac:dyDescent="0.3">
      <c r="A6133" s="26" t="str">
        <f t="shared" si="190"/>
        <v/>
      </c>
      <c r="B6133" s="26" t="str">
        <f t="shared" si="191"/>
        <v/>
      </c>
      <c r="C6133" s="27"/>
      <c r="D6133" s="28"/>
      <c r="E6133" s="29"/>
      <c r="F6133" s="29"/>
      <c r="G6133" s="29"/>
      <c r="H6133" s="29"/>
    </row>
    <row r="6134" spans="1:8" ht="39.9" customHeight="1" x14ac:dyDescent="0.3">
      <c r="A6134" s="26" t="str">
        <f t="shared" si="190"/>
        <v/>
      </c>
      <c r="B6134" s="26" t="str">
        <f t="shared" si="191"/>
        <v/>
      </c>
      <c r="C6134" s="27"/>
      <c r="D6134" s="28"/>
      <c r="E6134" s="29"/>
      <c r="F6134" s="29"/>
      <c r="G6134" s="29"/>
      <c r="H6134" s="29"/>
    </row>
    <row r="6135" spans="1:8" ht="39.9" customHeight="1" x14ac:dyDescent="0.3">
      <c r="A6135" s="26" t="str">
        <f t="shared" si="190"/>
        <v/>
      </c>
      <c r="B6135" s="26" t="str">
        <f t="shared" si="191"/>
        <v/>
      </c>
      <c r="C6135" s="27"/>
      <c r="D6135" s="28"/>
      <c r="E6135" s="29"/>
      <c r="F6135" s="29"/>
      <c r="G6135" s="29"/>
      <c r="H6135" s="29"/>
    </row>
    <row r="6136" spans="1:8" ht="39.9" customHeight="1" x14ac:dyDescent="0.3">
      <c r="A6136" s="26" t="str">
        <f t="shared" si="190"/>
        <v/>
      </c>
      <c r="B6136" s="26" t="str">
        <f t="shared" si="191"/>
        <v/>
      </c>
      <c r="C6136" s="27"/>
      <c r="D6136" s="28"/>
      <c r="E6136" s="29"/>
      <c r="F6136" s="29"/>
      <c r="G6136" s="29"/>
      <c r="H6136" s="29"/>
    </row>
    <row r="6137" spans="1:8" ht="39.9" customHeight="1" x14ac:dyDescent="0.3">
      <c r="A6137" s="26" t="str">
        <f t="shared" si="190"/>
        <v/>
      </c>
      <c r="B6137" s="26" t="str">
        <f t="shared" si="191"/>
        <v/>
      </c>
      <c r="C6137" s="27"/>
      <c r="D6137" s="28"/>
      <c r="E6137" s="29"/>
      <c r="F6137" s="29"/>
      <c r="G6137" s="29"/>
      <c r="H6137" s="29"/>
    </row>
    <row r="6138" spans="1:8" ht="39.9" customHeight="1" x14ac:dyDescent="0.3">
      <c r="A6138" s="26" t="str">
        <f t="shared" si="190"/>
        <v/>
      </c>
      <c r="B6138" s="26" t="str">
        <f t="shared" si="191"/>
        <v/>
      </c>
      <c r="C6138" s="27"/>
      <c r="D6138" s="28"/>
      <c r="E6138" s="29"/>
      <c r="F6138" s="29"/>
      <c r="G6138" s="29"/>
      <c r="H6138" s="29"/>
    </row>
    <row r="6139" spans="1:8" ht="39.9" customHeight="1" x14ac:dyDescent="0.3">
      <c r="A6139" s="26" t="str">
        <f t="shared" si="190"/>
        <v/>
      </c>
      <c r="B6139" s="26" t="str">
        <f t="shared" si="191"/>
        <v/>
      </c>
      <c r="C6139" s="27"/>
      <c r="D6139" s="28"/>
      <c r="E6139" s="29"/>
      <c r="F6139" s="29"/>
      <c r="G6139" s="29"/>
      <c r="H6139" s="29"/>
    </row>
    <row r="6140" spans="1:8" ht="39.9" customHeight="1" x14ac:dyDescent="0.3">
      <c r="A6140" s="26" t="str">
        <f t="shared" si="190"/>
        <v/>
      </c>
      <c r="B6140" s="26" t="str">
        <f t="shared" si="191"/>
        <v/>
      </c>
      <c r="C6140" s="27"/>
      <c r="D6140" s="28"/>
      <c r="E6140" s="29"/>
      <c r="F6140" s="29"/>
      <c r="G6140" s="29"/>
      <c r="H6140" s="29"/>
    </row>
    <row r="6141" spans="1:8" ht="39.9" customHeight="1" x14ac:dyDescent="0.3">
      <c r="A6141" s="26" t="str">
        <f t="shared" si="190"/>
        <v/>
      </c>
      <c r="B6141" s="26" t="str">
        <f t="shared" si="191"/>
        <v/>
      </c>
      <c r="C6141" s="27"/>
      <c r="D6141" s="28"/>
      <c r="E6141" s="29"/>
      <c r="F6141" s="29"/>
      <c r="G6141" s="29"/>
      <c r="H6141" s="29"/>
    </row>
    <row r="6142" spans="1:8" ht="39.9" customHeight="1" x14ac:dyDescent="0.3">
      <c r="A6142" s="26" t="str">
        <f t="shared" si="190"/>
        <v/>
      </c>
      <c r="B6142" s="26" t="str">
        <f t="shared" si="191"/>
        <v/>
      </c>
      <c r="C6142" s="27"/>
      <c r="D6142" s="28"/>
      <c r="E6142" s="29"/>
      <c r="F6142" s="29"/>
      <c r="G6142" s="29"/>
      <c r="H6142" s="29"/>
    </row>
    <row r="6143" spans="1:8" ht="39.9" customHeight="1" x14ac:dyDescent="0.3">
      <c r="A6143" s="26" t="str">
        <f t="shared" si="190"/>
        <v/>
      </c>
      <c r="B6143" s="26" t="str">
        <f t="shared" si="191"/>
        <v/>
      </c>
      <c r="C6143" s="27"/>
      <c r="D6143" s="28"/>
      <c r="E6143" s="29"/>
      <c r="F6143" s="29"/>
      <c r="G6143" s="29"/>
      <c r="H6143" s="29"/>
    </row>
    <row r="6144" spans="1:8" ht="39.9" customHeight="1" x14ac:dyDescent="0.3">
      <c r="A6144" s="26" t="str">
        <f t="shared" si="190"/>
        <v/>
      </c>
      <c r="B6144" s="26" t="str">
        <f t="shared" si="191"/>
        <v/>
      </c>
      <c r="C6144" s="27"/>
      <c r="D6144" s="28"/>
      <c r="E6144" s="29"/>
      <c r="F6144" s="29"/>
      <c r="G6144" s="29"/>
      <c r="H6144" s="29"/>
    </row>
    <row r="6145" spans="1:8" ht="39.9" customHeight="1" x14ac:dyDescent="0.3">
      <c r="A6145" s="26" t="str">
        <f t="shared" si="190"/>
        <v/>
      </c>
      <c r="B6145" s="26" t="str">
        <f t="shared" si="191"/>
        <v/>
      </c>
      <c r="C6145" s="27"/>
      <c r="D6145" s="28"/>
      <c r="E6145" s="29"/>
      <c r="F6145" s="29"/>
      <c r="G6145" s="29"/>
      <c r="H6145" s="29"/>
    </row>
    <row r="6146" spans="1:8" ht="39.9" customHeight="1" x14ac:dyDescent="0.3">
      <c r="A6146" s="26" t="str">
        <f t="shared" si="190"/>
        <v/>
      </c>
      <c r="B6146" s="26" t="str">
        <f t="shared" si="191"/>
        <v/>
      </c>
      <c r="C6146" s="27"/>
      <c r="D6146" s="28"/>
      <c r="E6146" s="29"/>
      <c r="F6146" s="29"/>
      <c r="G6146" s="29"/>
      <c r="H6146" s="29"/>
    </row>
    <row r="6147" spans="1:8" ht="39.9" customHeight="1" x14ac:dyDescent="0.3">
      <c r="A6147" s="26" t="str">
        <f t="shared" si="190"/>
        <v/>
      </c>
      <c r="B6147" s="26" t="str">
        <f t="shared" si="191"/>
        <v/>
      </c>
      <c r="C6147" s="27"/>
      <c r="D6147" s="28"/>
      <c r="E6147" s="29"/>
      <c r="F6147" s="29"/>
      <c r="G6147" s="29"/>
      <c r="H6147" s="29"/>
    </row>
    <row r="6148" spans="1:8" ht="39.9" customHeight="1" x14ac:dyDescent="0.3">
      <c r="A6148" s="26" t="str">
        <f t="shared" si="190"/>
        <v/>
      </c>
      <c r="B6148" s="26" t="str">
        <f t="shared" si="191"/>
        <v/>
      </c>
      <c r="C6148" s="27"/>
      <c r="D6148" s="28"/>
      <c r="E6148" s="29"/>
      <c r="F6148" s="29"/>
      <c r="G6148" s="29"/>
      <c r="H6148" s="29"/>
    </row>
    <row r="6149" spans="1:8" ht="39.9" customHeight="1" x14ac:dyDescent="0.3">
      <c r="A6149" s="26" t="str">
        <f t="shared" si="190"/>
        <v/>
      </c>
      <c r="B6149" s="26" t="str">
        <f t="shared" si="191"/>
        <v/>
      </c>
      <c r="C6149" s="27"/>
      <c r="D6149" s="28"/>
      <c r="E6149" s="29"/>
      <c r="F6149" s="29"/>
      <c r="G6149" s="29"/>
      <c r="H6149" s="29"/>
    </row>
    <row r="6150" spans="1:8" ht="39.9" customHeight="1" x14ac:dyDescent="0.3">
      <c r="A6150" s="26" t="str">
        <f t="shared" si="190"/>
        <v/>
      </c>
      <c r="B6150" s="26" t="str">
        <f t="shared" si="191"/>
        <v/>
      </c>
      <c r="C6150" s="27"/>
      <c r="D6150" s="28"/>
      <c r="E6150" s="29"/>
      <c r="F6150" s="29"/>
      <c r="G6150" s="29"/>
      <c r="H6150" s="29"/>
    </row>
    <row r="6151" spans="1:8" ht="39.9" customHeight="1" x14ac:dyDescent="0.3">
      <c r="A6151" s="26" t="str">
        <f t="shared" si="190"/>
        <v/>
      </c>
      <c r="B6151" s="26" t="str">
        <f t="shared" si="191"/>
        <v/>
      </c>
      <c r="C6151" s="27"/>
      <c r="D6151" s="28"/>
      <c r="E6151" s="29"/>
      <c r="F6151" s="29"/>
      <c r="G6151" s="29"/>
      <c r="H6151" s="29"/>
    </row>
    <row r="6152" spans="1:8" ht="39.9" customHeight="1" x14ac:dyDescent="0.3">
      <c r="A6152" s="26" t="str">
        <f t="shared" si="190"/>
        <v/>
      </c>
      <c r="B6152" s="26" t="str">
        <f t="shared" si="191"/>
        <v/>
      </c>
      <c r="C6152" s="27"/>
      <c r="D6152" s="28"/>
      <c r="E6152" s="29"/>
      <c r="F6152" s="29"/>
      <c r="G6152" s="29"/>
      <c r="H6152" s="29"/>
    </row>
    <row r="6153" spans="1:8" ht="39.9" customHeight="1" x14ac:dyDescent="0.3">
      <c r="A6153" s="26" t="str">
        <f t="shared" si="190"/>
        <v/>
      </c>
      <c r="B6153" s="26" t="str">
        <f t="shared" si="191"/>
        <v/>
      </c>
      <c r="C6153" s="27"/>
      <c r="D6153" s="28"/>
      <c r="E6153" s="29"/>
      <c r="F6153" s="29"/>
      <c r="G6153" s="29"/>
      <c r="H6153" s="29"/>
    </row>
    <row r="6154" spans="1:8" ht="39.9" customHeight="1" x14ac:dyDescent="0.3">
      <c r="A6154" s="26" t="str">
        <f t="shared" ref="A6154:A6217" si="192">IF(C6154="","",VLOOKUP(C6154,$L$7:$O$63,2,0))</f>
        <v/>
      </c>
      <c r="B6154" s="26" t="str">
        <f t="shared" ref="B6154:B6217" si="193">IF(C6154="","",VLOOKUP(C6154,$L$7:$O$63,4,0))</f>
        <v/>
      </c>
      <c r="C6154" s="27"/>
      <c r="D6154" s="28"/>
      <c r="E6154" s="29"/>
      <c r="F6154" s="29"/>
      <c r="G6154" s="29"/>
      <c r="H6154" s="29"/>
    </row>
    <row r="6155" spans="1:8" ht="39.9" customHeight="1" x14ac:dyDescent="0.3">
      <c r="A6155" s="26" t="str">
        <f t="shared" si="192"/>
        <v/>
      </c>
      <c r="B6155" s="26" t="str">
        <f t="shared" si="193"/>
        <v/>
      </c>
      <c r="C6155" s="27"/>
      <c r="D6155" s="28"/>
      <c r="E6155" s="29"/>
      <c r="F6155" s="29"/>
      <c r="G6155" s="29"/>
      <c r="H6155" s="29"/>
    </row>
    <row r="6156" spans="1:8" ht="39.9" customHeight="1" x14ac:dyDescent="0.3">
      <c r="A6156" s="26" t="str">
        <f t="shared" si="192"/>
        <v/>
      </c>
      <c r="B6156" s="26" t="str">
        <f t="shared" si="193"/>
        <v/>
      </c>
      <c r="C6156" s="27"/>
      <c r="D6156" s="28"/>
      <c r="E6156" s="29"/>
      <c r="F6156" s="29"/>
      <c r="G6156" s="29"/>
      <c r="H6156" s="29"/>
    </row>
    <row r="6157" spans="1:8" ht="39.9" customHeight="1" x14ac:dyDescent="0.3">
      <c r="A6157" s="26" t="str">
        <f t="shared" si="192"/>
        <v/>
      </c>
      <c r="B6157" s="26" t="str">
        <f t="shared" si="193"/>
        <v/>
      </c>
      <c r="C6157" s="27"/>
      <c r="D6157" s="28"/>
      <c r="E6157" s="29"/>
      <c r="F6157" s="29"/>
      <c r="G6157" s="29"/>
      <c r="H6157" s="29"/>
    </row>
    <row r="6158" spans="1:8" ht="39.9" customHeight="1" x14ac:dyDescent="0.3">
      <c r="A6158" s="26" t="str">
        <f t="shared" si="192"/>
        <v/>
      </c>
      <c r="B6158" s="26" t="str">
        <f t="shared" si="193"/>
        <v/>
      </c>
      <c r="C6158" s="27"/>
      <c r="D6158" s="28"/>
      <c r="E6158" s="29"/>
      <c r="F6158" s="29"/>
      <c r="G6158" s="29"/>
      <c r="H6158" s="29"/>
    </row>
    <row r="6159" spans="1:8" ht="39.9" customHeight="1" x14ac:dyDescent="0.3">
      <c r="A6159" s="26" t="str">
        <f t="shared" si="192"/>
        <v/>
      </c>
      <c r="B6159" s="26" t="str">
        <f t="shared" si="193"/>
        <v/>
      </c>
      <c r="C6159" s="27"/>
      <c r="D6159" s="28"/>
      <c r="E6159" s="29"/>
      <c r="F6159" s="29"/>
      <c r="G6159" s="29"/>
      <c r="H6159" s="29"/>
    </row>
    <row r="6160" spans="1:8" ht="39.9" customHeight="1" x14ac:dyDescent="0.3">
      <c r="A6160" s="26" t="str">
        <f t="shared" si="192"/>
        <v/>
      </c>
      <c r="B6160" s="26" t="str">
        <f t="shared" si="193"/>
        <v/>
      </c>
      <c r="C6160" s="27"/>
      <c r="D6160" s="28"/>
      <c r="E6160" s="29"/>
      <c r="F6160" s="29"/>
      <c r="G6160" s="29"/>
      <c r="H6160" s="29"/>
    </row>
    <row r="6161" spans="1:8" ht="39.9" customHeight="1" x14ac:dyDescent="0.3">
      <c r="A6161" s="26" t="str">
        <f t="shared" si="192"/>
        <v/>
      </c>
      <c r="B6161" s="26" t="str">
        <f t="shared" si="193"/>
        <v/>
      </c>
      <c r="C6161" s="27"/>
      <c r="D6161" s="28"/>
      <c r="E6161" s="29"/>
      <c r="F6161" s="29"/>
      <c r="G6161" s="29"/>
      <c r="H6161" s="29"/>
    </row>
    <row r="6162" spans="1:8" ht="39.9" customHeight="1" x14ac:dyDescent="0.3">
      <c r="A6162" s="26" t="str">
        <f t="shared" si="192"/>
        <v/>
      </c>
      <c r="B6162" s="26" t="str">
        <f t="shared" si="193"/>
        <v/>
      </c>
      <c r="C6162" s="27"/>
      <c r="D6162" s="28"/>
      <c r="E6162" s="29"/>
      <c r="F6162" s="29"/>
      <c r="G6162" s="29"/>
      <c r="H6162" s="29"/>
    </row>
    <row r="6163" spans="1:8" ht="39.9" customHeight="1" x14ac:dyDescent="0.3">
      <c r="A6163" s="26" t="str">
        <f t="shared" si="192"/>
        <v/>
      </c>
      <c r="B6163" s="26" t="str">
        <f t="shared" si="193"/>
        <v/>
      </c>
      <c r="C6163" s="27"/>
      <c r="D6163" s="28"/>
      <c r="E6163" s="29"/>
      <c r="F6163" s="29"/>
      <c r="G6163" s="29"/>
      <c r="H6163" s="29"/>
    </row>
    <row r="6164" spans="1:8" ht="39.9" customHeight="1" x14ac:dyDescent="0.3">
      <c r="A6164" s="26" t="str">
        <f t="shared" si="192"/>
        <v/>
      </c>
      <c r="B6164" s="26" t="str">
        <f t="shared" si="193"/>
        <v/>
      </c>
      <c r="C6164" s="27"/>
      <c r="D6164" s="28"/>
      <c r="E6164" s="29"/>
      <c r="F6164" s="29"/>
      <c r="G6164" s="29"/>
      <c r="H6164" s="29"/>
    </row>
    <row r="6165" spans="1:8" ht="39.9" customHeight="1" x14ac:dyDescent="0.3">
      <c r="A6165" s="26" t="str">
        <f t="shared" si="192"/>
        <v/>
      </c>
      <c r="B6165" s="26" t="str">
        <f t="shared" si="193"/>
        <v/>
      </c>
      <c r="C6165" s="27"/>
      <c r="D6165" s="28"/>
      <c r="E6165" s="29"/>
      <c r="F6165" s="29"/>
      <c r="G6165" s="29"/>
      <c r="H6165" s="29"/>
    </row>
    <row r="6166" spans="1:8" ht="39.9" customHeight="1" x14ac:dyDescent="0.3">
      <c r="A6166" s="26" t="str">
        <f t="shared" si="192"/>
        <v/>
      </c>
      <c r="B6166" s="26" t="str">
        <f t="shared" si="193"/>
        <v/>
      </c>
      <c r="C6166" s="27"/>
      <c r="D6166" s="28"/>
      <c r="E6166" s="29"/>
      <c r="F6166" s="29"/>
      <c r="G6166" s="29"/>
      <c r="H6166" s="29"/>
    </row>
    <row r="6167" spans="1:8" ht="39.9" customHeight="1" x14ac:dyDescent="0.3">
      <c r="A6167" s="26" t="str">
        <f t="shared" si="192"/>
        <v/>
      </c>
      <c r="B6167" s="26" t="str">
        <f t="shared" si="193"/>
        <v/>
      </c>
      <c r="C6167" s="27"/>
      <c r="D6167" s="28"/>
      <c r="E6167" s="29"/>
      <c r="F6167" s="29"/>
      <c r="G6167" s="29"/>
      <c r="H6167" s="29"/>
    </row>
    <row r="6168" spans="1:8" ht="39.9" customHeight="1" x14ac:dyDescent="0.3">
      <c r="A6168" s="26" t="str">
        <f t="shared" si="192"/>
        <v/>
      </c>
      <c r="B6168" s="26" t="str">
        <f t="shared" si="193"/>
        <v/>
      </c>
      <c r="C6168" s="27"/>
      <c r="D6168" s="28"/>
      <c r="E6168" s="29"/>
      <c r="F6168" s="29"/>
      <c r="G6168" s="29"/>
      <c r="H6168" s="29"/>
    </row>
    <row r="6169" spans="1:8" ht="39.9" customHeight="1" x14ac:dyDescent="0.3">
      <c r="A6169" s="26" t="str">
        <f t="shared" si="192"/>
        <v/>
      </c>
      <c r="B6169" s="26" t="str">
        <f t="shared" si="193"/>
        <v/>
      </c>
      <c r="C6169" s="27"/>
      <c r="D6169" s="28"/>
      <c r="E6169" s="29"/>
      <c r="F6169" s="29"/>
      <c r="G6169" s="29"/>
      <c r="H6169" s="29"/>
    </row>
    <row r="6170" spans="1:8" ht="39.9" customHeight="1" x14ac:dyDescent="0.3">
      <c r="A6170" s="26" t="str">
        <f t="shared" si="192"/>
        <v/>
      </c>
      <c r="B6170" s="26" t="str">
        <f t="shared" si="193"/>
        <v/>
      </c>
      <c r="C6170" s="27"/>
      <c r="D6170" s="28"/>
      <c r="E6170" s="29"/>
      <c r="F6170" s="29"/>
      <c r="G6170" s="29"/>
      <c r="H6170" s="29"/>
    </row>
    <row r="6171" spans="1:8" ht="39.9" customHeight="1" x14ac:dyDescent="0.3">
      <c r="A6171" s="26" t="str">
        <f t="shared" si="192"/>
        <v/>
      </c>
      <c r="B6171" s="26" t="str">
        <f t="shared" si="193"/>
        <v/>
      </c>
      <c r="C6171" s="27"/>
      <c r="D6171" s="28"/>
      <c r="E6171" s="29"/>
      <c r="F6171" s="29"/>
      <c r="G6171" s="29"/>
      <c r="H6171" s="29"/>
    </row>
    <row r="6172" spans="1:8" ht="39.9" customHeight="1" x14ac:dyDescent="0.3">
      <c r="A6172" s="26" t="str">
        <f t="shared" si="192"/>
        <v/>
      </c>
      <c r="B6172" s="26" t="str">
        <f t="shared" si="193"/>
        <v/>
      </c>
      <c r="C6172" s="27"/>
      <c r="D6172" s="28"/>
      <c r="E6172" s="29"/>
      <c r="F6172" s="29"/>
      <c r="G6172" s="29"/>
      <c r="H6172" s="29"/>
    </row>
    <row r="6173" spans="1:8" ht="39.9" customHeight="1" x14ac:dyDescent="0.3">
      <c r="A6173" s="26" t="str">
        <f t="shared" si="192"/>
        <v/>
      </c>
      <c r="B6173" s="26" t="str">
        <f t="shared" si="193"/>
        <v/>
      </c>
      <c r="C6173" s="27"/>
      <c r="D6173" s="28"/>
      <c r="E6173" s="29"/>
      <c r="F6173" s="29"/>
      <c r="G6173" s="29"/>
      <c r="H6173" s="29"/>
    </row>
    <row r="6174" spans="1:8" ht="39.9" customHeight="1" x14ac:dyDescent="0.3">
      <c r="A6174" s="26" t="str">
        <f t="shared" si="192"/>
        <v/>
      </c>
      <c r="B6174" s="26" t="str">
        <f t="shared" si="193"/>
        <v/>
      </c>
      <c r="C6174" s="27"/>
      <c r="D6174" s="28"/>
      <c r="E6174" s="29"/>
      <c r="F6174" s="29"/>
      <c r="G6174" s="29"/>
      <c r="H6174" s="29"/>
    </row>
    <row r="6175" spans="1:8" ht="39.9" customHeight="1" x14ac:dyDescent="0.3">
      <c r="A6175" s="26" t="str">
        <f t="shared" si="192"/>
        <v/>
      </c>
      <c r="B6175" s="26" t="str">
        <f t="shared" si="193"/>
        <v/>
      </c>
      <c r="C6175" s="27"/>
      <c r="D6175" s="28"/>
      <c r="E6175" s="29"/>
      <c r="F6175" s="29"/>
      <c r="G6175" s="29"/>
      <c r="H6175" s="29"/>
    </row>
    <row r="6176" spans="1:8" ht="39.9" customHeight="1" x14ac:dyDescent="0.3">
      <c r="A6176" s="26" t="str">
        <f t="shared" si="192"/>
        <v/>
      </c>
      <c r="B6176" s="26" t="str">
        <f t="shared" si="193"/>
        <v/>
      </c>
      <c r="C6176" s="27"/>
      <c r="D6176" s="28"/>
      <c r="E6176" s="29"/>
      <c r="F6176" s="29"/>
      <c r="G6176" s="29"/>
      <c r="H6176" s="29"/>
    </row>
    <row r="6177" spans="1:8" ht="39.9" customHeight="1" x14ac:dyDescent="0.3">
      <c r="A6177" s="26" t="str">
        <f t="shared" si="192"/>
        <v/>
      </c>
      <c r="B6177" s="26" t="str">
        <f t="shared" si="193"/>
        <v/>
      </c>
      <c r="C6177" s="27"/>
      <c r="D6177" s="28"/>
      <c r="E6177" s="29"/>
      <c r="F6177" s="29"/>
      <c r="G6177" s="29"/>
      <c r="H6177" s="29"/>
    </row>
    <row r="6178" spans="1:8" ht="39.9" customHeight="1" x14ac:dyDescent="0.3">
      <c r="A6178" s="26" t="str">
        <f t="shared" si="192"/>
        <v/>
      </c>
      <c r="B6178" s="26" t="str">
        <f t="shared" si="193"/>
        <v/>
      </c>
      <c r="C6178" s="27"/>
      <c r="D6178" s="28"/>
      <c r="E6178" s="29"/>
      <c r="F6178" s="29"/>
      <c r="G6178" s="29"/>
      <c r="H6178" s="29"/>
    </row>
    <row r="6179" spans="1:8" ht="39.9" customHeight="1" x14ac:dyDescent="0.3">
      <c r="A6179" s="26" t="str">
        <f t="shared" si="192"/>
        <v/>
      </c>
      <c r="B6179" s="26" t="str">
        <f t="shared" si="193"/>
        <v/>
      </c>
      <c r="C6179" s="27"/>
      <c r="D6179" s="28"/>
      <c r="E6179" s="29"/>
      <c r="F6179" s="29"/>
      <c r="G6179" s="29"/>
      <c r="H6179" s="29"/>
    </row>
    <row r="6180" spans="1:8" ht="39.9" customHeight="1" x14ac:dyDescent="0.3">
      <c r="A6180" s="26" t="str">
        <f t="shared" si="192"/>
        <v/>
      </c>
      <c r="B6180" s="26" t="str">
        <f t="shared" si="193"/>
        <v/>
      </c>
      <c r="C6180" s="27"/>
      <c r="D6180" s="28"/>
      <c r="E6180" s="29"/>
      <c r="F6180" s="29"/>
      <c r="G6180" s="29"/>
      <c r="H6180" s="29"/>
    </row>
    <row r="6181" spans="1:8" ht="39.9" customHeight="1" x14ac:dyDescent="0.3">
      <c r="A6181" s="26" t="str">
        <f t="shared" si="192"/>
        <v/>
      </c>
      <c r="B6181" s="26" t="str">
        <f t="shared" si="193"/>
        <v/>
      </c>
      <c r="C6181" s="27"/>
      <c r="D6181" s="28"/>
      <c r="E6181" s="29"/>
      <c r="F6181" s="29"/>
      <c r="G6181" s="29"/>
      <c r="H6181" s="29"/>
    </row>
    <row r="6182" spans="1:8" ht="39.9" customHeight="1" x14ac:dyDescent="0.3">
      <c r="A6182" s="26" t="str">
        <f t="shared" si="192"/>
        <v/>
      </c>
      <c r="B6182" s="26" t="str">
        <f t="shared" si="193"/>
        <v/>
      </c>
      <c r="C6182" s="27"/>
      <c r="D6182" s="28"/>
      <c r="E6182" s="29"/>
      <c r="F6182" s="29"/>
      <c r="G6182" s="29"/>
      <c r="H6182" s="29"/>
    </row>
    <row r="6183" spans="1:8" ht="39.9" customHeight="1" x14ac:dyDescent="0.3">
      <c r="A6183" s="26" t="str">
        <f t="shared" si="192"/>
        <v/>
      </c>
      <c r="B6183" s="26" t="str">
        <f t="shared" si="193"/>
        <v/>
      </c>
      <c r="C6183" s="27"/>
      <c r="D6183" s="28"/>
      <c r="E6183" s="29"/>
      <c r="F6183" s="29"/>
      <c r="G6183" s="29"/>
      <c r="H6183" s="29"/>
    </row>
    <row r="6184" spans="1:8" ht="39.9" customHeight="1" x14ac:dyDescent="0.3">
      <c r="A6184" s="26" t="str">
        <f t="shared" si="192"/>
        <v/>
      </c>
      <c r="B6184" s="26" t="str">
        <f t="shared" si="193"/>
        <v/>
      </c>
      <c r="C6184" s="27"/>
      <c r="D6184" s="28"/>
      <c r="E6184" s="29"/>
      <c r="F6184" s="29"/>
      <c r="G6184" s="29"/>
      <c r="H6184" s="29"/>
    </row>
    <row r="6185" spans="1:8" ht="39.9" customHeight="1" x14ac:dyDescent="0.3">
      <c r="A6185" s="26" t="str">
        <f t="shared" si="192"/>
        <v/>
      </c>
      <c r="B6185" s="26" t="str">
        <f t="shared" si="193"/>
        <v/>
      </c>
      <c r="C6185" s="27"/>
      <c r="D6185" s="28"/>
      <c r="E6185" s="29"/>
      <c r="F6185" s="29"/>
      <c r="G6185" s="29"/>
      <c r="H6185" s="29"/>
    </row>
    <row r="6186" spans="1:8" ht="39.9" customHeight="1" x14ac:dyDescent="0.3">
      <c r="A6186" s="26" t="str">
        <f t="shared" si="192"/>
        <v/>
      </c>
      <c r="B6186" s="26" t="str">
        <f t="shared" si="193"/>
        <v/>
      </c>
      <c r="C6186" s="27"/>
      <c r="D6186" s="28"/>
      <c r="E6186" s="29"/>
      <c r="F6186" s="29"/>
      <c r="G6186" s="29"/>
      <c r="H6186" s="29"/>
    </row>
    <row r="6187" spans="1:8" ht="39.9" customHeight="1" x14ac:dyDescent="0.3">
      <c r="A6187" s="26" t="str">
        <f t="shared" si="192"/>
        <v/>
      </c>
      <c r="B6187" s="26" t="str">
        <f t="shared" si="193"/>
        <v/>
      </c>
      <c r="C6187" s="27"/>
      <c r="D6187" s="28"/>
      <c r="E6187" s="29"/>
      <c r="F6187" s="29"/>
      <c r="G6187" s="29"/>
      <c r="H6187" s="29"/>
    </row>
    <row r="6188" spans="1:8" ht="39.9" customHeight="1" x14ac:dyDescent="0.3">
      <c r="A6188" s="26" t="str">
        <f t="shared" si="192"/>
        <v/>
      </c>
      <c r="B6188" s="26" t="str">
        <f t="shared" si="193"/>
        <v/>
      </c>
      <c r="C6188" s="27"/>
      <c r="D6188" s="28"/>
      <c r="E6188" s="29"/>
      <c r="F6188" s="29"/>
      <c r="G6188" s="29"/>
      <c r="H6188" s="29"/>
    </row>
    <row r="6189" spans="1:8" ht="39.9" customHeight="1" x14ac:dyDescent="0.3">
      <c r="A6189" s="26" t="str">
        <f t="shared" si="192"/>
        <v/>
      </c>
      <c r="B6189" s="26" t="str">
        <f t="shared" si="193"/>
        <v/>
      </c>
      <c r="C6189" s="27"/>
      <c r="D6189" s="28"/>
      <c r="E6189" s="29"/>
      <c r="F6189" s="29"/>
      <c r="G6189" s="29"/>
      <c r="H6189" s="29"/>
    </row>
    <row r="6190" spans="1:8" ht="39.9" customHeight="1" x14ac:dyDescent="0.3">
      <c r="A6190" s="26" t="str">
        <f t="shared" si="192"/>
        <v/>
      </c>
      <c r="B6190" s="26" t="str">
        <f t="shared" si="193"/>
        <v/>
      </c>
      <c r="C6190" s="27"/>
      <c r="D6190" s="28"/>
      <c r="E6190" s="29"/>
      <c r="F6190" s="29"/>
      <c r="G6190" s="29"/>
      <c r="H6190" s="29"/>
    </row>
    <row r="6191" spans="1:8" ht="39.9" customHeight="1" x14ac:dyDescent="0.3">
      <c r="A6191" s="26" t="str">
        <f t="shared" si="192"/>
        <v/>
      </c>
      <c r="B6191" s="26" t="str">
        <f t="shared" si="193"/>
        <v/>
      </c>
      <c r="C6191" s="27"/>
      <c r="D6191" s="28"/>
      <c r="E6191" s="29"/>
      <c r="F6191" s="29"/>
      <c r="G6191" s="29"/>
      <c r="H6191" s="29"/>
    </row>
    <row r="6192" spans="1:8" ht="39.9" customHeight="1" x14ac:dyDescent="0.3">
      <c r="A6192" s="26" t="str">
        <f t="shared" si="192"/>
        <v/>
      </c>
      <c r="B6192" s="26" t="str">
        <f t="shared" si="193"/>
        <v/>
      </c>
      <c r="C6192" s="27"/>
      <c r="D6192" s="28"/>
      <c r="E6192" s="29"/>
      <c r="F6192" s="29"/>
      <c r="G6192" s="29"/>
      <c r="H6192" s="29"/>
    </row>
    <row r="6193" spans="1:8" ht="39.9" customHeight="1" x14ac:dyDescent="0.3">
      <c r="A6193" s="26" t="str">
        <f t="shared" si="192"/>
        <v/>
      </c>
      <c r="B6193" s="26" t="str">
        <f t="shared" si="193"/>
        <v/>
      </c>
      <c r="C6193" s="27"/>
      <c r="D6193" s="28"/>
      <c r="E6193" s="29"/>
      <c r="F6193" s="29"/>
      <c r="G6193" s="29"/>
      <c r="H6193" s="29"/>
    </row>
    <row r="6194" spans="1:8" ht="39.9" customHeight="1" x14ac:dyDescent="0.3">
      <c r="A6194" s="26" t="str">
        <f t="shared" si="192"/>
        <v/>
      </c>
      <c r="B6194" s="26" t="str">
        <f t="shared" si="193"/>
        <v/>
      </c>
      <c r="C6194" s="27"/>
      <c r="D6194" s="28"/>
      <c r="E6194" s="29"/>
      <c r="F6194" s="29"/>
      <c r="G6194" s="29"/>
      <c r="H6194" s="29"/>
    </row>
    <row r="6195" spans="1:8" ht="39.9" customHeight="1" x14ac:dyDescent="0.3">
      <c r="A6195" s="26" t="str">
        <f t="shared" si="192"/>
        <v/>
      </c>
      <c r="B6195" s="26" t="str">
        <f t="shared" si="193"/>
        <v/>
      </c>
      <c r="C6195" s="27"/>
      <c r="D6195" s="28"/>
      <c r="E6195" s="29"/>
      <c r="F6195" s="29"/>
      <c r="G6195" s="29"/>
      <c r="H6195" s="29"/>
    </row>
    <row r="6196" spans="1:8" ht="39.9" customHeight="1" x14ac:dyDescent="0.3">
      <c r="A6196" s="26" t="str">
        <f t="shared" si="192"/>
        <v/>
      </c>
      <c r="B6196" s="26" t="str">
        <f t="shared" si="193"/>
        <v/>
      </c>
      <c r="C6196" s="27"/>
      <c r="D6196" s="28"/>
      <c r="E6196" s="29"/>
      <c r="F6196" s="29"/>
      <c r="G6196" s="29"/>
      <c r="H6196" s="29"/>
    </row>
    <row r="6197" spans="1:8" ht="39.9" customHeight="1" x14ac:dyDescent="0.3">
      <c r="A6197" s="26" t="str">
        <f t="shared" si="192"/>
        <v/>
      </c>
      <c r="B6197" s="26" t="str">
        <f t="shared" si="193"/>
        <v/>
      </c>
      <c r="C6197" s="27"/>
      <c r="D6197" s="28"/>
      <c r="E6197" s="29"/>
      <c r="F6197" s="29"/>
      <c r="G6197" s="29"/>
      <c r="H6197" s="29"/>
    </row>
    <row r="6198" spans="1:8" ht="39.9" customHeight="1" x14ac:dyDescent="0.3">
      <c r="A6198" s="26" t="str">
        <f t="shared" si="192"/>
        <v/>
      </c>
      <c r="B6198" s="26" t="str">
        <f t="shared" si="193"/>
        <v/>
      </c>
      <c r="C6198" s="27"/>
      <c r="D6198" s="28"/>
      <c r="E6198" s="29"/>
      <c r="F6198" s="29"/>
      <c r="G6198" s="29"/>
      <c r="H6198" s="29"/>
    </row>
    <row r="6199" spans="1:8" ht="39.9" customHeight="1" x14ac:dyDescent="0.3">
      <c r="A6199" s="26" t="str">
        <f t="shared" si="192"/>
        <v/>
      </c>
      <c r="B6199" s="26" t="str">
        <f t="shared" si="193"/>
        <v/>
      </c>
      <c r="C6199" s="27"/>
      <c r="D6199" s="28"/>
      <c r="E6199" s="29"/>
      <c r="F6199" s="29"/>
      <c r="G6199" s="29"/>
      <c r="H6199" s="29"/>
    </row>
    <row r="6200" spans="1:8" ht="39.9" customHeight="1" x14ac:dyDescent="0.3">
      <c r="A6200" s="26" t="str">
        <f t="shared" si="192"/>
        <v/>
      </c>
      <c r="B6200" s="26" t="str">
        <f t="shared" si="193"/>
        <v/>
      </c>
      <c r="C6200" s="27"/>
      <c r="D6200" s="28"/>
      <c r="E6200" s="29"/>
      <c r="F6200" s="29"/>
      <c r="G6200" s="29"/>
      <c r="H6200" s="29"/>
    </row>
    <row r="6201" spans="1:8" ht="39.9" customHeight="1" x14ac:dyDescent="0.3">
      <c r="A6201" s="26" t="str">
        <f t="shared" si="192"/>
        <v/>
      </c>
      <c r="B6201" s="26" t="str">
        <f t="shared" si="193"/>
        <v/>
      </c>
      <c r="C6201" s="27"/>
      <c r="D6201" s="28"/>
      <c r="E6201" s="29"/>
      <c r="F6201" s="29"/>
      <c r="G6201" s="29"/>
      <c r="H6201" s="29"/>
    </row>
    <row r="6202" spans="1:8" ht="39.9" customHeight="1" x14ac:dyDescent="0.3">
      <c r="A6202" s="26" t="str">
        <f t="shared" si="192"/>
        <v/>
      </c>
      <c r="B6202" s="26" t="str">
        <f t="shared" si="193"/>
        <v/>
      </c>
      <c r="C6202" s="27"/>
      <c r="D6202" s="28"/>
      <c r="E6202" s="29"/>
      <c r="F6202" s="29"/>
      <c r="G6202" s="29"/>
      <c r="H6202" s="29"/>
    </row>
    <row r="6203" spans="1:8" ht="39.9" customHeight="1" x14ac:dyDescent="0.3">
      <c r="A6203" s="26" t="str">
        <f t="shared" si="192"/>
        <v/>
      </c>
      <c r="B6203" s="26" t="str">
        <f t="shared" si="193"/>
        <v/>
      </c>
      <c r="C6203" s="27"/>
      <c r="D6203" s="28"/>
      <c r="E6203" s="29"/>
      <c r="F6203" s="29"/>
      <c r="G6203" s="29"/>
      <c r="H6203" s="29"/>
    </row>
    <row r="6204" spans="1:8" ht="39.9" customHeight="1" x14ac:dyDescent="0.3">
      <c r="A6204" s="26" t="str">
        <f t="shared" si="192"/>
        <v/>
      </c>
      <c r="B6204" s="26" t="str">
        <f t="shared" si="193"/>
        <v/>
      </c>
      <c r="C6204" s="27"/>
      <c r="D6204" s="28"/>
      <c r="E6204" s="29"/>
      <c r="F6204" s="29"/>
      <c r="G6204" s="29"/>
      <c r="H6204" s="29"/>
    </row>
    <row r="6205" spans="1:8" ht="39.9" customHeight="1" x14ac:dyDescent="0.3">
      <c r="A6205" s="26" t="str">
        <f t="shared" si="192"/>
        <v/>
      </c>
      <c r="B6205" s="26" t="str">
        <f t="shared" si="193"/>
        <v/>
      </c>
      <c r="C6205" s="27"/>
      <c r="D6205" s="28"/>
      <c r="E6205" s="29"/>
      <c r="F6205" s="29"/>
      <c r="G6205" s="29"/>
      <c r="H6205" s="29"/>
    </row>
    <row r="6206" spans="1:8" ht="39.9" customHeight="1" x14ac:dyDescent="0.3">
      <c r="A6206" s="26" t="str">
        <f t="shared" si="192"/>
        <v/>
      </c>
      <c r="B6206" s="26" t="str">
        <f t="shared" si="193"/>
        <v/>
      </c>
      <c r="C6206" s="27"/>
      <c r="D6206" s="28"/>
      <c r="E6206" s="29"/>
      <c r="F6206" s="29"/>
      <c r="G6206" s="29"/>
      <c r="H6206" s="29"/>
    </row>
    <row r="6207" spans="1:8" ht="39.9" customHeight="1" x14ac:dyDescent="0.3">
      <c r="A6207" s="26" t="str">
        <f t="shared" si="192"/>
        <v/>
      </c>
      <c r="B6207" s="26" t="str">
        <f t="shared" si="193"/>
        <v/>
      </c>
      <c r="C6207" s="27"/>
      <c r="D6207" s="28"/>
      <c r="E6207" s="29"/>
      <c r="F6207" s="29"/>
      <c r="G6207" s="29"/>
      <c r="H6207" s="29"/>
    </row>
    <row r="6208" spans="1:8" ht="39.9" customHeight="1" x14ac:dyDescent="0.3">
      <c r="A6208" s="26" t="str">
        <f t="shared" si="192"/>
        <v/>
      </c>
      <c r="B6208" s="26" t="str">
        <f t="shared" si="193"/>
        <v/>
      </c>
      <c r="C6208" s="27"/>
      <c r="D6208" s="28"/>
      <c r="E6208" s="29"/>
      <c r="F6208" s="29"/>
      <c r="G6208" s="29"/>
      <c r="H6208" s="29"/>
    </row>
    <row r="6209" spans="1:8" ht="39.9" customHeight="1" x14ac:dyDescent="0.3">
      <c r="A6209" s="26" t="str">
        <f t="shared" si="192"/>
        <v/>
      </c>
      <c r="B6209" s="26" t="str">
        <f t="shared" si="193"/>
        <v/>
      </c>
      <c r="C6209" s="27"/>
      <c r="D6209" s="28"/>
      <c r="E6209" s="29"/>
      <c r="F6209" s="29"/>
      <c r="G6209" s="29"/>
      <c r="H6209" s="29"/>
    </row>
    <row r="6210" spans="1:8" ht="39.9" customHeight="1" x14ac:dyDescent="0.3">
      <c r="A6210" s="26" t="str">
        <f t="shared" si="192"/>
        <v/>
      </c>
      <c r="B6210" s="26" t="str">
        <f t="shared" si="193"/>
        <v/>
      </c>
      <c r="C6210" s="27"/>
      <c r="D6210" s="28"/>
      <c r="E6210" s="29"/>
      <c r="F6210" s="29"/>
      <c r="G6210" s="29"/>
      <c r="H6210" s="29"/>
    </row>
    <row r="6211" spans="1:8" ht="39.9" customHeight="1" x14ac:dyDescent="0.3">
      <c r="A6211" s="26" t="str">
        <f t="shared" si="192"/>
        <v/>
      </c>
      <c r="B6211" s="26" t="str">
        <f t="shared" si="193"/>
        <v/>
      </c>
      <c r="C6211" s="27"/>
      <c r="D6211" s="28"/>
      <c r="E6211" s="29"/>
      <c r="F6211" s="29"/>
      <c r="G6211" s="29"/>
      <c r="H6211" s="29"/>
    </row>
    <row r="6212" spans="1:8" ht="39.9" customHeight="1" x14ac:dyDescent="0.3">
      <c r="A6212" s="26" t="str">
        <f t="shared" si="192"/>
        <v/>
      </c>
      <c r="B6212" s="26" t="str">
        <f t="shared" si="193"/>
        <v/>
      </c>
      <c r="C6212" s="27"/>
      <c r="D6212" s="28"/>
      <c r="E6212" s="29"/>
      <c r="F6212" s="29"/>
      <c r="G6212" s="29"/>
      <c r="H6212" s="29"/>
    </row>
    <row r="6213" spans="1:8" ht="39.9" customHeight="1" x14ac:dyDescent="0.3">
      <c r="A6213" s="26" t="str">
        <f t="shared" si="192"/>
        <v/>
      </c>
      <c r="B6213" s="26" t="str">
        <f t="shared" si="193"/>
        <v/>
      </c>
      <c r="C6213" s="27"/>
      <c r="D6213" s="28"/>
      <c r="E6213" s="29"/>
      <c r="F6213" s="29"/>
      <c r="G6213" s="29"/>
      <c r="H6213" s="29"/>
    </row>
    <row r="6214" spans="1:8" ht="39.9" customHeight="1" x14ac:dyDescent="0.3">
      <c r="A6214" s="26" t="str">
        <f t="shared" si="192"/>
        <v/>
      </c>
      <c r="B6214" s="26" t="str">
        <f t="shared" si="193"/>
        <v/>
      </c>
      <c r="C6214" s="27"/>
      <c r="D6214" s="28"/>
      <c r="E6214" s="29"/>
      <c r="F6214" s="29"/>
      <c r="G6214" s="29"/>
      <c r="H6214" s="29"/>
    </row>
    <row r="6215" spans="1:8" ht="39.9" customHeight="1" x14ac:dyDescent="0.3">
      <c r="A6215" s="26" t="str">
        <f t="shared" si="192"/>
        <v/>
      </c>
      <c r="B6215" s="26" t="str">
        <f t="shared" si="193"/>
        <v/>
      </c>
      <c r="C6215" s="27"/>
      <c r="D6215" s="28"/>
      <c r="E6215" s="29"/>
      <c r="F6215" s="29"/>
      <c r="G6215" s="29"/>
      <c r="H6215" s="29"/>
    </row>
    <row r="6216" spans="1:8" ht="39.9" customHeight="1" x14ac:dyDescent="0.3">
      <c r="A6216" s="26" t="str">
        <f t="shared" si="192"/>
        <v/>
      </c>
      <c r="B6216" s="26" t="str">
        <f t="shared" si="193"/>
        <v/>
      </c>
      <c r="C6216" s="27"/>
      <c r="D6216" s="28"/>
      <c r="E6216" s="29"/>
      <c r="F6216" s="29"/>
      <c r="G6216" s="29"/>
      <c r="H6216" s="29"/>
    </row>
    <row r="6217" spans="1:8" ht="39.9" customHeight="1" x14ac:dyDescent="0.3">
      <c r="A6217" s="26" t="str">
        <f t="shared" si="192"/>
        <v/>
      </c>
      <c r="B6217" s="26" t="str">
        <f t="shared" si="193"/>
        <v/>
      </c>
      <c r="C6217" s="27"/>
      <c r="D6217" s="28"/>
      <c r="E6217" s="29"/>
      <c r="F6217" s="29"/>
      <c r="G6217" s="29"/>
      <c r="H6217" s="29"/>
    </row>
    <row r="6218" spans="1:8" ht="39.9" customHeight="1" x14ac:dyDescent="0.3">
      <c r="A6218" s="26" t="str">
        <f t="shared" ref="A6218:A6281" si="194">IF(C6218="","",VLOOKUP(C6218,$L$7:$O$63,2,0))</f>
        <v/>
      </c>
      <c r="B6218" s="26" t="str">
        <f t="shared" ref="B6218:B6281" si="195">IF(C6218="","",VLOOKUP(C6218,$L$7:$O$63,4,0))</f>
        <v/>
      </c>
      <c r="C6218" s="27"/>
      <c r="D6218" s="28"/>
      <c r="E6218" s="29"/>
      <c r="F6218" s="29"/>
      <c r="G6218" s="29"/>
      <c r="H6218" s="29"/>
    </row>
    <row r="6219" spans="1:8" ht="39.9" customHeight="1" x14ac:dyDescent="0.3">
      <c r="A6219" s="26" t="str">
        <f t="shared" si="194"/>
        <v/>
      </c>
      <c r="B6219" s="26" t="str">
        <f t="shared" si="195"/>
        <v/>
      </c>
      <c r="C6219" s="27"/>
      <c r="D6219" s="28"/>
      <c r="E6219" s="29"/>
      <c r="F6219" s="29"/>
      <c r="G6219" s="29"/>
      <c r="H6219" s="29"/>
    </row>
    <row r="6220" spans="1:8" ht="39.9" customHeight="1" x14ac:dyDescent="0.3">
      <c r="A6220" s="26" t="str">
        <f t="shared" si="194"/>
        <v/>
      </c>
      <c r="B6220" s="26" t="str">
        <f t="shared" si="195"/>
        <v/>
      </c>
      <c r="C6220" s="27"/>
      <c r="D6220" s="28"/>
      <c r="E6220" s="29"/>
      <c r="F6220" s="29"/>
      <c r="G6220" s="29"/>
      <c r="H6220" s="29"/>
    </row>
    <row r="6221" spans="1:8" ht="39.9" customHeight="1" x14ac:dyDescent="0.3">
      <c r="A6221" s="26" t="str">
        <f t="shared" si="194"/>
        <v/>
      </c>
      <c r="B6221" s="26" t="str">
        <f t="shared" si="195"/>
        <v/>
      </c>
      <c r="C6221" s="27"/>
      <c r="D6221" s="28"/>
      <c r="E6221" s="29"/>
      <c r="F6221" s="29"/>
      <c r="G6221" s="29"/>
      <c r="H6221" s="29"/>
    </row>
    <row r="6222" spans="1:8" ht="39.9" customHeight="1" x14ac:dyDescent="0.3">
      <c r="A6222" s="26" t="str">
        <f t="shared" si="194"/>
        <v/>
      </c>
      <c r="B6222" s="26" t="str">
        <f t="shared" si="195"/>
        <v/>
      </c>
      <c r="C6222" s="27"/>
      <c r="D6222" s="28"/>
      <c r="E6222" s="29"/>
      <c r="F6222" s="29"/>
      <c r="G6222" s="29"/>
      <c r="H6222" s="29"/>
    </row>
    <row r="6223" spans="1:8" ht="39.9" customHeight="1" x14ac:dyDescent="0.3">
      <c r="A6223" s="26" t="str">
        <f t="shared" si="194"/>
        <v/>
      </c>
      <c r="B6223" s="26" t="str">
        <f t="shared" si="195"/>
        <v/>
      </c>
      <c r="C6223" s="27"/>
      <c r="D6223" s="28"/>
      <c r="E6223" s="29"/>
      <c r="F6223" s="29"/>
      <c r="G6223" s="29"/>
      <c r="H6223" s="29"/>
    </row>
    <row r="6224" spans="1:8" ht="39.9" customHeight="1" x14ac:dyDescent="0.3">
      <c r="A6224" s="26" t="str">
        <f t="shared" si="194"/>
        <v/>
      </c>
      <c r="B6224" s="26" t="str">
        <f t="shared" si="195"/>
        <v/>
      </c>
      <c r="C6224" s="27"/>
      <c r="D6224" s="28"/>
      <c r="E6224" s="29"/>
      <c r="F6224" s="29"/>
      <c r="G6224" s="29"/>
      <c r="H6224" s="29"/>
    </row>
    <row r="6225" spans="1:8" ht="39.9" customHeight="1" x14ac:dyDescent="0.3">
      <c r="A6225" s="26" t="str">
        <f t="shared" si="194"/>
        <v/>
      </c>
      <c r="B6225" s="26" t="str">
        <f t="shared" si="195"/>
        <v/>
      </c>
      <c r="C6225" s="27"/>
      <c r="D6225" s="28"/>
      <c r="E6225" s="29"/>
      <c r="F6225" s="29"/>
      <c r="G6225" s="29"/>
      <c r="H6225" s="29"/>
    </row>
    <row r="6226" spans="1:8" ht="39.9" customHeight="1" x14ac:dyDescent="0.3">
      <c r="A6226" s="26" t="str">
        <f t="shared" si="194"/>
        <v/>
      </c>
      <c r="B6226" s="26" t="str">
        <f t="shared" si="195"/>
        <v/>
      </c>
      <c r="C6226" s="27"/>
      <c r="D6226" s="28"/>
      <c r="E6226" s="29"/>
      <c r="F6226" s="29"/>
      <c r="G6226" s="29"/>
      <c r="H6226" s="29"/>
    </row>
    <row r="6227" spans="1:8" ht="39.9" customHeight="1" x14ac:dyDescent="0.3">
      <c r="A6227" s="26" t="str">
        <f t="shared" si="194"/>
        <v/>
      </c>
      <c r="B6227" s="26" t="str">
        <f t="shared" si="195"/>
        <v/>
      </c>
      <c r="C6227" s="27"/>
      <c r="D6227" s="28"/>
      <c r="E6227" s="29"/>
      <c r="F6227" s="29"/>
      <c r="G6227" s="29"/>
      <c r="H6227" s="29"/>
    </row>
    <row r="6228" spans="1:8" ht="39.9" customHeight="1" x14ac:dyDescent="0.3">
      <c r="A6228" s="26" t="str">
        <f t="shared" si="194"/>
        <v/>
      </c>
      <c r="B6228" s="26" t="str">
        <f t="shared" si="195"/>
        <v/>
      </c>
      <c r="C6228" s="27"/>
      <c r="D6228" s="28"/>
      <c r="E6228" s="29"/>
      <c r="F6228" s="29"/>
      <c r="G6228" s="29"/>
      <c r="H6228" s="29"/>
    </row>
    <row r="6229" spans="1:8" ht="39.9" customHeight="1" x14ac:dyDescent="0.3">
      <c r="A6229" s="26" t="str">
        <f t="shared" si="194"/>
        <v/>
      </c>
      <c r="B6229" s="26" t="str">
        <f t="shared" si="195"/>
        <v/>
      </c>
      <c r="C6229" s="27"/>
      <c r="D6229" s="28"/>
      <c r="E6229" s="29"/>
      <c r="F6229" s="29"/>
      <c r="G6229" s="29"/>
      <c r="H6229" s="29"/>
    </row>
    <row r="6230" spans="1:8" ht="39.9" customHeight="1" x14ac:dyDescent="0.3">
      <c r="A6230" s="26" t="str">
        <f t="shared" si="194"/>
        <v/>
      </c>
      <c r="B6230" s="26" t="str">
        <f t="shared" si="195"/>
        <v/>
      </c>
      <c r="C6230" s="27"/>
      <c r="D6230" s="28"/>
      <c r="E6230" s="29"/>
      <c r="F6230" s="29"/>
      <c r="G6230" s="29"/>
      <c r="H6230" s="29"/>
    </row>
    <row r="6231" spans="1:8" ht="39.9" customHeight="1" x14ac:dyDescent="0.3">
      <c r="A6231" s="26" t="str">
        <f t="shared" si="194"/>
        <v/>
      </c>
      <c r="B6231" s="26" t="str">
        <f t="shared" si="195"/>
        <v/>
      </c>
      <c r="C6231" s="27"/>
      <c r="D6231" s="28"/>
      <c r="E6231" s="29"/>
      <c r="F6231" s="29"/>
      <c r="G6231" s="29"/>
      <c r="H6231" s="29"/>
    </row>
    <row r="6232" spans="1:8" ht="39.9" customHeight="1" x14ac:dyDescent="0.3">
      <c r="A6232" s="26" t="str">
        <f t="shared" si="194"/>
        <v/>
      </c>
      <c r="B6232" s="26" t="str">
        <f t="shared" si="195"/>
        <v/>
      </c>
      <c r="C6232" s="27"/>
      <c r="D6232" s="28"/>
      <c r="E6232" s="29"/>
      <c r="F6232" s="29"/>
      <c r="G6232" s="29"/>
      <c r="H6232" s="29"/>
    </row>
    <row r="6233" spans="1:8" ht="39.9" customHeight="1" x14ac:dyDescent="0.3">
      <c r="A6233" s="26" t="str">
        <f t="shared" si="194"/>
        <v/>
      </c>
      <c r="B6233" s="26" t="str">
        <f t="shared" si="195"/>
        <v/>
      </c>
      <c r="C6233" s="27"/>
      <c r="D6233" s="28"/>
      <c r="E6233" s="29"/>
      <c r="F6233" s="29"/>
      <c r="G6233" s="29"/>
      <c r="H6233" s="29"/>
    </row>
    <row r="6234" spans="1:8" ht="39.9" customHeight="1" x14ac:dyDescent="0.3">
      <c r="A6234" s="26" t="str">
        <f t="shared" si="194"/>
        <v/>
      </c>
      <c r="B6234" s="26" t="str">
        <f t="shared" si="195"/>
        <v/>
      </c>
      <c r="C6234" s="27"/>
      <c r="D6234" s="28"/>
      <c r="E6234" s="29"/>
      <c r="F6234" s="29"/>
      <c r="G6234" s="29"/>
      <c r="H6234" s="29"/>
    </row>
    <row r="6235" spans="1:8" ht="39.9" customHeight="1" x14ac:dyDescent="0.3">
      <c r="A6235" s="26" t="str">
        <f t="shared" si="194"/>
        <v/>
      </c>
      <c r="B6235" s="26" t="str">
        <f t="shared" si="195"/>
        <v/>
      </c>
      <c r="C6235" s="27"/>
      <c r="D6235" s="28"/>
      <c r="E6235" s="29"/>
      <c r="F6235" s="29"/>
      <c r="G6235" s="29"/>
      <c r="H6235" s="29"/>
    </row>
    <row r="6236" spans="1:8" ht="39.9" customHeight="1" x14ac:dyDescent="0.3">
      <c r="A6236" s="26" t="str">
        <f t="shared" si="194"/>
        <v/>
      </c>
      <c r="B6236" s="26" t="str">
        <f t="shared" si="195"/>
        <v/>
      </c>
      <c r="C6236" s="27"/>
      <c r="D6236" s="28"/>
      <c r="E6236" s="29"/>
      <c r="F6236" s="29"/>
      <c r="G6236" s="29"/>
      <c r="H6236" s="29"/>
    </row>
    <row r="6237" spans="1:8" ht="39.9" customHeight="1" x14ac:dyDescent="0.3">
      <c r="A6237" s="26" t="str">
        <f t="shared" si="194"/>
        <v/>
      </c>
      <c r="B6237" s="26" t="str">
        <f t="shared" si="195"/>
        <v/>
      </c>
      <c r="C6237" s="27"/>
      <c r="D6237" s="28"/>
      <c r="E6237" s="29"/>
      <c r="F6237" s="29"/>
      <c r="G6237" s="29"/>
      <c r="H6237" s="29"/>
    </row>
    <row r="6238" spans="1:8" ht="39.9" customHeight="1" x14ac:dyDescent="0.3">
      <c r="A6238" s="26" t="str">
        <f t="shared" si="194"/>
        <v/>
      </c>
      <c r="B6238" s="26" t="str">
        <f t="shared" si="195"/>
        <v/>
      </c>
      <c r="C6238" s="27"/>
      <c r="D6238" s="28"/>
      <c r="E6238" s="29"/>
      <c r="F6238" s="29"/>
      <c r="G6238" s="29"/>
      <c r="H6238" s="29"/>
    </row>
    <row r="6239" spans="1:8" ht="39.9" customHeight="1" x14ac:dyDescent="0.3">
      <c r="A6239" s="26" t="str">
        <f t="shared" si="194"/>
        <v/>
      </c>
      <c r="B6239" s="26" t="str">
        <f t="shared" si="195"/>
        <v/>
      </c>
      <c r="C6239" s="27"/>
      <c r="D6239" s="28"/>
      <c r="E6239" s="29"/>
      <c r="F6239" s="29"/>
      <c r="G6239" s="29"/>
      <c r="H6239" s="29"/>
    </row>
    <row r="6240" spans="1:8" ht="39.9" customHeight="1" x14ac:dyDescent="0.3">
      <c r="A6240" s="26" t="str">
        <f t="shared" si="194"/>
        <v/>
      </c>
      <c r="B6240" s="26" t="str">
        <f t="shared" si="195"/>
        <v/>
      </c>
      <c r="C6240" s="27"/>
      <c r="D6240" s="28"/>
      <c r="E6240" s="29"/>
      <c r="F6240" s="29"/>
      <c r="G6240" s="29"/>
      <c r="H6240" s="29"/>
    </row>
    <row r="6241" spans="1:8" ht="39.9" customHeight="1" x14ac:dyDescent="0.3">
      <c r="A6241" s="26" t="str">
        <f t="shared" si="194"/>
        <v/>
      </c>
      <c r="B6241" s="26" t="str">
        <f t="shared" si="195"/>
        <v/>
      </c>
      <c r="C6241" s="27"/>
      <c r="D6241" s="28"/>
      <c r="E6241" s="29"/>
      <c r="F6241" s="29"/>
      <c r="G6241" s="29"/>
      <c r="H6241" s="29"/>
    </row>
    <row r="6242" spans="1:8" ht="39.9" customHeight="1" x14ac:dyDescent="0.3">
      <c r="A6242" s="26" t="str">
        <f t="shared" si="194"/>
        <v/>
      </c>
      <c r="B6242" s="26" t="str">
        <f t="shared" si="195"/>
        <v/>
      </c>
      <c r="C6242" s="27"/>
      <c r="D6242" s="28"/>
      <c r="E6242" s="29"/>
      <c r="F6242" s="29"/>
      <c r="G6242" s="29"/>
      <c r="H6242" s="29"/>
    </row>
    <row r="6243" spans="1:8" ht="39.9" customHeight="1" x14ac:dyDescent="0.3">
      <c r="A6243" s="26" t="str">
        <f t="shared" si="194"/>
        <v/>
      </c>
      <c r="B6243" s="26" t="str">
        <f t="shared" si="195"/>
        <v/>
      </c>
      <c r="C6243" s="27"/>
      <c r="D6243" s="28"/>
      <c r="E6243" s="29"/>
      <c r="F6243" s="29"/>
      <c r="G6243" s="29"/>
      <c r="H6243" s="29"/>
    </row>
    <row r="6244" spans="1:8" ht="39.9" customHeight="1" x14ac:dyDescent="0.3">
      <c r="A6244" s="26" t="str">
        <f t="shared" si="194"/>
        <v/>
      </c>
      <c r="B6244" s="26" t="str">
        <f t="shared" si="195"/>
        <v/>
      </c>
      <c r="C6244" s="27"/>
      <c r="D6244" s="28"/>
      <c r="E6244" s="29"/>
      <c r="F6244" s="29"/>
      <c r="G6244" s="29"/>
      <c r="H6244" s="29"/>
    </row>
    <row r="6245" spans="1:8" ht="39.9" customHeight="1" x14ac:dyDescent="0.3">
      <c r="A6245" s="26" t="str">
        <f t="shared" si="194"/>
        <v/>
      </c>
      <c r="B6245" s="26" t="str">
        <f t="shared" si="195"/>
        <v/>
      </c>
      <c r="C6245" s="27"/>
      <c r="D6245" s="28"/>
      <c r="E6245" s="29"/>
      <c r="F6245" s="29"/>
      <c r="G6245" s="29"/>
      <c r="H6245" s="29"/>
    </row>
    <row r="6246" spans="1:8" ht="39.9" customHeight="1" x14ac:dyDescent="0.3">
      <c r="A6246" s="26" t="str">
        <f t="shared" si="194"/>
        <v/>
      </c>
      <c r="B6246" s="26" t="str">
        <f t="shared" si="195"/>
        <v/>
      </c>
      <c r="C6246" s="27"/>
      <c r="D6246" s="28"/>
      <c r="E6246" s="29"/>
      <c r="F6246" s="29"/>
      <c r="G6246" s="29"/>
      <c r="H6246" s="29"/>
    </row>
    <row r="6247" spans="1:8" ht="39.9" customHeight="1" x14ac:dyDescent="0.3">
      <c r="A6247" s="26" t="str">
        <f t="shared" si="194"/>
        <v/>
      </c>
      <c r="B6247" s="26" t="str">
        <f t="shared" si="195"/>
        <v/>
      </c>
      <c r="C6247" s="27"/>
      <c r="D6247" s="28"/>
      <c r="E6247" s="29"/>
      <c r="F6247" s="29"/>
      <c r="G6247" s="29"/>
      <c r="H6247" s="29"/>
    </row>
    <row r="6248" spans="1:8" ht="39.9" customHeight="1" x14ac:dyDescent="0.3">
      <c r="A6248" s="26" t="str">
        <f t="shared" si="194"/>
        <v/>
      </c>
      <c r="B6248" s="26" t="str">
        <f t="shared" si="195"/>
        <v/>
      </c>
      <c r="C6248" s="27"/>
      <c r="D6248" s="28"/>
      <c r="E6248" s="29"/>
      <c r="F6248" s="29"/>
      <c r="G6248" s="29"/>
      <c r="H6248" s="29"/>
    </row>
    <row r="6249" spans="1:8" ht="39.9" customHeight="1" x14ac:dyDescent="0.3">
      <c r="A6249" s="26" t="str">
        <f t="shared" si="194"/>
        <v/>
      </c>
      <c r="B6249" s="26" t="str">
        <f t="shared" si="195"/>
        <v/>
      </c>
      <c r="C6249" s="27"/>
      <c r="D6249" s="28"/>
      <c r="E6249" s="29"/>
      <c r="F6249" s="29"/>
      <c r="G6249" s="29"/>
      <c r="H6249" s="29"/>
    </row>
    <row r="6250" spans="1:8" ht="39.9" customHeight="1" x14ac:dyDescent="0.3">
      <c r="A6250" s="26" t="str">
        <f t="shared" si="194"/>
        <v/>
      </c>
      <c r="B6250" s="26" t="str">
        <f t="shared" si="195"/>
        <v/>
      </c>
      <c r="C6250" s="27"/>
      <c r="D6250" s="28"/>
      <c r="E6250" s="29"/>
      <c r="F6250" s="29"/>
      <c r="G6250" s="29"/>
      <c r="H6250" s="29"/>
    </row>
    <row r="6251" spans="1:8" ht="39.9" customHeight="1" x14ac:dyDescent="0.3">
      <c r="A6251" s="26" t="str">
        <f t="shared" si="194"/>
        <v/>
      </c>
      <c r="B6251" s="26" t="str">
        <f t="shared" si="195"/>
        <v/>
      </c>
      <c r="C6251" s="27"/>
      <c r="D6251" s="28"/>
      <c r="E6251" s="29"/>
      <c r="F6251" s="29"/>
      <c r="G6251" s="29"/>
      <c r="H6251" s="29"/>
    </row>
    <row r="6252" spans="1:8" ht="39.9" customHeight="1" x14ac:dyDescent="0.3">
      <c r="A6252" s="26" t="str">
        <f t="shared" si="194"/>
        <v/>
      </c>
      <c r="B6252" s="26" t="str">
        <f t="shared" si="195"/>
        <v/>
      </c>
      <c r="C6252" s="27"/>
      <c r="D6252" s="28"/>
      <c r="E6252" s="29"/>
      <c r="F6252" s="29"/>
      <c r="G6252" s="29"/>
      <c r="H6252" s="29"/>
    </row>
    <row r="6253" spans="1:8" ht="39.9" customHeight="1" x14ac:dyDescent="0.3">
      <c r="A6253" s="26" t="str">
        <f t="shared" si="194"/>
        <v/>
      </c>
      <c r="B6253" s="26" t="str">
        <f t="shared" si="195"/>
        <v/>
      </c>
      <c r="C6253" s="27"/>
      <c r="D6253" s="28"/>
      <c r="E6253" s="29"/>
      <c r="F6253" s="29"/>
      <c r="G6253" s="29"/>
      <c r="H6253" s="29"/>
    </row>
    <row r="6254" spans="1:8" ht="39.9" customHeight="1" x14ac:dyDescent="0.3">
      <c r="A6254" s="26" t="str">
        <f t="shared" si="194"/>
        <v/>
      </c>
      <c r="B6254" s="26" t="str">
        <f t="shared" si="195"/>
        <v/>
      </c>
      <c r="C6254" s="27"/>
      <c r="D6254" s="28"/>
      <c r="E6254" s="29"/>
      <c r="F6254" s="29"/>
      <c r="G6254" s="29"/>
      <c r="H6254" s="29"/>
    </row>
    <row r="6255" spans="1:8" ht="39.9" customHeight="1" x14ac:dyDescent="0.3">
      <c r="A6255" s="26" t="str">
        <f t="shared" si="194"/>
        <v/>
      </c>
      <c r="B6255" s="26" t="str">
        <f t="shared" si="195"/>
        <v/>
      </c>
      <c r="C6255" s="27"/>
      <c r="D6255" s="28"/>
      <c r="E6255" s="29"/>
      <c r="F6255" s="29"/>
      <c r="G6255" s="29"/>
      <c r="H6255" s="29"/>
    </row>
    <row r="6256" spans="1:8" ht="39.9" customHeight="1" x14ac:dyDescent="0.3">
      <c r="A6256" s="26" t="str">
        <f t="shared" si="194"/>
        <v/>
      </c>
      <c r="B6256" s="26" t="str">
        <f t="shared" si="195"/>
        <v/>
      </c>
      <c r="C6256" s="27"/>
      <c r="D6256" s="28"/>
      <c r="E6256" s="29"/>
      <c r="F6256" s="29"/>
      <c r="G6256" s="29"/>
      <c r="H6256" s="29"/>
    </row>
    <row r="6257" spans="1:8" ht="39.9" customHeight="1" x14ac:dyDescent="0.3">
      <c r="A6257" s="26" t="str">
        <f t="shared" si="194"/>
        <v/>
      </c>
      <c r="B6257" s="26" t="str">
        <f t="shared" si="195"/>
        <v/>
      </c>
      <c r="C6257" s="27"/>
      <c r="D6257" s="28"/>
      <c r="E6257" s="29"/>
      <c r="F6257" s="29"/>
      <c r="G6257" s="29"/>
      <c r="H6257" s="29"/>
    </row>
    <row r="6258" spans="1:8" ht="39.9" customHeight="1" x14ac:dyDescent="0.3">
      <c r="A6258" s="26" t="str">
        <f t="shared" si="194"/>
        <v/>
      </c>
      <c r="B6258" s="26" t="str">
        <f t="shared" si="195"/>
        <v/>
      </c>
      <c r="C6258" s="27"/>
      <c r="D6258" s="28"/>
      <c r="E6258" s="29"/>
      <c r="F6258" s="29"/>
      <c r="G6258" s="29"/>
      <c r="H6258" s="29"/>
    </row>
    <row r="6259" spans="1:8" ht="39.9" customHeight="1" x14ac:dyDescent="0.3">
      <c r="A6259" s="26" t="str">
        <f t="shared" si="194"/>
        <v/>
      </c>
      <c r="B6259" s="26" t="str">
        <f t="shared" si="195"/>
        <v/>
      </c>
      <c r="C6259" s="27"/>
      <c r="D6259" s="28"/>
      <c r="E6259" s="29"/>
      <c r="F6259" s="29"/>
      <c r="G6259" s="29"/>
      <c r="H6259" s="29"/>
    </row>
    <row r="6260" spans="1:8" ht="39.9" customHeight="1" x14ac:dyDescent="0.3">
      <c r="A6260" s="26" t="str">
        <f t="shared" si="194"/>
        <v/>
      </c>
      <c r="B6260" s="26" t="str">
        <f t="shared" si="195"/>
        <v/>
      </c>
      <c r="C6260" s="27"/>
      <c r="D6260" s="28"/>
      <c r="E6260" s="29"/>
      <c r="F6260" s="29"/>
      <c r="G6260" s="29"/>
      <c r="H6260" s="29"/>
    </row>
    <row r="6261" spans="1:8" ht="39.9" customHeight="1" x14ac:dyDescent="0.3">
      <c r="A6261" s="26" t="str">
        <f t="shared" si="194"/>
        <v/>
      </c>
      <c r="B6261" s="26" t="str">
        <f t="shared" si="195"/>
        <v/>
      </c>
      <c r="C6261" s="27"/>
      <c r="D6261" s="28"/>
      <c r="E6261" s="29"/>
      <c r="F6261" s="29"/>
      <c r="G6261" s="29"/>
      <c r="H6261" s="29"/>
    </row>
    <row r="6262" spans="1:8" ht="39.9" customHeight="1" x14ac:dyDescent="0.3">
      <c r="A6262" s="26" t="str">
        <f t="shared" si="194"/>
        <v/>
      </c>
      <c r="B6262" s="26" t="str">
        <f t="shared" si="195"/>
        <v/>
      </c>
      <c r="C6262" s="27"/>
      <c r="D6262" s="28"/>
      <c r="E6262" s="29"/>
      <c r="F6262" s="29"/>
      <c r="G6262" s="29"/>
      <c r="H6262" s="29"/>
    </row>
    <row r="6263" spans="1:8" ht="39.9" customHeight="1" x14ac:dyDescent="0.3">
      <c r="A6263" s="26" t="str">
        <f t="shared" si="194"/>
        <v/>
      </c>
      <c r="B6263" s="26" t="str">
        <f t="shared" si="195"/>
        <v/>
      </c>
      <c r="C6263" s="27"/>
      <c r="D6263" s="28"/>
      <c r="E6263" s="29"/>
      <c r="F6263" s="29"/>
      <c r="G6263" s="29"/>
      <c r="H6263" s="29"/>
    </row>
    <row r="6264" spans="1:8" ht="39.9" customHeight="1" x14ac:dyDescent="0.3">
      <c r="A6264" s="26" t="str">
        <f t="shared" si="194"/>
        <v/>
      </c>
      <c r="B6264" s="26" t="str">
        <f t="shared" si="195"/>
        <v/>
      </c>
      <c r="C6264" s="27"/>
      <c r="D6264" s="28"/>
      <c r="E6264" s="29"/>
      <c r="F6264" s="29"/>
      <c r="G6264" s="29"/>
      <c r="H6264" s="29"/>
    </row>
    <row r="6265" spans="1:8" ht="39.9" customHeight="1" x14ac:dyDescent="0.3">
      <c r="A6265" s="26" t="str">
        <f t="shared" si="194"/>
        <v/>
      </c>
      <c r="B6265" s="26" t="str">
        <f t="shared" si="195"/>
        <v/>
      </c>
      <c r="C6265" s="27"/>
      <c r="D6265" s="28"/>
      <c r="E6265" s="29"/>
      <c r="F6265" s="29"/>
      <c r="G6265" s="29"/>
      <c r="H6265" s="29"/>
    </row>
    <row r="6266" spans="1:8" ht="39.9" customHeight="1" x14ac:dyDescent="0.3">
      <c r="A6266" s="26" t="str">
        <f t="shared" si="194"/>
        <v/>
      </c>
      <c r="B6266" s="26" t="str">
        <f t="shared" si="195"/>
        <v/>
      </c>
      <c r="C6266" s="27"/>
      <c r="D6266" s="28"/>
      <c r="E6266" s="29"/>
      <c r="F6266" s="29"/>
      <c r="G6266" s="29"/>
      <c r="H6266" s="29"/>
    </row>
    <row r="6267" spans="1:8" ht="39.9" customHeight="1" x14ac:dyDescent="0.3">
      <c r="A6267" s="26" t="str">
        <f t="shared" si="194"/>
        <v/>
      </c>
      <c r="B6267" s="26" t="str">
        <f t="shared" si="195"/>
        <v/>
      </c>
      <c r="C6267" s="27"/>
      <c r="D6267" s="28"/>
      <c r="E6267" s="29"/>
      <c r="F6267" s="29"/>
      <c r="G6267" s="29"/>
      <c r="H6267" s="29"/>
    </row>
    <row r="6268" spans="1:8" ht="39.9" customHeight="1" x14ac:dyDescent="0.3">
      <c r="A6268" s="26" t="str">
        <f t="shared" si="194"/>
        <v/>
      </c>
      <c r="B6268" s="26" t="str">
        <f t="shared" si="195"/>
        <v/>
      </c>
      <c r="C6268" s="27"/>
      <c r="D6268" s="28"/>
      <c r="E6268" s="29"/>
      <c r="F6268" s="29"/>
      <c r="G6268" s="29"/>
      <c r="H6268" s="29"/>
    </row>
    <row r="6269" spans="1:8" ht="39.9" customHeight="1" x14ac:dyDescent="0.3">
      <c r="A6269" s="26" t="str">
        <f t="shared" si="194"/>
        <v/>
      </c>
      <c r="B6269" s="26" t="str">
        <f t="shared" si="195"/>
        <v/>
      </c>
      <c r="C6269" s="27"/>
      <c r="D6269" s="28"/>
      <c r="E6269" s="29"/>
      <c r="F6269" s="29"/>
      <c r="G6269" s="29"/>
      <c r="H6269" s="29"/>
    </row>
    <row r="6270" spans="1:8" ht="39.9" customHeight="1" x14ac:dyDescent="0.3">
      <c r="A6270" s="26" t="str">
        <f t="shared" si="194"/>
        <v/>
      </c>
      <c r="B6270" s="26" t="str">
        <f t="shared" si="195"/>
        <v/>
      </c>
      <c r="C6270" s="27"/>
      <c r="D6270" s="28"/>
      <c r="E6270" s="29"/>
      <c r="F6270" s="29"/>
      <c r="G6270" s="29"/>
      <c r="H6270" s="29"/>
    </row>
    <row r="6271" spans="1:8" ht="39.9" customHeight="1" x14ac:dyDescent="0.3">
      <c r="A6271" s="26" t="str">
        <f t="shared" si="194"/>
        <v/>
      </c>
      <c r="B6271" s="26" t="str">
        <f t="shared" si="195"/>
        <v/>
      </c>
      <c r="C6271" s="27"/>
      <c r="D6271" s="28"/>
      <c r="E6271" s="29"/>
      <c r="F6271" s="29"/>
      <c r="G6271" s="29"/>
      <c r="H6271" s="29"/>
    </row>
    <row r="6272" spans="1:8" ht="39.9" customHeight="1" x14ac:dyDescent="0.3">
      <c r="A6272" s="26" t="str">
        <f t="shared" si="194"/>
        <v/>
      </c>
      <c r="B6272" s="26" t="str">
        <f t="shared" si="195"/>
        <v/>
      </c>
      <c r="C6272" s="27"/>
      <c r="D6272" s="28"/>
      <c r="E6272" s="29"/>
      <c r="F6272" s="29"/>
      <c r="G6272" s="29"/>
      <c r="H6272" s="29"/>
    </row>
    <row r="6273" spans="1:8" ht="39.9" customHeight="1" x14ac:dyDescent="0.3">
      <c r="A6273" s="26" t="str">
        <f t="shared" si="194"/>
        <v/>
      </c>
      <c r="B6273" s="26" t="str">
        <f t="shared" si="195"/>
        <v/>
      </c>
      <c r="C6273" s="27"/>
      <c r="D6273" s="28"/>
      <c r="E6273" s="29"/>
      <c r="F6273" s="29"/>
      <c r="G6273" s="29"/>
      <c r="H6273" s="29"/>
    </row>
    <row r="6274" spans="1:8" ht="39.9" customHeight="1" x14ac:dyDescent="0.3">
      <c r="A6274" s="26" t="str">
        <f t="shared" si="194"/>
        <v/>
      </c>
      <c r="B6274" s="26" t="str">
        <f t="shared" si="195"/>
        <v/>
      </c>
      <c r="C6274" s="27"/>
      <c r="D6274" s="28"/>
      <c r="E6274" s="29"/>
      <c r="F6274" s="29"/>
      <c r="G6274" s="29"/>
      <c r="H6274" s="29"/>
    </row>
    <row r="6275" spans="1:8" ht="39.9" customHeight="1" x14ac:dyDescent="0.3">
      <c r="A6275" s="26" t="str">
        <f t="shared" si="194"/>
        <v/>
      </c>
      <c r="B6275" s="26" t="str">
        <f t="shared" si="195"/>
        <v/>
      </c>
      <c r="C6275" s="27"/>
      <c r="D6275" s="28"/>
      <c r="E6275" s="29"/>
      <c r="F6275" s="29"/>
      <c r="G6275" s="29"/>
      <c r="H6275" s="29"/>
    </row>
    <row r="6276" spans="1:8" ht="39.9" customHeight="1" x14ac:dyDescent="0.3">
      <c r="A6276" s="26" t="str">
        <f t="shared" si="194"/>
        <v/>
      </c>
      <c r="B6276" s="26" t="str">
        <f t="shared" si="195"/>
        <v/>
      </c>
      <c r="C6276" s="27"/>
      <c r="D6276" s="28"/>
      <c r="E6276" s="29"/>
      <c r="F6276" s="29"/>
      <c r="G6276" s="29"/>
      <c r="H6276" s="29"/>
    </row>
    <row r="6277" spans="1:8" ht="39.9" customHeight="1" x14ac:dyDescent="0.3">
      <c r="A6277" s="26" t="str">
        <f t="shared" si="194"/>
        <v/>
      </c>
      <c r="B6277" s="26" t="str">
        <f t="shared" si="195"/>
        <v/>
      </c>
      <c r="C6277" s="27"/>
      <c r="D6277" s="28"/>
      <c r="E6277" s="29"/>
      <c r="F6277" s="29"/>
      <c r="G6277" s="29"/>
      <c r="H6277" s="29"/>
    </row>
    <row r="6278" spans="1:8" ht="39.9" customHeight="1" x14ac:dyDescent="0.3">
      <c r="A6278" s="26" t="str">
        <f t="shared" si="194"/>
        <v/>
      </c>
      <c r="B6278" s="26" t="str">
        <f t="shared" si="195"/>
        <v/>
      </c>
      <c r="C6278" s="27"/>
      <c r="D6278" s="28"/>
      <c r="E6278" s="29"/>
      <c r="F6278" s="29"/>
      <c r="G6278" s="29"/>
      <c r="H6278" s="29"/>
    </row>
    <row r="6279" spans="1:8" ht="39.9" customHeight="1" x14ac:dyDescent="0.3">
      <c r="A6279" s="26" t="str">
        <f t="shared" si="194"/>
        <v/>
      </c>
      <c r="B6279" s="26" t="str">
        <f t="shared" si="195"/>
        <v/>
      </c>
      <c r="C6279" s="27"/>
      <c r="D6279" s="28"/>
      <c r="E6279" s="29"/>
      <c r="F6279" s="29"/>
      <c r="G6279" s="29"/>
      <c r="H6279" s="29"/>
    </row>
    <row r="6280" spans="1:8" ht="39.9" customHeight="1" x14ac:dyDescent="0.3">
      <c r="A6280" s="26" t="str">
        <f t="shared" si="194"/>
        <v/>
      </c>
      <c r="B6280" s="26" t="str">
        <f t="shared" si="195"/>
        <v/>
      </c>
      <c r="C6280" s="27"/>
      <c r="D6280" s="28"/>
      <c r="E6280" s="29"/>
      <c r="F6280" s="29"/>
      <c r="G6280" s="29"/>
      <c r="H6280" s="29"/>
    </row>
    <row r="6281" spans="1:8" ht="39.9" customHeight="1" x14ac:dyDescent="0.3">
      <c r="A6281" s="26" t="str">
        <f t="shared" si="194"/>
        <v/>
      </c>
      <c r="B6281" s="26" t="str">
        <f t="shared" si="195"/>
        <v/>
      </c>
      <c r="C6281" s="27"/>
      <c r="D6281" s="28"/>
      <c r="E6281" s="29"/>
      <c r="F6281" s="29"/>
      <c r="G6281" s="29"/>
      <c r="H6281" s="29"/>
    </row>
    <row r="6282" spans="1:8" ht="39.9" customHeight="1" x14ac:dyDescent="0.3">
      <c r="A6282" s="26" t="str">
        <f t="shared" ref="A6282:A6345" si="196">IF(C6282="","",VLOOKUP(C6282,$L$7:$O$63,2,0))</f>
        <v/>
      </c>
      <c r="B6282" s="26" t="str">
        <f t="shared" ref="B6282:B6345" si="197">IF(C6282="","",VLOOKUP(C6282,$L$7:$O$63,4,0))</f>
        <v/>
      </c>
      <c r="C6282" s="27"/>
      <c r="D6282" s="28"/>
      <c r="E6282" s="29"/>
      <c r="F6282" s="29"/>
      <c r="G6282" s="29"/>
      <c r="H6282" s="29"/>
    </row>
    <row r="6283" spans="1:8" ht="39.9" customHeight="1" x14ac:dyDescent="0.3">
      <c r="A6283" s="26" t="str">
        <f t="shared" si="196"/>
        <v/>
      </c>
      <c r="B6283" s="26" t="str">
        <f t="shared" si="197"/>
        <v/>
      </c>
      <c r="C6283" s="27"/>
      <c r="D6283" s="28"/>
      <c r="E6283" s="29"/>
      <c r="F6283" s="29"/>
      <c r="G6283" s="29"/>
      <c r="H6283" s="29"/>
    </row>
    <row r="6284" spans="1:8" ht="39.9" customHeight="1" x14ac:dyDescent="0.3">
      <c r="A6284" s="26" t="str">
        <f t="shared" si="196"/>
        <v/>
      </c>
      <c r="B6284" s="26" t="str">
        <f t="shared" si="197"/>
        <v/>
      </c>
      <c r="C6284" s="27"/>
      <c r="D6284" s="28"/>
      <c r="E6284" s="29"/>
      <c r="F6284" s="29"/>
      <c r="G6284" s="29"/>
      <c r="H6284" s="29"/>
    </row>
    <row r="6285" spans="1:8" ht="39.9" customHeight="1" x14ac:dyDescent="0.3">
      <c r="A6285" s="26" t="str">
        <f t="shared" si="196"/>
        <v/>
      </c>
      <c r="B6285" s="26" t="str">
        <f t="shared" si="197"/>
        <v/>
      </c>
      <c r="C6285" s="27"/>
      <c r="D6285" s="28"/>
      <c r="E6285" s="29"/>
      <c r="F6285" s="29"/>
      <c r="G6285" s="29"/>
      <c r="H6285" s="29"/>
    </row>
    <row r="6286" spans="1:8" ht="39.9" customHeight="1" x14ac:dyDescent="0.3">
      <c r="A6286" s="26" t="str">
        <f t="shared" si="196"/>
        <v/>
      </c>
      <c r="B6286" s="26" t="str">
        <f t="shared" si="197"/>
        <v/>
      </c>
      <c r="C6286" s="27"/>
      <c r="D6286" s="28"/>
      <c r="E6286" s="29"/>
      <c r="F6286" s="29"/>
      <c r="G6286" s="29"/>
      <c r="H6286" s="29"/>
    </row>
    <row r="6287" spans="1:8" ht="39.9" customHeight="1" x14ac:dyDescent="0.3">
      <c r="A6287" s="26" t="str">
        <f t="shared" si="196"/>
        <v/>
      </c>
      <c r="B6287" s="26" t="str">
        <f t="shared" si="197"/>
        <v/>
      </c>
      <c r="C6287" s="27"/>
      <c r="D6287" s="28"/>
      <c r="E6287" s="29"/>
      <c r="F6287" s="29"/>
      <c r="G6287" s="29"/>
      <c r="H6287" s="29"/>
    </row>
    <row r="6288" spans="1:8" ht="39.9" customHeight="1" x14ac:dyDescent="0.3">
      <c r="A6288" s="26" t="str">
        <f t="shared" si="196"/>
        <v/>
      </c>
      <c r="B6288" s="26" t="str">
        <f t="shared" si="197"/>
        <v/>
      </c>
      <c r="C6288" s="27"/>
      <c r="D6288" s="28"/>
      <c r="E6288" s="29"/>
      <c r="F6288" s="29"/>
      <c r="G6288" s="29"/>
      <c r="H6288" s="29"/>
    </row>
    <row r="6289" spans="1:8" ht="39.9" customHeight="1" x14ac:dyDescent="0.3">
      <c r="A6289" s="26" t="str">
        <f t="shared" si="196"/>
        <v/>
      </c>
      <c r="B6289" s="26" t="str">
        <f t="shared" si="197"/>
        <v/>
      </c>
      <c r="C6289" s="27"/>
      <c r="D6289" s="28"/>
      <c r="E6289" s="29"/>
      <c r="F6289" s="29"/>
      <c r="G6289" s="29"/>
      <c r="H6289" s="29"/>
    </row>
    <row r="6290" spans="1:8" ht="39.9" customHeight="1" x14ac:dyDescent="0.3">
      <c r="A6290" s="26" t="str">
        <f t="shared" si="196"/>
        <v/>
      </c>
      <c r="B6290" s="26" t="str">
        <f t="shared" si="197"/>
        <v/>
      </c>
      <c r="C6290" s="27"/>
      <c r="D6290" s="28"/>
      <c r="E6290" s="29"/>
      <c r="F6290" s="29"/>
      <c r="G6290" s="29"/>
      <c r="H6290" s="29"/>
    </row>
    <row r="6291" spans="1:8" ht="39.9" customHeight="1" x14ac:dyDescent="0.3">
      <c r="A6291" s="26" t="str">
        <f t="shared" si="196"/>
        <v/>
      </c>
      <c r="B6291" s="26" t="str">
        <f t="shared" si="197"/>
        <v/>
      </c>
      <c r="C6291" s="27"/>
      <c r="D6291" s="28"/>
      <c r="E6291" s="29"/>
      <c r="F6291" s="29"/>
      <c r="G6291" s="29"/>
      <c r="H6291" s="29"/>
    </row>
    <row r="6292" spans="1:8" ht="39.9" customHeight="1" x14ac:dyDescent="0.3">
      <c r="A6292" s="26" t="str">
        <f t="shared" si="196"/>
        <v/>
      </c>
      <c r="B6292" s="26" t="str">
        <f t="shared" si="197"/>
        <v/>
      </c>
      <c r="C6292" s="27"/>
      <c r="D6292" s="28"/>
      <c r="E6292" s="29"/>
      <c r="F6292" s="29"/>
      <c r="G6292" s="29"/>
      <c r="H6292" s="29"/>
    </row>
    <row r="6293" spans="1:8" ht="39.9" customHeight="1" x14ac:dyDescent="0.3">
      <c r="A6293" s="26" t="str">
        <f t="shared" si="196"/>
        <v/>
      </c>
      <c r="B6293" s="26" t="str">
        <f t="shared" si="197"/>
        <v/>
      </c>
      <c r="C6293" s="27"/>
      <c r="D6293" s="28"/>
      <c r="E6293" s="29"/>
      <c r="F6293" s="29"/>
      <c r="G6293" s="29"/>
      <c r="H6293" s="29"/>
    </row>
    <row r="6294" spans="1:8" ht="39.9" customHeight="1" x14ac:dyDescent="0.3">
      <c r="A6294" s="26" t="str">
        <f t="shared" si="196"/>
        <v/>
      </c>
      <c r="B6294" s="26" t="str">
        <f t="shared" si="197"/>
        <v/>
      </c>
      <c r="C6294" s="27"/>
      <c r="D6294" s="28"/>
      <c r="E6294" s="29"/>
      <c r="F6294" s="29"/>
      <c r="G6294" s="29"/>
      <c r="H6294" s="29"/>
    </row>
    <row r="6295" spans="1:8" ht="39.9" customHeight="1" x14ac:dyDescent="0.3">
      <c r="A6295" s="26" t="str">
        <f t="shared" si="196"/>
        <v/>
      </c>
      <c r="B6295" s="26" t="str">
        <f t="shared" si="197"/>
        <v/>
      </c>
      <c r="C6295" s="27"/>
      <c r="D6295" s="28"/>
      <c r="E6295" s="29"/>
      <c r="F6295" s="29"/>
      <c r="G6295" s="29"/>
      <c r="H6295" s="29"/>
    </row>
    <row r="6296" spans="1:8" ht="39.9" customHeight="1" x14ac:dyDescent="0.3">
      <c r="A6296" s="26" t="str">
        <f t="shared" si="196"/>
        <v/>
      </c>
      <c r="B6296" s="26" t="str">
        <f t="shared" si="197"/>
        <v/>
      </c>
      <c r="C6296" s="27"/>
      <c r="D6296" s="28"/>
      <c r="E6296" s="29"/>
      <c r="F6296" s="29"/>
      <c r="G6296" s="29"/>
      <c r="H6296" s="29"/>
    </row>
    <row r="6297" spans="1:8" ht="39.9" customHeight="1" x14ac:dyDescent="0.3">
      <c r="A6297" s="26" t="str">
        <f t="shared" si="196"/>
        <v/>
      </c>
      <c r="B6297" s="26" t="str">
        <f t="shared" si="197"/>
        <v/>
      </c>
      <c r="C6297" s="27"/>
      <c r="D6297" s="28"/>
      <c r="E6297" s="29"/>
      <c r="F6297" s="29"/>
      <c r="G6297" s="29"/>
      <c r="H6297" s="29"/>
    </row>
    <row r="6298" spans="1:8" ht="39.9" customHeight="1" x14ac:dyDescent="0.3">
      <c r="A6298" s="26" t="str">
        <f t="shared" si="196"/>
        <v/>
      </c>
      <c r="B6298" s="26" t="str">
        <f t="shared" si="197"/>
        <v/>
      </c>
      <c r="C6298" s="27"/>
      <c r="D6298" s="28"/>
      <c r="E6298" s="29"/>
      <c r="F6298" s="29"/>
      <c r="G6298" s="29"/>
      <c r="H6298" s="29"/>
    </row>
    <row r="6299" spans="1:8" ht="39.9" customHeight="1" x14ac:dyDescent="0.3">
      <c r="A6299" s="26" t="str">
        <f t="shared" si="196"/>
        <v/>
      </c>
      <c r="B6299" s="26" t="str">
        <f t="shared" si="197"/>
        <v/>
      </c>
      <c r="C6299" s="27"/>
      <c r="D6299" s="28"/>
      <c r="E6299" s="29"/>
      <c r="F6299" s="29"/>
      <c r="G6299" s="29"/>
      <c r="H6299" s="29"/>
    </row>
    <row r="6300" spans="1:8" ht="39.9" customHeight="1" x14ac:dyDescent="0.3">
      <c r="A6300" s="26" t="str">
        <f t="shared" si="196"/>
        <v/>
      </c>
      <c r="B6300" s="26" t="str">
        <f t="shared" si="197"/>
        <v/>
      </c>
      <c r="C6300" s="27"/>
      <c r="D6300" s="28"/>
      <c r="E6300" s="29"/>
      <c r="F6300" s="29"/>
      <c r="G6300" s="29"/>
      <c r="H6300" s="29"/>
    </row>
    <row r="6301" spans="1:8" ht="39.9" customHeight="1" x14ac:dyDescent="0.3">
      <c r="A6301" s="26" t="str">
        <f t="shared" si="196"/>
        <v/>
      </c>
      <c r="B6301" s="26" t="str">
        <f t="shared" si="197"/>
        <v/>
      </c>
      <c r="C6301" s="27"/>
      <c r="D6301" s="28"/>
      <c r="E6301" s="29"/>
      <c r="F6301" s="29"/>
      <c r="G6301" s="29"/>
      <c r="H6301" s="29"/>
    </row>
    <row r="6302" spans="1:8" ht="39.9" customHeight="1" x14ac:dyDescent="0.3">
      <c r="A6302" s="26" t="str">
        <f t="shared" si="196"/>
        <v/>
      </c>
      <c r="B6302" s="26" t="str">
        <f t="shared" si="197"/>
        <v/>
      </c>
      <c r="C6302" s="27"/>
      <c r="D6302" s="28"/>
      <c r="E6302" s="29"/>
      <c r="F6302" s="29"/>
      <c r="G6302" s="29"/>
      <c r="H6302" s="29"/>
    </row>
    <row r="6303" spans="1:8" ht="39.9" customHeight="1" x14ac:dyDescent="0.3">
      <c r="A6303" s="26" t="str">
        <f t="shared" si="196"/>
        <v/>
      </c>
      <c r="B6303" s="26" t="str">
        <f t="shared" si="197"/>
        <v/>
      </c>
      <c r="C6303" s="27"/>
      <c r="D6303" s="28"/>
      <c r="E6303" s="29"/>
      <c r="F6303" s="29"/>
      <c r="G6303" s="29"/>
      <c r="H6303" s="29"/>
    </row>
    <row r="6304" spans="1:8" ht="39.9" customHeight="1" x14ac:dyDescent="0.3">
      <c r="A6304" s="26" t="str">
        <f t="shared" si="196"/>
        <v/>
      </c>
      <c r="B6304" s="26" t="str">
        <f t="shared" si="197"/>
        <v/>
      </c>
      <c r="C6304" s="27"/>
      <c r="D6304" s="28"/>
      <c r="E6304" s="29"/>
      <c r="F6304" s="29"/>
      <c r="G6304" s="29"/>
      <c r="H6304" s="29"/>
    </row>
    <row r="6305" spans="1:8" ht="39.9" customHeight="1" x14ac:dyDescent="0.3">
      <c r="A6305" s="26" t="str">
        <f t="shared" si="196"/>
        <v/>
      </c>
      <c r="B6305" s="26" t="str">
        <f t="shared" si="197"/>
        <v/>
      </c>
      <c r="C6305" s="27"/>
      <c r="D6305" s="28"/>
      <c r="E6305" s="29"/>
      <c r="F6305" s="29"/>
      <c r="G6305" s="29"/>
      <c r="H6305" s="29"/>
    </row>
    <row r="6306" spans="1:8" ht="39.9" customHeight="1" x14ac:dyDescent="0.3">
      <c r="A6306" s="26" t="str">
        <f t="shared" si="196"/>
        <v/>
      </c>
      <c r="B6306" s="26" t="str">
        <f t="shared" si="197"/>
        <v/>
      </c>
      <c r="C6306" s="27"/>
      <c r="D6306" s="28"/>
      <c r="E6306" s="29"/>
      <c r="F6306" s="29"/>
      <c r="G6306" s="29"/>
      <c r="H6306" s="29"/>
    </row>
    <row r="6307" spans="1:8" ht="39.9" customHeight="1" x14ac:dyDescent="0.3">
      <c r="A6307" s="26" t="str">
        <f t="shared" si="196"/>
        <v/>
      </c>
      <c r="B6307" s="26" t="str">
        <f t="shared" si="197"/>
        <v/>
      </c>
      <c r="C6307" s="27"/>
      <c r="D6307" s="28"/>
      <c r="E6307" s="29"/>
      <c r="F6307" s="29"/>
      <c r="G6307" s="29"/>
      <c r="H6307" s="29"/>
    </row>
    <row r="6308" spans="1:8" ht="39.9" customHeight="1" x14ac:dyDescent="0.3">
      <c r="A6308" s="26" t="str">
        <f t="shared" si="196"/>
        <v/>
      </c>
      <c r="B6308" s="26" t="str">
        <f t="shared" si="197"/>
        <v/>
      </c>
      <c r="C6308" s="27"/>
      <c r="D6308" s="28"/>
      <c r="E6308" s="29"/>
      <c r="F6308" s="29"/>
      <c r="G6308" s="29"/>
      <c r="H6308" s="29"/>
    </row>
    <row r="6309" spans="1:8" ht="39.9" customHeight="1" x14ac:dyDescent="0.3">
      <c r="A6309" s="26" t="str">
        <f t="shared" si="196"/>
        <v/>
      </c>
      <c r="B6309" s="26" t="str">
        <f t="shared" si="197"/>
        <v/>
      </c>
      <c r="C6309" s="27"/>
      <c r="D6309" s="28"/>
      <c r="E6309" s="29"/>
      <c r="F6309" s="29"/>
      <c r="G6309" s="29"/>
      <c r="H6309" s="29"/>
    </row>
    <row r="6310" spans="1:8" ht="39.9" customHeight="1" x14ac:dyDescent="0.3">
      <c r="A6310" s="26" t="str">
        <f t="shared" si="196"/>
        <v/>
      </c>
      <c r="B6310" s="26" t="str">
        <f t="shared" si="197"/>
        <v/>
      </c>
      <c r="C6310" s="27"/>
      <c r="D6310" s="28"/>
      <c r="E6310" s="29"/>
      <c r="F6310" s="29"/>
      <c r="G6310" s="29"/>
      <c r="H6310" s="29"/>
    </row>
    <row r="6311" spans="1:8" ht="39.9" customHeight="1" x14ac:dyDescent="0.3">
      <c r="A6311" s="26" t="str">
        <f t="shared" si="196"/>
        <v/>
      </c>
      <c r="B6311" s="26" t="str">
        <f t="shared" si="197"/>
        <v/>
      </c>
      <c r="C6311" s="27"/>
      <c r="D6311" s="28"/>
      <c r="E6311" s="29"/>
      <c r="F6311" s="29"/>
      <c r="G6311" s="29"/>
      <c r="H6311" s="29"/>
    </row>
    <row r="6312" spans="1:8" ht="39.9" customHeight="1" x14ac:dyDescent="0.3">
      <c r="A6312" s="26" t="str">
        <f t="shared" si="196"/>
        <v/>
      </c>
      <c r="B6312" s="26" t="str">
        <f t="shared" si="197"/>
        <v/>
      </c>
      <c r="C6312" s="27"/>
      <c r="D6312" s="28"/>
      <c r="E6312" s="29"/>
      <c r="F6312" s="29"/>
      <c r="G6312" s="29"/>
      <c r="H6312" s="29"/>
    </row>
    <row r="6313" spans="1:8" ht="39.9" customHeight="1" x14ac:dyDescent="0.3">
      <c r="A6313" s="26" t="str">
        <f t="shared" si="196"/>
        <v/>
      </c>
      <c r="B6313" s="26" t="str">
        <f t="shared" si="197"/>
        <v/>
      </c>
      <c r="C6313" s="27"/>
      <c r="D6313" s="28"/>
      <c r="E6313" s="29"/>
      <c r="F6313" s="29"/>
      <c r="G6313" s="29"/>
      <c r="H6313" s="29"/>
    </row>
    <row r="6314" spans="1:8" ht="39.9" customHeight="1" x14ac:dyDescent="0.3">
      <c r="A6314" s="26" t="str">
        <f t="shared" si="196"/>
        <v/>
      </c>
      <c r="B6314" s="26" t="str">
        <f t="shared" si="197"/>
        <v/>
      </c>
      <c r="C6314" s="27"/>
      <c r="D6314" s="28"/>
      <c r="E6314" s="29"/>
      <c r="F6314" s="29"/>
      <c r="G6314" s="29"/>
      <c r="H6314" s="29"/>
    </row>
    <row r="6315" spans="1:8" ht="39.9" customHeight="1" x14ac:dyDescent="0.3">
      <c r="A6315" s="26" t="str">
        <f t="shared" si="196"/>
        <v/>
      </c>
      <c r="B6315" s="26" t="str">
        <f t="shared" si="197"/>
        <v/>
      </c>
      <c r="C6315" s="27"/>
      <c r="D6315" s="28"/>
      <c r="E6315" s="29"/>
      <c r="F6315" s="29"/>
      <c r="G6315" s="29"/>
      <c r="H6315" s="29"/>
    </row>
    <row r="6316" spans="1:8" ht="39.9" customHeight="1" x14ac:dyDescent="0.3">
      <c r="A6316" s="26" t="str">
        <f t="shared" si="196"/>
        <v/>
      </c>
      <c r="B6316" s="26" t="str">
        <f t="shared" si="197"/>
        <v/>
      </c>
      <c r="C6316" s="27"/>
      <c r="D6316" s="28"/>
      <c r="E6316" s="29"/>
      <c r="F6316" s="29"/>
      <c r="G6316" s="29"/>
      <c r="H6316" s="29"/>
    </row>
    <row r="6317" spans="1:8" ht="39.9" customHeight="1" x14ac:dyDescent="0.3">
      <c r="A6317" s="26" t="str">
        <f t="shared" si="196"/>
        <v/>
      </c>
      <c r="B6317" s="26" t="str">
        <f t="shared" si="197"/>
        <v/>
      </c>
      <c r="C6317" s="27"/>
      <c r="D6317" s="28"/>
      <c r="E6317" s="29"/>
      <c r="F6317" s="29"/>
      <c r="G6317" s="29"/>
      <c r="H6317" s="29"/>
    </row>
    <row r="6318" spans="1:8" ht="39.9" customHeight="1" x14ac:dyDescent="0.3">
      <c r="A6318" s="26" t="str">
        <f t="shared" si="196"/>
        <v/>
      </c>
      <c r="B6318" s="26" t="str">
        <f t="shared" si="197"/>
        <v/>
      </c>
      <c r="C6318" s="27"/>
      <c r="D6318" s="28"/>
      <c r="E6318" s="29"/>
      <c r="F6318" s="29"/>
      <c r="G6318" s="29"/>
      <c r="H6318" s="29"/>
    </row>
    <row r="6319" spans="1:8" ht="39.9" customHeight="1" x14ac:dyDescent="0.3">
      <c r="A6319" s="26" t="str">
        <f t="shared" si="196"/>
        <v/>
      </c>
      <c r="B6319" s="26" t="str">
        <f t="shared" si="197"/>
        <v/>
      </c>
      <c r="C6319" s="27"/>
      <c r="D6319" s="28"/>
      <c r="E6319" s="29"/>
      <c r="F6319" s="29"/>
      <c r="G6319" s="29"/>
      <c r="H6319" s="29"/>
    </row>
    <row r="6320" spans="1:8" ht="39.9" customHeight="1" x14ac:dyDescent="0.3">
      <c r="A6320" s="26" t="str">
        <f t="shared" si="196"/>
        <v/>
      </c>
      <c r="B6320" s="26" t="str">
        <f t="shared" si="197"/>
        <v/>
      </c>
      <c r="C6320" s="27"/>
      <c r="D6320" s="28"/>
      <c r="E6320" s="29"/>
      <c r="F6320" s="29"/>
      <c r="G6320" s="29"/>
      <c r="H6320" s="29"/>
    </row>
    <row r="6321" spans="1:8" ht="39.9" customHeight="1" x14ac:dyDescent="0.3">
      <c r="A6321" s="26" t="str">
        <f t="shared" si="196"/>
        <v/>
      </c>
      <c r="B6321" s="26" t="str">
        <f t="shared" si="197"/>
        <v/>
      </c>
      <c r="C6321" s="27"/>
      <c r="D6321" s="28"/>
      <c r="E6321" s="29"/>
      <c r="F6321" s="29"/>
      <c r="G6321" s="29"/>
      <c r="H6321" s="29"/>
    </row>
    <row r="6322" spans="1:8" ht="39.9" customHeight="1" x14ac:dyDescent="0.3">
      <c r="A6322" s="26" t="str">
        <f t="shared" si="196"/>
        <v/>
      </c>
      <c r="B6322" s="26" t="str">
        <f t="shared" si="197"/>
        <v/>
      </c>
      <c r="C6322" s="27"/>
      <c r="D6322" s="28"/>
      <c r="E6322" s="29"/>
      <c r="F6322" s="29"/>
      <c r="G6322" s="29"/>
      <c r="H6322" s="29"/>
    </row>
    <row r="6323" spans="1:8" ht="39.9" customHeight="1" x14ac:dyDescent="0.3">
      <c r="A6323" s="26" t="str">
        <f t="shared" si="196"/>
        <v/>
      </c>
      <c r="B6323" s="26" t="str">
        <f t="shared" si="197"/>
        <v/>
      </c>
      <c r="C6323" s="27"/>
      <c r="D6323" s="28"/>
      <c r="E6323" s="29"/>
      <c r="F6323" s="29"/>
      <c r="G6323" s="29"/>
      <c r="H6323" s="29"/>
    </row>
    <row r="6324" spans="1:8" ht="39.9" customHeight="1" x14ac:dyDescent="0.3">
      <c r="A6324" s="26" t="str">
        <f t="shared" si="196"/>
        <v/>
      </c>
      <c r="B6324" s="26" t="str">
        <f t="shared" si="197"/>
        <v/>
      </c>
      <c r="C6324" s="27"/>
      <c r="D6324" s="28"/>
      <c r="E6324" s="29"/>
      <c r="F6324" s="29"/>
      <c r="G6324" s="29"/>
      <c r="H6324" s="29"/>
    </row>
    <row r="6325" spans="1:8" ht="39.9" customHeight="1" x14ac:dyDescent="0.3">
      <c r="A6325" s="26" t="str">
        <f t="shared" si="196"/>
        <v/>
      </c>
      <c r="B6325" s="26" t="str">
        <f t="shared" si="197"/>
        <v/>
      </c>
      <c r="C6325" s="27"/>
      <c r="D6325" s="28"/>
      <c r="E6325" s="29"/>
      <c r="F6325" s="29"/>
      <c r="G6325" s="29"/>
      <c r="H6325" s="29"/>
    </row>
    <row r="6326" spans="1:8" ht="39.9" customHeight="1" x14ac:dyDescent="0.3">
      <c r="A6326" s="26" t="str">
        <f t="shared" si="196"/>
        <v/>
      </c>
      <c r="B6326" s="26" t="str">
        <f t="shared" si="197"/>
        <v/>
      </c>
      <c r="C6326" s="27"/>
      <c r="D6326" s="28"/>
      <c r="E6326" s="29"/>
      <c r="F6326" s="29"/>
      <c r="G6326" s="29"/>
      <c r="H6326" s="29"/>
    </row>
    <row r="6327" spans="1:8" ht="39.9" customHeight="1" x14ac:dyDescent="0.3">
      <c r="A6327" s="26" t="str">
        <f t="shared" si="196"/>
        <v/>
      </c>
      <c r="B6327" s="26" t="str">
        <f t="shared" si="197"/>
        <v/>
      </c>
      <c r="C6327" s="27"/>
      <c r="D6327" s="28"/>
      <c r="E6327" s="29"/>
      <c r="F6327" s="29"/>
      <c r="G6327" s="29"/>
      <c r="H6327" s="29"/>
    </row>
    <row r="6328" spans="1:8" ht="39.9" customHeight="1" x14ac:dyDescent="0.3">
      <c r="A6328" s="26" t="str">
        <f t="shared" si="196"/>
        <v/>
      </c>
      <c r="B6328" s="26" t="str">
        <f t="shared" si="197"/>
        <v/>
      </c>
      <c r="C6328" s="27"/>
      <c r="D6328" s="28"/>
      <c r="E6328" s="29"/>
      <c r="F6328" s="29"/>
      <c r="G6328" s="29"/>
      <c r="H6328" s="29"/>
    </row>
    <row r="6329" spans="1:8" ht="39.9" customHeight="1" x14ac:dyDescent="0.3">
      <c r="A6329" s="26" t="str">
        <f t="shared" si="196"/>
        <v/>
      </c>
      <c r="B6329" s="26" t="str">
        <f t="shared" si="197"/>
        <v/>
      </c>
      <c r="C6329" s="27"/>
      <c r="D6329" s="28"/>
      <c r="E6329" s="29"/>
      <c r="F6329" s="29"/>
      <c r="G6329" s="29"/>
      <c r="H6329" s="29"/>
    </row>
    <row r="6330" spans="1:8" ht="39.9" customHeight="1" x14ac:dyDescent="0.3">
      <c r="A6330" s="26" t="str">
        <f t="shared" si="196"/>
        <v/>
      </c>
      <c r="B6330" s="26" t="str">
        <f t="shared" si="197"/>
        <v/>
      </c>
      <c r="C6330" s="27"/>
      <c r="D6330" s="28"/>
      <c r="E6330" s="29"/>
      <c r="F6330" s="29"/>
      <c r="G6330" s="29"/>
      <c r="H6330" s="29"/>
    </row>
    <row r="6331" spans="1:8" ht="39.9" customHeight="1" x14ac:dyDescent="0.3">
      <c r="A6331" s="26" t="str">
        <f t="shared" si="196"/>
        <v/>
      </c>
      <c r="B6331" s="26" t="str">
        <f t="shared" si="197"/>
        <v/>
      </c>
      <c r="C6331" s="27"/>
      <c r="D6331" s="28"/>
      <c r="E6331" s="29"/>
      <c r="F6331" s="29"/>
      <c r="G6331" s="29"/>
      <c r="H6331" s="29"/>
    </row>
    <row r="6332" spans="1:8" ht="39.9" customHeight="1" x14ac:dyDescent="0.3">
      <c r="A6332" s="26" t="str">
        <f t="shared" si="196"/>
        <v/>
      </c>
      <c r="B6332" s="26" t="str">
        <f t="shared" si="197"/>
        <v/>
      </c>
      <c r="C6332" s="27"/>
      <c r="D6332" s="28"/>
      <c r="E6332" s="29"/>
      <c r="F6332" s="29"/>
      <c r="G6332" s="29"/>
      <c r="H6332" s="29"/>
    </row>
    <row r="6333" spans="1:8" ht="39.9" customHeight="1" x14ac:dyDescent="0.3">
      <c r="A6333" s="26" t="str">
        <f t="shared" si="196"/>
        <v/>
      </c>
      <c r="B6333" s="26" t="str">
        <f t="shared" si="197"/>
        <v/>
      </c>
      <c r="C6333" s="27"/>
      <c r="D6333" s="28"/>
      <c r="E6333" s="29"/>
      <c r="F6333" s="29"/>
      <c r="G6333" s="29"/>
      <c r="H6333" s="29"/>
    </row>
    <row r="6334" spans="1:8" ht="39.9" customHeight="1" x14ac:dyDescent="0.3">
      <c r="A6334" s="26" t="str">
        <f t="shared" si="196"/>
        <v/>
      </c>
      <c r="B6334" s="26" t="str">
        <f t="shared" si="197"/>
        <v/>
      </c>
      <c r="C6334" s="27"/>
      <c r="D6334" s="28"/>
      <c r="E6334" s="29"/>
      <c r="F6334" s="29"/>
      <c r="G6334" s="29"/>
      <c r="H6334" s="29"/>
    </row>
    <row r="6335" spans="1:8" ht="39.9" customHeight="1" x14ac:dyDescent="0.3">
      <c r="A6335" s="26" t="str">
        <f t="shared" si="196"/>
        <v/>
      </c>
      <c r="B6335" s="26" t="str">
        <f t="shared" si="197"/>
        <v/>
      </c>
      <c r="C6335" s="27"/>
      <c r="D6335" s="28"/>
      <c r="E6335" s="29"/>
      <c r="F6335" s="29"/>
      <c r="G6335" s="29"/>
      <c r="H6335" s="29"/>
    </row>
    <row r="6336" spans="1:8" ht="39.9" customHeight="1" x14ac:dyDescent="0.3">
      <c r="A6336" s="26" t="str">
        <f t="shared" si="196"/>
        <v/>
      </c>
      <c r="B6336" s="26" t="str">
        <f t="shared" si="197"/>
        <v/>
      </c>
      <c r="C6336" s="27"/>
      <c r="D6336" s="28"/>
      <c r="E6336" s="29"/>
      <c r="F6336" s="29"/>
      <c r="G6336" s="29"/>
      <c r="H6336" s="29"/>
    </row>
    <row r="6337" spans="1:8" ht="39.9" customHeight="1" x14ac:dyDescent="0.3">
      <c r="A6337" s="26" t="str">
        <f t="shared" si="196"/>
        <v/>
      </c>
      <c r="B6337" s="26" t="str">
        <f t="shared" si="197"/>
        <v/>
      </c>
      <c r="C6337" s="27"/>
      <c r="D6337" s="28"/>
      <c r="E6337" s="29"/>
      <c r="F6337" s="29"/>
      <c r="G6337" s="29"/>
      <c r="H6337" s="29"/>
    </row>
    <row r="6338" spans="1:8" ht="39.9" customHeight="1" x14ac:dyDescent="0.3">
      <c r="A6338" s="26" t="str">
        <f t="shared" si="196"/>
        <v/>
      </c>
      <c r="B6338" s="26" t="str">
        <f t="shared" si="197"/>
        <v/>
      </c>
      <c r="C6338" s="27"/>
      <c r="D6338" s="28"/>
      <c r="E6338" s="29"/>
      <c r="F6338" s="29"/>
      <c r="G6338" s="29"/>
      <c r="H6338" s="29"/>
    </row>
    <row r="6339" spans="1:8" ht="39.9" customHeight="1" x14ac:dyDescent="0.3">
      <c r="A6339" s="26" t="str">
        <f t="shared" si="196"/>
        <v/>
      </c>
      <c r="B6339" s="26" t="str">
        <f t="shared" si="197"/>
        <v/>
      </c>
      <c r="C6339" s="27"/>
      <c r="D6339" s="28"/>
      <c r="E6339" s="29"/>
      <c r="F6339" s="29"/>
      <c r="G6339" s="29"/>
      <c r="H6339" s="29"/>
    </row>
    <row r="6340" spans="1:8" ht="39.9" customHeight="1" x14ac:dyDescent="0.3">
      <c r="A6340" s="26" t="str">
        <f t="shared" si="196"/>
        <v/>
      </c>
      <c r="B6340" s="26" t="str">
        <f t="shared" si="197"/>
        <v/>
      </c>
      <c r="C6340" s="27"/>
      <c r="D6340" s="28"/>
      <c r="E6340" s="29"/>
      <c r="F6340" s="29"/>
      <c r="G6340" s="29"/>
      <c r="H6340" s="29"/>
    </row>
    <row r="6341" spans="1:8" ht="39.9" customHeight="1" x14ac:dyDescent="0.3">
      <c r="A6341" s="26" t="str">
        <f t="shared" si="196"/>
        <v/>
      </c>
      <c r="B6341" s="26" t="str">
        <f t="shared" si="197"/>
        <v/>
      </c>
      <c r="C6341" s="27"/>
      <c r="D6341" s="28"/>
      <c r="E6341" s="29"/>
      <c r="F6341" s="29"/>
      <c r="G6341" s="29"/>
      <c r="H6341" s="29"/>
    </row>
    <row r="6342" spans="1:8" ht="39.9" customHeight="1" x14ac:dyDescent="0.3">
      <c r="A6342" s="26" t="str">
        <f t="shared" si="196"/>
        <v/>
      </c>
      <c r="B6342" s="26" t="str">
        <f t="shared" si="197"/>
        <v/>
      </c>
      <c r="C6342" s="27"/>
      <c r="D6342" s="28"/>
      <c r="E6342" s="29"/>
      <c r="F6342" s="29"/>
      <c r="G6342" s="29"/>
      <c r="H6342" s="29"/>
    </row>
    <row r="6343" spans="1:8" ht="39.9" customHeight="1" x14ac:dyDescent="0.3">
      <c r="A6343" s="26" t="str">
        <f t="shared" si="196"/>
        <v/>
      </c>
      <c r="B6343" s="26" t="str">
        <f t="shared" si="197"/>
        <v/>
      </c>
      <c r="C6343" s="27"/>
      <c r="D6343" s="28"/>
      <c r="E6343" s="29"/>
      <c r="F6343" s="29"/>
      <c r="G6343" s="29"/>
      <c r="H6343" s="29"/>
    </row>
    <row r="6344" spans="1:8" ht="39.9" customHeight="1" x14ac:dyDescent="0.3">
      <c r="A6344" s="26" t="str">
        <f t="shared" si="196"/>
        <v/>
      </c>
      <c r="B6344" s="26" t="str">
        <f t="shared" si="197"/>
        <v/>
      </c>
      <c r="C6344" s="27"/>
      <c r="D6344" s="28"/>
      <c r="E6344" s="29"/>
      <c r="F6344" s="29"/>
      <c r="G6344" s="29"/>
      <c r="H6344" s="29"/>
    </row>
    <row r="6345" spans="1:8" ht="39.9" customHeight="1" x14ac:dyDescent="0.3">
      <c r="A6345" s="26" t="str">
        <f t="shared" si="196"/>
        <v/>
      </c>
      <c r="B6345" s="26" t="str">
        <f t="shared" si="197"/>
        <v/>
      </c>
      <c r="C6345" s="27"/>
      <c r="D6345" s="28"/>
      <c r="E6345" s="29"/>
      <c r="F6345" s="29"/>
      <c r="G6345" s="29"/>
      <c r="H6345" s="29"/>
    </row>
    <row r="6346" spans="1:8" ht="39.9" customHeight="1" x14ac:dyDescent="0.3">
      <c r="A6346" s="26" t="str">
        <f t="shared" ref="A6346:A6409" si="198">IF(C6346="","",VLOOKUP(C6346,$L$7:$O$63,2,0))</f>
        <v/>
      </c>
      <c r="B6346" s="26" t="str">
        <f t="shared" ref="B6346:B6409" si="199">IF(C6346="","",VLOOKUP(C6346,$L$7:$O$63,4,0))</f>
        <v/>
      </c>
      <c r="C6346" s="27"/>
      <c r="D6346" s="28"/>
      <c r="E6346" s="29"/>
      <c r="F6346" s="29"/>
      <c r="G6346" s="29"/>
      <c r="H6346" s="29"/>
    </row>
    <row r="6347" spans="1:8" ht="39.9" customHeight="1" x14ac:dyDescent="0.3">
      <c r="A6347" s="26" t="str">
        <f t="shared" si="198"/>
        <v/>
      </c>
      <c r="B6347" s="26" t="str">
        <f t="shared" si="199"/>
        <v/>
      </c>
      <c r="C6347" s="27"/>
      <c r="D6347" s="28"/>
      <c r="E6347" s="29"/>
      <c r="F6347" s="29"/>
      <c r="G6347" s="29"/>
      <c r="H6347" s="29"/>
    </row>
    <row r="6348" spans="1:8" ht="39.9" customHeight="1" x14ac:dyDescent="0.3">
      <c r="A6348" s="26" t="str">
        <f t="shared" si="198"/>
        <v/>
      </c>
      <c r="B6348" s="26" t="str">
        <f t="shared" si="199"/>
        <v/>
      </c>
      <c r="C6348" s="27"/>
      <c r="D6348" s="28"/>
      <c r="E6348" s="29"/>
      <c r="F6348" s="29"/>
      <c r="G6348" s="29"/>
      <c r="H6348" s="29"/>
    </row>
    <row r="6349" spans="1:8" ht="39.9" customHeight="1" x14ac:dyDescent="0.3">
      <c r="A6349" s="26" t="str">
        <f t="shared" si="198"/>
        <v/>
      </c>
      <c r="B6349" s="26" t="str">
        <f t="shared" si="199"/>
        <v/>
      </c>
      <c r="C6349" s="27"/>
      <c r="D6349" s="28"/>
      <c r="E6349" s="29"/>
      <c r="F6349" s="29"/>
      <c r="G6349" s="29"/>
      <c r="H6349" s="29"/>
    </row>
    <row r="6350" spans="1:8" ht="39.9" customHeight="1" x14ac:dyDescent="0.3">
      <c r="A6350" s="26" t="str">
        <f t="shared" si="198"/>
        <v/>
      </c>
      <c r="B6350" s="26" t="str">
        <f t="shared" si="199"/>
        <v/>
      </c>
      <c r="C6350" s="27"/>
      <c r="D6350" s="28"/>
      <c r="E6350" s="29"/>
      <c r="F6350" s="29"/>
      <c r="G6350" s="29"/>
      <c r="H6350" s="29"/>
    </row>
    <row r="6351" spans="1:8" ht="39.9" customHeight="1" x14ac:dyDescent="0.3">
      <c r="A6351" s="26" t="str">
        <f t="shared" si="198"/>
        <v/>
      </c>
      <c r="B6351" s="26" t="str">
        <f t="shared" si="199"/>
        <v/>
      </c>
      <c r="C6351" s="27"/>
      <c r="D6351" s="28"/>
      <c r="E6351" s="29"/>
      <c r="F6351" s="29"/>
      <c r="G6351" s="29"/>
      <c r="H6351" s="29"/>
    </row>
    <row r="6352" spans="1:8" ht="39.9" customHeight="1" x14ac:dyDescent="0.3">
      <c r="A6352" s="26" t="str">
        <f t="shared" si="198"/>
        <v/>
      </c>
      <c r="B6352" s="26" t="str">
        <f t="shared" si="199"/>
        <v/>
      </c>
      <c r="C6352" s="27"/>
      <c r="D6352" s="28"/>
      <c r="E6352" s="29"/>
      <c r="F6352" s="29"/>
      <c r="G6352" s="29"/>
      <c r="H6352" s="29"/>
    </row>
    <row r="6353" spans="1:8" ht="39.9" customHeight="1" x14ac:dyDescent="0.3">
      <c r="A6353" s="26" t="str">
        <f t="shared" si="198"/>
        <v/>
      </c>
      <c r="B6353" s="26" t="str">
        <f t="shared" si="199"/>
        <v/>
      </c>
      <c r="C6353" s="27"/>
      <c r="D6353" s="28"/>
      <c r="E6353" s="29"/>
      <c r="F6353" s="29"/>
      <c r="G6353" s="29"/>
      <c r="H6353" s="29"/>
    </row>
    <row r="6354" spans="1:8" ht="39.9" customHeight="1" x14ac:dyDescent="0.3">
      <c r="A6354" s="26" t="str">
        <f t="shared" si="198"/>
        <v/>
      </c>
      <c r="B6354" s="26" t="str">
        <f t="shared" si="199"/>
        <v/>
      </c>
      <c r="C6354" s="27"/>
      <c r="D6354" s="28"/>
      <c r="E6354" s="29"/>
      <c r="F6354" s="29"/>
      <c r="G6354" s="29"/>
      <c r="H6354" s="29"/>
    </row>
    <row r="6355" spans="1:8" ht="39.9" customHeight="1" x14ac:dyDescent="0.3">
      <c r="A6355" s="26" t="str">
        <f t="shared" si="198"/>
        <v/>
      </c>
      <c r="B6355" s="26" t="str">
        <f t="shared" si="199"/>
        <v/>
      </c>
      <c r="C6355" s="27"/>
      <c r="D6355" s="28"/>
      <c r="E6355" s="29"/>
      <c r="F6355" s="29"/>
      <c r="G6355" s="29"/>
      <c r="H6355" s="29"/>
    </row>
    <row r="6356" spans="1:8" ht="39.9" customHeight="1" x14ac:dyDescent="0.3">
      <c r="A6356" s="26" t="str">
        <f t="shared" si="198"/>
        <v/>
      </c>
      <c r="B6356" s="26" t="str">
        <f t="shared" si="199"/>
        <v/>
      </c>
      <c r="C6356" s="27"/>
      <c r="D6356" s="28"/>
      <c r="E6356" s="29"/>
      <c r="F6356" s="29"/>
      <c r="G6356" s="29"/>
      <c r="H6356" s="29"/>
    </row>
    <row r="6357" spans="1:8" ht="39.9" customHeight="1" x14ac:dyDescent="0.3">
      <c r="A6357" s="26" t="str">
        <f t="shared" si="198"/>
        <v/>
      </c>
      <c r="B6357" s="26" t="str">
        <f t="shared" si="199"/>
        <v/>
      </c>
      <c r="C6357" s="27"/>
      <c r="D6357" s="28"/>
      <c r="E6357" s="29"/>
      <c r="F6357" s="29"/>
      <c r="G6357" s="29"/>
      <c r="H6357" s="29"/>
    </row>
    <row r="6358" spans="1:8" ht="39.9" customHeight="1" x14ac:dyDescent="0.3">
      <c r="A6358" s="26" t="str">
        <f t="shared" si="198"/>
        <v/>
      </c>
      <c r="B6358" s="26" t="str">
        <f t="shared" si="199"/>
        <v/>
      </c>
      <c r="C6358" s="27"/>
      <c r="D6358" s="28"/>
      <c r="E6358" s="29"/>
      <c r="F6358" s="29"/>
      <c r="G6358" s="29"/>
      <c r="H6358" s="29"/>
    </row>
    <row r="6359" spans="1:8" ht="39.9" customHeight="1" x14ac:dyDescent="0.3">
      <c r="A6359" s="26" t="str">
        <f t="shared" si="198"/>
        <v/>
      </c>
      <c r="B6359" s="26" t="str">
        <f t="shared" si="199"/>
        <v/>
      </c>
      <c r="C6359" s="27"/>
      <c r="D6359" s="28"/>
      <c r="E6359" s="29"/>
      <c r="F6359" s="29"/>
      <c r="G6359" s="29"/>
      <c r="H6359" s="29"/>
    </row>
    <row r="6360" spans="1:8" ht="39.9" customHeight="1" x14ac:dyDescent="0.3">
      <c r="A6360" s="26" t="str">
        <f t="shared" si="198"/>
        <v/>
      </c>
      <c r="B6360" s="26" t="str">
        <f t="shared" si="199"/>
        <v/>
      </c>
      <c r="C6360" s="27"/>
      <c r="D6360" s="28"/>
      <c r="E6360" s="29"/>
      <c r="F6360" s="29"/>
      <c r="G6360" s="29"/>
      <c r="H6360" s="29"/>
    </row>
    <row r="6361" spans="1:8" ht="39.9" customHeight="1" x14ac:dyDescent="0.3">
      <c r="A6361" s="26" t="str">
        <f t="shared" si="198"/>
        <v/>
      </c>
      <c r="B6361" s="26" t="str">
        <f t="shared" si="199"/>
        <v/>
      </c>
      <c r="C6361" s="27"/>
      <c r="D6361" s="28"/>
      <c r="E6361" s="29"/>
      <c r="F6361" s="29"/>
      <c r="G6361" s="29"/>
      <c r="H6361" s="29"/>
    </row>
    <row r="6362" spans="1:8" ht="39.9" customHeight="1" x14ac:dyDescent="0.3">
      <c r="A6362" s="26" t="str">
        <f t="shared" si="198"/>
        <v/>
      </c>
      <c r="B6362" s="26" t="str">
        <f t="shared" si="199"/>
        <v/>
      </c>
      <c r="C6362" s="27"/>
      <c r="D6362" s="28"/>
      <c r="E6362" s="29"/>
      <c r="F6362" s="29"/>
      <c r="G6362" s="29"/>
      <c r="H6362" s="29"/>
    </row>
    <row r="6363" spans="1:8" ht="39.9" customHeight="1" x14ac:dyDescent="0.3">
      <c r="A6363" s="26" t="str">
        <f t="shared" si="198"/>
        <v/>
      </c>
      <c r="B6363" s="26" t="str">
        <f t="shared" si="199"/>
        <v/>
      </c>
      <c r="C6363" s="27"/>
      <c r="D6363" s="28"/>
      <c r="E6363" s="29"/>
      <c r="F6363" s="29"/>
      <c r="G6363" s="29"/>
      <c r="H6363" s="29"/>
    </row>
    <row r="6364" spans="1:8" ht="39.9" customHeight="1" x14ac:dyDescent="0.3">
      <c r="A6364" s="26" t="str">
        <f t="shared" si="198"/>
        <v/>
      </c>
      <c r="B6364" s="26" t="str">
        <f t="shared" si="199"/>
        <v/>
      </c>
      <c r="C6364" s="27"/>
      <c r="D6364" s="28"/>
      <c r="E6364" s="29"/>
      <c r="F6364" s="29"/>
      <c r="G6364" s="29"/>
      <c r="H6364" s="29"/>
    </row>
    <row r="6365" spans="1:8" ht="39.9" customHeight="1" x14ac:dyDescent="0.3">
      <c r="A6365" s="26" t="str">
        <f t="shared" si="198"/>
        <v/>
      </c>
      <c r="B6365" s="26" t="str">
        <f t="shared" si="199"/>
        <v/>
      </c>
      <c r="C6365" s="27"/>
      <c r="D6365" s="28"/>
      <c r="E6365" s="29"/>
      <c r="F6365" s="29"/>
      <c r="G6365" s="29"/>
      <c r="H6365" s="29"/>
    </row>
    <row r="6366" spans="1:8" ht="39.9" customHeight="1" x14ac:dyDescent="0.3">
      <c r="A6366" s="26" t="str">
        <f t="shared" si="198"/>
        <v/>
      </c>
      <c r="B6366" s="26" t="str">
        <f t="shared" si="199"/>
        <v/>
      </c>
      <c r="C6366" s="27"/>
      <c r="D6366" s="28"/>
      <c r="E6366" s="29"/>
      <c r="F6366" s="29"/>
      <c r="G6366" s="29"/>
      <c r="H6366" s="29"/>
    </row>
    <row r="6367" spans="1:8" ht="39.9" customHeight="1" x14ac:dyDescent="0.3">
      <c r="A6367" s="26" t="str">
        <f t="shared" si="198"/>
        <v/>
      </c>
      <c r="B6367" s="26" t="str">
        <f t="shared" si="199"/>
        <v/>
      </c>
      <c r="C6367" s="27"/>
      <c r="D6367" s="28"/>
      <c r="E6367" s="29"/>
      <c r="F6367" s="29"/>
      <c r="G6367" s="29"/>
      <c r="H6367" s="29"/>
    </row>
    <row r="6368" spans="1:8" ht="39.9" customHeight="1" x14ac:dyDescent="0.3">
      <c r="A6368" s="26" t="str">
        <f t="shared" si="198"/>
        <v/>
      </c>
      <c r="B6368" s="26" t="str">
        <f t="shared" si="199"/>
        <v/>
      </c>
      <c r="C6368" s="27"/>
      <c r="D6368" s="28"/>
      <c r="E6368" s="29"/>
      <c r="F6368" s="29"/>
      <c r="G6368" s="29"/>
      <c r="H6368" s="29"/>
    </row>
    <row r="6369" spans="1:8" ht="39.9" customHeight="1" x14ac:dyDescent="0.3">
      <c r="A6369" s="26" t="str">
        <f t="shared" si="198"/>
        <v/>
      </c>
      <c r="B6369" s="26" t="str">
        <f t="shared" si="199"/>
        <v/>
      </c>
      <c r="C6369" s="27"/>
      <c r="D6369" s="28"/>
      <c r="E6369" s="29"/>
      <c r="F6369" s="29"/>
      <c r="G6369" s="29"/>
      <c r="H6369" s="29"/>
    </row>
    <row r="6370" spans="1:8" ht="39.9" customHeight="1" x14ac:dyDescent="0.3">
      <c r="A6370" s="26" t="str">
        <f t="shared" si="198"/>
        <v/>
      </c>
      <c r="B6370" s="26" t="str">
        <f t="shared" si="199"/>
        <v/>
      </c>
      <c r="C6370" s="27"/>
      <c r="D6370" s="28"/>
      <c r="E6370" s="29"/>
      <c r="F6370" s="29"/>
      <c r="G6370" s="29"/>
      <c r="H6370" s="29"/>
    </row>
    <row r="6371" spans="1:8" ht="39.9" customHeight="1" x14ac:dyDescent="0.3">
      <c r="A6371" s="26" t="str">
        <f t="shared" si="198"/>
        <v/>
      </c>
      <c r="B6371" s="26" t="str">
        <f t="shared" si="199"/>
        <v/>
      </c>
      <c r="C6371" s="27"/>
      <c r="D6371" s="28"/>
      <c r="E6371" s="29"/>
      <c r="F6371" s="29"/>
      <c r="G6371" s="29"/>
      <c r="H6371" s="29"/>
    </row>
    <row r="6372" spans="1:8" ht="39.9" customHeight="1" x14ac:dyDescent="0.3">
      <c r="A6372" s="26" t="str">
        <f t="shared" si="198"/>
        <v/>
      </c>
      <c r="B6372" s="26" t="str">
        <f t="shared" si="199"/>
        <v/>
      </c>
      <c r="C6372" s="27"/>
      <c r="D6372" s="28"/>
      <c r="E6372" s="29"/>
      <c r="F6372" s="29"/>
      <c r="G6372" s="29"/>
      <c r="H6372" s="29"/>
    </row>
    <row r="6373" spans="1:8" ht="39.9" customHeight="1" x14ac:dyDescent="0.3">
      <c r="A6373" s="26" t="str">
        <f t="shared" si="198"/>
        <v/>
      </c>
      <c r="B6373" s="26" t="str">
        <f t="shared" si="199"/>
        <v/>
      </c>
      <c r="C6373" s="27"/>
      <c r="D6373" s="28"/>
      <c r="E6373" s="29"/>
      <c r="F6373" s="29"/>
      <c r="G6373" s="29"/>
      <c r="H6373" s="29"/>
    </row>
    <row r="6374" spans="1:8" ht="39.9" customHeight="1" x14ac:dyDescent="0.3">
      <c r="A6374" s="26" t="str">
        <f t="shared" si="198"/>
        <v/>
      </c>
      <c r="B6374" s="26" t="str">
        <f t="shared" si="199"/>
        <v/>
      </c>
      <c r="C6374" s="27"/>
      <c r="D6374" s="28"/>
      <c r="E6374" s="29"/>
      <c r="F6374" s="29"/>
      <c r="G6374" s="29"/>
      <c r="H6374" s="29"/>
    </row>
    <row r="6375" spans="1:8" ht="39.9" customHeight="1" x14ac:dyDescent="0.3">
      <c r="A6375" s="26" t="str">
        <f t="shared" si="198"/>
        <v/>
      </c>
      <c r="B6375" s="26" t="str">
        <f t="shared" si="199"/>
        <v/>
      </c>
      <c r="C6375" s="27"/>
      <c r="D6375" s="28"/>
      <c r="E6375" s="29"/>
      <c r="F6375" s="29"/>
      <c r="G6375" s="29"/>
      <c r="H6375" s="29"/>
    </row>
    <row r="6376" spans="1:8" ht="39.9" customHeight="1" x14ac:dyDescent="0.3">
      <c r="A6376" s="26" t="str">
        <f t="shared" si="198"/>
        <v/>
      </c>
      <c r="B6376" s="26" t="str">
        <f t="shared" si="199"/>
        <v/>
      </c>
      <c r="C6376" s="27"/>
      <c r="D6376" s="28"/>
      <c r="E6376" s="29"/>
      <c r="F6376" s="29"/>
      <c r="G6376" s="29"/>
      <c r="H6376" s="29"/>
    </row>
    <row r="6377" spans="1:8" ht="39.9" customHeight="1" x14ac:dyDescent="0.3">
      <c r="A6377" s="26" t="str">
        <f t="shared" si="198"/>
        <v/>
      </c>
      <c r="B6377" s="26" t="str">
        <f t="shared" si="199"/>
        <v/>
      </c>
      <c r="C6377" s="27"/>
      <c r="D6377" s="28"/>
      <c r="E6377" s="29"/>
      <c r="F6377" s="29"/>
      <c r="G6377" s="29"/>
      <c r="H6377" s="29"/>
    </row>
    <row r="6378" spans="1:8" ht="39.9" customHeight="1" x14ac:dyDescent="0.3">
      <c r="A6378" s="26" t="str">
        <f t="shared" si="198"/>
        <v/>
      </c>
      <c r="B6378" s="26" t="str">
        <f t="shared" si="199"/>
        <v/>
      </c>
      <c r="C6378" s="27"/>
      <c r="D6378" s="28"/>
      <c r="E6378" s="29"/>
      <c r="F6378" s="29"/>
      <c r="G6378" s="29"/>
      <c r="H6378" s="29"/>
    </row>
    <row r="6379" spans="1:8" ht="39.9" customHeight="1" x14ac:dyDescent="0.3">
      <c r="A6379" s="26" t="str">
        <f t="shared" si="198"/>
        <v/>
      </c>
      <c r="B6379" s="26" t="str">
        <f t="shared" si="199"/>
        <v/>
      </c>
      <c r="C6379" s="27"/>
      <c r="D6379" s="28"/>
      <c r="E6379" s="29"/>
      <c r="F6379" s="29"/>
      <c r="G6379" s="29"/>
      <c r="H6379" s="29"/>
    </row>
    <row r="6380" spans="1:8" ht="39.9" customHeight="1" x14ac:dyDescent="0.3">
      <c r="A6380" s="26" t="str">
        <f t="shared" si="198"/>
        <v/>
      </c>
      <c r="B6380" s="26" t="str">
        <f t="shared" si="199"/>
        <v/>
      </c>
      <c r="C6380" s="27"/>
      <c r="D6380" s="28"/>
      <c r="E6380" s="29"/>
      <c r="F6380" s="29"/>
      <c r="G6380" s="29"/>
      <c r="H6380" s="29"/>
    </row>
    <row r="6381" spans="1:8" ht="39.9" customHeight="1" x14ac:dyDescent="0.3">
      <c r="A6381" s="26" t="str">
        <f t="shared" si="198"/>
        <v/>
      </c>
      <c r="B6381" s="26" t="str">
        <f t="shared" si="199"/>
        <v/>
      </c>
      <c r="C6381" s="27"/>
      <c r="D6381" s="28"/>
      <c r="E6381" s="29"/>
      <c r="F6381" s="29"/>
      <c r="G6381" s="29"/>
      <c r="H6381" s="29"/>
    </row>
    <row r="6382" spans="1:8" ht="39.9" customHeight="1" x14ac:dyDescent="0.3">
      <c r="A6382" s="26" t="str">
        <f t="shared" si="198"/>
        <v/>
      </c>
      <c r="B6382" s="26" t="str">
        <f t="shared" si="199"/>
        <v/>
      </c>
      <c r="C6382" s="27"/>
      <c r="D6382" s="28"/>
      <c r="E6382" s="29"/>
      <c r="F6382" s="29"/>
      <c r="G6382" s="29"/>
      <c r="H6382" s="29"/>
    </row>
    <row r="6383" spans="1:8" ht="39.9" customHeight="1" x14ac:dyDescent="0.3">
      <c r="A6383" s="26" t="str">
        <f t="shared" si="198"/>
        <v/>
      </c>
      <c r="B6383" s="26" t="str">
        <f t="shared" si="199"/>
        <v/>
      </c>
      <c r="C6383" s="27"/>
      <c r="D6383" s="28"/>
      <c r="E6383" s="29"/>
      <c r="F6383" s="29"/>
      <c r="G6383" s="29"/>
      <c r="H6383" s="29"/>
    </row>
    <row r="6384" spans="1:8" ht="39.9" customHeight="1" x14ac:dyDescent="0.3">
      <c r="A6384" s="26" t="str">
        <f t="shared" si="198"/>
        <v/>
      </c>
      <c r="B6384" s="26" t="str">
        <f t="shared" si="199"/>
        <v/>
      </c>
      <c r="C6384" s="27"/>
      <c r="D6384" s="28"/>
      <c r="E6384" s="29"/>
      <c r="F6384" s="29"/>
      <c r="G6384" s="29"/>
      <c r="H6384" s="29"/>
    </row>
    <row r="6385" spans="1:8" ht="39.9" customHeight="1" x14ac:dyDescent="0.3">
      <c r="A6385" s="26" t="str">
        <f t="shared" si="198"/>
        <v/>
      </c>
      <c r="B6385" s="26" t="str">
        <f t="shared" si="199"/>
        <v/>
      </c>
      <c r="C6385" s="27"/>
      <c r="D6385" s="28"/>
      <c r="E6385" s="29"/>
      <c r="F6385" s="29"/>
      <c r="G6385" s="29"/>
      <c r="H6385" s="29"/>
    </row>
    <row r="6386" spans="1:8" ht="39.9" customHeight="1" x14ac:dyDescent="0.3">
      <c r="A6386" s="26" t="str">
        <f t="shared" si="198"/>
        <v/>
      </c>
      <c r="B6386" s="26" t="str">
        <f t="shared" si="199"/>
        <v/>
      </c>
      <c r="C6386" s="27"/>
      <c r="D6386" s="28"/>
      <c r="E6386" s="29"/>
      <c r="F6386" s="29"/>
      <c r="G6386" s="29"/>
      <c r="H6386" s="29"/>
    </row>
    <row r="6387" spans="1:8" ht="39.9" customHeight="1" x14ac:dyDescent="0.3">
      <c r="A6387" s="26" t="str">
        <f t="shared" si="198"/>
        <v/>
      </c>
      <c r="B6387" s="26" t="str">
        <f t="shared" si="199"/>
        <v/>
      </c>
      <c r="C6387" s="27"/>
      <c r="D6387" s="28"/>
      <c r="E6387" s="29"/>
      <c r="F6387" s="29"/>
      <c r="G6387" s="29"/>
      <c r="H6387" s="29"/>
    </row>
    <row r="6388" spans="1:8" ht="39.9" customHeight="1" x14ac:dyDescent="0.3">
      <c r="A6388" s="26" t="str">
        <f t="shared" si="198"/>
        <v/>
      </c>
      <c r="B6388" s="26" t="str">
        <f t="shared" si="199"/>
        <v/>
      </c>
      <c r="C6388" s="27"/>
      <c r="D6388" s="28"/>
      <c r="E6388" s="29"/>
      <c r="F6388" s="29"/>
      <c r="G6388" s="29"/>
      <c r="H6388" s="29"/>
    </row>
    <row r="6389" spans="1:8" ht="39.9" customHeight="1" x14ac:dyDescent="0.3">
      <c r="A6389" s="26" t="str">
        <f t="shared" si="198"/>
        <v/>
      </c>
      <c r="B6389" s="26" t="str">
        <f t="shared" si="199"/>
        <v/>
      </c>
      <c r="C6389" s="27"/>
      <c r="D6389" s="28"/>
      <c r="E6389" s="29"/>
      <c r="F6389" s="29"/>
      <c r="G6389" s="29"/>
      <c r="H6389" s="29"/>
    </row>
    <row r="6390" spans="1:8" ht="39.9" customHeight="1" x14ac:dyDescent="0.3">
      <c r="A6390" s="26" t="str">
        <f t="shared" si="198"/>
        <v/>
      </c>
      <c r="B6390" s="26" t="str">
        <f t="shared" si="199"/>
        <v/>
      </c>
      <c r="C6390" s="27"/>
      <c r="D6390" s="28"/>
      <c r="E6390" s="29"/>
      <c r="F6390" s="29"/>
      <c r="G6390" s="29"/>
      <c r="H6390" s="29"/>
    </row>
    <row r="6391" spans="1:8" ht="39.9" customHeight="1" x14ac:dyDescent="0.3">
      <c r="A6391" s="26" t="str">
        <f t="shared" si="198"/>
        <v/>
      </c>
      <c r="B6391" s="26" t="str">
        <f t="shared" si="199"/>
        <v/>
      </c>
      <c r="C6391" s="27"/>
      <c r="D6391" s="28"/>
      <c r="E6391" s="29"/>
      <c r="F6391" s="29"/>
      <c r="G6391" s="29"/>
      <c r="H6391" s="29"/>
    </row>
    <row r="6392" spans="1:8" ht="39.9" customHeight="1" x14ac:dyDescent="0.3">
      <c r="A6392" s="26" t="str">
        <f t="shared" si="198"/>
        <v/>
      </c>
      <c r="B6392" s="26" t="str">
        <f t="shared" si="199"/>
        <v/>
      </c>
      <c r="C6392" s="27"/>
      <c r="D6392" s="28"/>
      <c r="E6392" s="29"/>
      <c r="F6392" s="29"/>
      <c r="G6392" s="29"/>
      <c r="H6392" s="29"/>
    </row>
    <row r="6393" spans="1:8" ht="39.9" customHeight="1" x14ac:dyDescent="0.3">
      <c r="A6393" s="26" t="str">
        <f t="shared" si="198"/>
        <v/>
      </c>
      <c r="B6393" s="26" t="str">
        <f t="shared" si="199"/>
        <v/>
      </c>
      <c r="C6393" s="27"/>
      <c r="D6393" s="28"/>
      <c r="E6393" s="29"/>
      <c r="F6393" s="29"/>
      <c r="G6393" s="29"/>
      <c r="H6393" s="29"/>
    </row>
    <row r="6394" spans="1:8" ht="39.9" customHeight="1" x14ac:dyDescent="0.3">
      <c r="A6394" s="26" t="str">
        <f t="shared" si="198"/>
        <v/>
      </c>
      <c r="B6394" s="26" t="str">
        <f t="shared" si="199"/>
        <v/>
      </c>
      <c r="C6394" s="27"/>
      <c r="D6394" s="28"/>
      <c r="E6394" s="29"/>
      <c r="F6394" s="29"/>
      <c r="G6394" s="29"/>
      <c r="H6394" s="29"/>
    </row>
    <row r="6395" spans="1:8" ht="39.9" customHeight="1" x14ac:dyDescent="0.3">
      <c r="A6395" s="26" t="str">
        <f t="shared" si="198"/>
        <v/>
      </c>
      <c r="B6395" s="26" t="str">
        <f t="shared" si="199"/>
        <v/>
      </c>
      <c r="C6395" s="27"/>
      <c r="D6395" s="28"/>
      <c r="E6395" s="29"/>
      <c r="F6395" s="29"/>
      <c r="G6395" s="29"/>
      <c r="H6395" s="29"/>
    </row>
    <row r="6396" spans="1:8" ht="39.9" customHeight="1" x14ac:dyDescent="0.3">
      <c r="A6396" s="26" t="str">
        <f t="shared" si="198"/>
        <v/>
      </c>
      <c r="B6396" s="26" t="str">
        <f t="shared" si="199"/>
        <v/>
      </c>
      <c r="C6396" s="27"/>
      <c r="D6396" s="28"/>
      <c r="E6396" s="29"/>
      <c r="F6396" s="29"/>
      <c r="G6396" s="29"/>
      <c r="H6396" s="29"/>
    </row>
    <row r="6397" spans="1:8" ht="39.9" customHeight="1" x14ac:dyDescent="0.3">
      <c r="A6397" s="26" t="str">
        <f t="shared" si="198"/>
        <v/>
      </c>
      <c r="B6397" s="26" t="str">
        <f t="shared" si="199"/>
        <v/>
      </c>
      <c r="C6397" s="27"/>
      <c r="D6397" s="28"/>
      <c r="E6397" s="29"/>
      <c r="F6397" s="29"/>
      <c r="G6397" s="29"/>
      <c r="H6397" s="29"/>
    </row>
    <row r="6398" spans="1:8" ht="39.9" customHeight="1" x14ac:dyDescent="0.3">
      <c r="A6398" s="26" t="str">
        <f t="shared" si="198"/>
        <v/>
      </c>
      <c r="B6398" s="26" t="str">
        <f t="shared" si="199"/>
        <v/>
      </c>
      <c r="C6398" s="27"/>
      <c r="D6398" s="28"/>
      <c r="E6398" s="29"/>
      <c r="F6398" s="29"/>
      <c r="G6398" s="29"/>
      <c r="H6398" s="29"/>
    </row>
    <row r="6399" spans="1:8" ht="39.9" customHeight="1" x14ac:dyDescent="0.3">
      <c r="A6399" s="26" t="str">
        <f t="shared" si="198"/>
        <v/>
      </c>
      <c r="B6399" s="26" t="str">
        <f t="shared" si="199"/>
        <v/>
      </c>
      <c r="C6399" s="27"/>
      <c r="D6399" s="28"/>
      <c r="E6399" s="29"/>
      <c r="F6399" s="29"/>
      <c r="G6399" s="29"/>
      <c r="H6399" s="29"/>
    </row>
    <row r="6400" spans="1:8" ht="39.9" customHeight="1" x14ac:dyDescent="0.3">
      <c r="A6400" s="26" t="str">
        <f t="shared" si="198"/>
        <v/>
      </c>
      <c r="B6400" s="26" t="str">
        <f t="shared" si="199"/>
        <v/>
      </c>
      <c r="C6400" s="27"/>
      <c r="D6400" s="28"/>
      <c r="E6400" s="29"/>
      <c r="F6400" s="29"/>
      <c r="G6400" s="29"/>
      <c r="H6400" s="29"/>
    </row>
    <row r="6401" spans="1:8" ht="39.9" customHeight="1" x14ac:dyDescent="0.3">
      <c r="A6401" s="26" t="str">
        <f t="shared" si="198"/>
        <v/>
      </c>
      <c r="B6401" s="26" t="str">
        <f t="shared" si="199"/>
        <v/>
      </c>
      <c r="C6401" s="27"/>
      <c r="D6401" s="28"/>
      <c r="E6401" s="29"/>
      <c r="F6401" s="29"/>
      <c r="G6401" s="29"/>
      <c r="H6401" s="29"/>
    </row>
    <row r="6402" spans="1:8" ht="39.9" customHeight="1" x14ac:dyDescent="0.3">
      <c r="A6402" s="26" t="str">
        <f t="shared" si="198"/>
        <v/>
      </c>
      <c r="B6402" s="26" t="str">
        <f t="shared" si="199"/>
        <v/>
      </c>
      <c r="C6402" s="27"/>
      <c r="D6402" s="28"/>
      <c r="E6402" s="29"/>
      <c r="F6402" s="29"/>
      <c r="G6402" s="29"/>
      <c r="H6402" s="29"/>
    </row>
    <row r="6403" spans="1:8" ht="39.9" customHeight="1" x14ac:dyDescent="0.3">
      <c r="A6403" s="26" t="str">
        <f t="shared" si="198"/>
        <v/>
      </c>
      <c r="B6403" s="26" t="str">
        <f t="shared" si="199"/>
        <v/>
      </c>
      <c r="C6403" s="27"/>
      <c r="D6403" s="28"/>
      <c r="E6403" s="29"/>
      <c r="F6403" s="29"/>
      <c r="G6403" s="29"/>
      <c r="H6403" s="29"/>
    </row>
    <row r="6404" spans="1:8" ht="39.9" customHeight="1" x14ac:dyDescent="0.3">
      <c r="A6404" s="26" t="str">
        <f t="shared" si="198"/>
        <v/>
      </c>
      <c r="B6404" s="26" t="str">
        <f t="shared" si="199"/>
        <v/>
      </c>
      <c r="C6404" s="27"/>
      <c r="D6404" s="28"/>
      <c r="E6404" s="29"/>
      <c r="F6404" s="29"/>
      <c r="G6404" s="29"/>
      <c r="H6404" s="29"/>
    </row>
    <row r="6405" spans="1:8" ht="39.9" customHeight="1" x14ac:dyDescent="0.3">
      <c r="A6405" s="26" t="str">
        <f t="shared" si="198"/>
        <v/>
      </c>
      <c r="B6405" s="26" t="str">
        <f t="shared" si="199"/>
        <v/>
      </c>
      <c r="C6405" s="27"/>
      <c r="D6405" s="28"/>
      <c r="E6405" s="29"/>
      <c r="F6405" s="29"/>
      <c r="G6405" s="29"/>
      <c r="H6405" s="29"/>
    </row>
    <row r="6406" spans="1:8" ht="39.9" customHeight="1" x14ac:dyDescent="0.3">
      <c r="A6406" s="26" t="str">
        <f t="shared" si="198"/>
        <v/>
      </c>
      <c r="B6406" s="26" t="str">
        <f t="shared" si="199"/>
        <v/>
      </c>
      <c r="C6406" s="27"/>
      <c r="D6406" s="28"/>
      <c r="E6406" s="29"/>
      <c r="F6406" s="29"/>
      <c r="G6406" s="29"/>
      <c r="H6406" s="29"/>
    </row>
    <row r="6407" spans="1:8" ht="39.9" customHeight="1" x14ac:dyDescent="0.3">
      <c r="A6407" s="26" t="str">
        <f t="shared" si="198"/>
        <v/>
      </c>
      <c r="B6407" s="26" t="str">
        <f t="shared" si="199"/>
        <v/>
      </c>
      <c r="C6407" s="27"/>
      <c r="D6407" s="28"/>
      <c r="E6407" s="29"/>
      <c r="F6407" s="29"/>
      <c r="G6407" s="29"/>
      <c r="H6407" s="29"/>
    </row>
    <row r="6408" spans="1:8" ht="39.9" customHeight="1" x14ac:dyDescent="0.3">
      <c r="A6408" s="26" t="str">
        <f t="shared" si="198"/>
        <v/>
      </c>
      <c r="B6408" s="26" t="str">
        <f t="shared" si="199"/>
        <v/>
      </c>
      <c r="C6408" s="27"/>
      <c r="D6408" s="28"/>
      <c r="E6408" s="29"/>
      <c r="F6408" s="29"/>
      <c r="G6408" s="29"/>
      <c r="H6408" s="29"/>
    </row>
    <row r="6409" spans="1:8" ht="39.9" customHeight="1" x14ac:dyDescent="0.3">
      <c r="A6409" s="26" t="str">
        <f t="shared" si="198"/>
        <v/>
      </c>
      <c r="B6409" s="26" t="str">
        <f t="shared" si="199"/>
        <v/>
      </c>
      <c r="C6409" s="27"/>
      <c r="D6409" s="28"/>
      <c r="E6409" s="29"/>
      <c r="F6409" s="29"/>
      <c r="G6409" s="29"/>
      <c r="H6409" s="29"/>
    </row>
    <row r="6410" spans="1:8" ht="39.9" customHeight="1" x14ac:dyDescent="0.3">
      <c r="A6410" s="26" t="str">
        <f t="shared" ref="A6410:A6473" si="200">IF(C6410="","",VLOOKUP(C6410,$L$7:$O$63,2,0))</f>
        <v/>
      </c>
      <c r="B6410" s="26" t="str">
        <f t="shared" ref="B6410:B6473" si="201">IF(C6410="","",VLOOKUP(C6410,$L$7:$O$63,4,0))</f>
        <v/>
      </c>
      <c r="C6410" s="27"/>
      <c r="D6410" s="28"/>
      <c r="E6410" s="29"/>
      <c r="F6410" s="29"/>
      <c r="G6410" s="29"/>
      <c r="H6410" s="29"/>
    </row>
    <row r="6411" spans="1:8" ht="39.9" customHeight="1" x14ac:dyDescent="0.3">
      <c r="A6411" s="26" t="str">
        <f t="shared" si="200"/>
        <v/>
      </c>
      <c r="B6411" s="26" t="str">
        <f t="shared" si="201"/>
        <v/>
      </c>
      <c r="C6411" s="27"/>
      <c r="D6411" s="28"/>
      <c r="E6411" s="29"/>
      <c r="F6411" s="29"/>
      <c r="G6411" s="29"/>
      <c r="H6411" s="29"/>
    </row>
    <row r="6412" spans="1:8" ht="39.9" customHeight="1" x14ac:dyDescent="0.3">
      <c r="A6412" s="26" t="str">
        <f t="shared" si="200"/>
        <v/>
      </c>
      <c r="B6412" s="26" t="str">
        <f t="shared" si="201"/>
        <v/>
      </c>
      <c r="C6412" s="27"/>
      <c r="D6412" s="28"/>
      <c r="E6412" s="29"/>
      <c r="F6412" s="29"/>
      <c r="G6412" s="29"/>
      <c r="H6412" s="29"/>
    </row>
    <row r="6413" spans="1:8" ht="39.9" customHeight="1" x14ac:dyDescent="0.3">
      <c r="A6413" s="26" t="str">
        <f t="shared" si="200"/>
        <v/>
      </c>
      <c r="B6413" s="26" t="str">
        <f t="shared" si="201"/>
        <v/>
      </c>
      <c r="C6413" s="27"/>
      <c r="D6413" s="28"/>
      <c r="E6413" s="29"/>
      <c r="F6413" s="29"/>
      <c r="G6413" s="29"/>
      <c r="H6413" s="29"/>
    </row>
    <row r="6414" spans="1:8" ht="39.9" customHeight="1" x14ac:dyDescent="0.3">
      <c r="A6414" s="26" t="str">
        <f t="shared" si="200"/>
        <v/>
      </c>
      <c r="B6414" s="26" t="str">
        <f t="shared" si="201"/>
        <v/>
      </c>
      <c r="C6414" s="27"/>
      <c r="D6414" s="28"/>
      <c r="E6414" s="29"/>
      <c r="F6414" s="29"/>
      <c r="G6414" s="29"/>
      <c r="H6414" s="29"/>
    </row>
    <row r="6415" spans="1:8" ht="39.9" customHeight="1" x14ac:dyDescent="0.3">
      <c r="A6415" s="26" t="str">
        <f t="shared" si="200"/>
        <v/>
      </c>
      <c r="B6415" s="26" t="str">
        <f t="shared" si="201"/>
        <v/>
      </c>
      <c r="C6415" s="27"/>
      <c r="D6415" s="28"/>
      <c r="E6415" s="29"/>
      <c r="F6415" s="29"/>
      <c r="G6415" s="29"/>
      <c r="H6415" s="29"/>
    </row>
    <row r="6416" spans="1:8" ht="39.9" customHeight="1" x14ac:dyDescent="0.3">
      <c r="A6416" s="26" t="str">
        <f t="shared" si="200"/>
        <v/>
      </c>
      <c r="B6416" s="26" t="str">
        <f t="shared" si="201"/>
        <v/>
      </c>
      <c r="C6416" s="27"/>
      <c r="D6416" s="28"/>
      <c r="E6416" s="29"/>
      <c r="F6416" s="29"/>
      <c r="G6416" s="29"/>
      <c r="H6416" s="29"/>
    </row>
    <row r="6417" spans="1:8" ht="39.9" customHeight="1" x14ac:dyDescent="0.3">
      <c r="A6417" s="26" t="str">
        <f t="shared" si="200"/>
        <v/>
      </c>
      <c r="B6417" s="26" t="str">
        <f t="shared" si="201"/>
        <v/>
      </c>
      <c r="C6417" s="27"/>
      <c r="D6417" s="28"/>
      <c r="E6417" s="29"/>
      <c r="F6417" s="29"/>
      <c r="G6417" s="29"/>
      <c r="H6417" s="29"/>
    </row>
    <row r="6418" spans="1:8" ht="39.9" customHeight="1" x14ac:dyDescent="0.3">
      <c r="A6418" s="26" t="str">
        <f t="shared" si="200"/>
        <v/>
      </c>
      <c r="B6418" s="26" t="str">
        <f t="shared" si="201"/>
        <v/>
      </c>
      <c r="C6418" s="27"/>
      <c r="D6418" s="28"/>
      <c r="E6418" s="29"/>
      <c r="F6418" s="29"/>
      <c r="G6418" s="29"/>
      <c r="H6418" s="29"/>
    </row>
    <row r="6419" spans="1:8" ht="39.9" customHeight="1" x14ac:dyDescent="0.3">
      <c r="A6419" s="26" t="str">
        <f t="shared" si="200"/>
        <v/>
      </c>
      <c r="B6419" s="26" t="str">
        <f t="shared" si="201"/>
        <v/>
      </c>
      <c r="C6419" s="27"/>
      <c r="D6419" s="28"/>
      <c r="E6419" s="29"/>
      <c r="F6419" s="29"/>
      <c r="G6419" s="29"/>
      <c r="H6419" s="29"/>
    </row>
    <row r="6420" spans="1:8" ht="39.9" customHeight="1" x14ac:dyDescent="0.3">
      <c r="A6420" s="26" t="str">
        <f t="shared" si="200"/>
        <v/>
      </c>
      <c r="B6420" s="26" t="str">
        <f t="shared" si="201"/>
        <v/>
      </c>
      <c r="C6420" s="27"/>
      <c r="D6420" s="28"/>
      <c r="E6420" s="29"/>
      <c r="F6420" s="29"/>
      <c r="G6420" s="29"/>
      <c r="H6420" s="29"/>
    </row>
    <row r="6421" spans="1:8" ht="39.9" customHeight="1" x14ac:dyDescent="0.3">
      <c r="A6421" s="26" t="str">
        <f t="shared" si="200"/>
        <v/>
      </c>
      <c r="B6421" s="26" t="str">
        <f t="shared" si="201"/>
        <v/>
      </c>
      <c r="C6421" s="27"/>
      <c r="D6421" s="28"/>
      <c r="E6421" s="29"/>
      <c r="F6421" s="29"/>
      <c r="G6421" s="29"/>
      <c r="H6421" s="29"/>
    </row>
    <row r="6422" spans="1:8" ht="39.9" customHeight="1" x14ac:dyDescent="0.3">
      <c r="A6422" s="26" t="str">
        <f t="shared" si="200"/>
        <v/>
      </c>
      <c r="B6422" s="26" t="str">
        <f t="shared" si="201"/>
        <v/>
      </c>
      <c r="C6422" s="27"/>
      <c r="D6422" s="28"/>
      <c r="E6422" s="29"/>
      <c r="F6422" s="29"/>
      <c r="G6422" s="29"/>
      <c r="H6422" s="29"/>
    </row>
    <row r="6423" spans="1:8" ht="39.9" customHeight="1" x14ac:dyDescent="0.3">
      <c r="A6423" s="26" t="str">
        <f t="shared" si="200"/>
        <v/>
      </c>
      <c r="B6423" s="26" t="str">
        <f t="shared" si="201"/>
        <v/>
      </c>
      <c r="C6423" s="27"/>
      <c r="D6423" s="28"/>
      <c r="E6423" s="29"/>
      <c r="F6423" s="29"/>
      <c r="G6423" s="29"/>
      <c r="H6423" s="29"/>
    </row>
    <row r="6424" spans="1:8" ht="39.9" customHeight="1" x14ac:dyDescent="0.3">
      <c r="A6424" s="26" t="str">
        <f t="shared" si="200"/>
        <v/>
      </c>
      <c r="B6424" s="26" t="str">
        <f t="shared" si="201"/>
        <v/>
      </c>
      <c r="C6424" s="27"/>
      <c r="D6424" s="28"/>
      <c r="E6424" s="29"/>
      <c r="F6424" s="29"/>
      <c r="G6424" s="29"/>
      <c r="H6424" s="29"/>
    </row>
    <row r="6425" spans="1:8" ht="39.9" customHeight="1" x14ac:dyDescent="0.3">
      <c r="A6425" s="26" t="str">
        <f t="shared" si="200"/>
        <v/>
      </c>
      <c r="B6425" s="26" t="str">
        <f t="shared" si="201"/>
        <v/>
      </c>
      <c r="C6425" s="27"/>
      <c r="D6425" s="28"/>
      <c r="E6425" s="29"/>
      <c r="F6425" s="29"/>
      <c r="G6425" s="29"/>
      <c r="H6425" s="29"/>
    </row>
    <row r="6426" spans="1:8" ht="39.9" customHeight="1" x14ac:dyDescent="0.3">
      <c r="A6426" s="26" t="str">
        <f t="shared" si="200"/>
        <v/>
      </c>
      <c r="B6426" s="26" t="str">
        <f t="shared" si="201"/>
        <v/>
      </c>
      <c r="C6426" s="27"/>
      <c r="D6426" s="28"/>
      <c r="E6426" s="29"/>
      <c r="F6426" s="29"/>
      <c r="G6426" s="29"/>
      <c r="H6426" s="29"/>
    </row>
    <row r="6427" spans="1:8" ht="39.9" customHeight="1" x14ac:dyDescent="0.3">
      <c r="A6427" s="26" t="str">
        <f t="shared" si="200"/>
        <v/>
      </c>
      <c r="B6427" s="26" t="str">
        <f t="shared" si="201"/>
        <v/>
      </c>
      <c r="C6427" s="27"/>
      <c r="D6427" s="28"/>
      <c r="E6427" s="29"/>
      <c r="F6427" s="29"/>
      <c r="G6427" s="29"/>
      <c r="H6427" s="29"/>
    </row>
    <row r="6428" spans="1:8" ht="39.9" customHeight="1" x14ac:dyDescent="0.3">
      <c r="A6428" s="26" t="str">
        <f t="shared" si="200"/>
        <v/>
      </c>
      <c r="B6428" s="26" t="str">
        <f t="shared" si="201"/>
        <v/>
      </c>
      <c r="C6428" s="27"/>
      <c r="D6428" s="28"/>
      <c r="E6428" s="29"/>
      <c r="F6428" s="29"/>
      <c r="G6428" s="29"/>
      <c r="H6428" s="29"/>
    </row>
    <row r="6429" spans="1:8" ht="39.9" customHeight="1" x14ac:dyDescent="0.3">
      <c r="A6429" s="26" t="str">
        <f t="shared" si="200"/>
        <v/>
      </c>
      <c r="B6429" s="26" t="str">
        <f t="shared" si="201"/>
        <v/>
      </c>
      <c r="C6429" s="27"/>
      <c r="D6429" s="28"/>
      <c r="E6429" s="29"/>
      <c r="F6429" s="29"/>
      <c r="G6429" s="29"/>
      <c r="H6429" s="29"/>
    </row>
    <row r="6430" spans="1:8" ht="39.9" customHeight="1" x14ac:dyDescent="0.3">
      <c r="A6430" s="26" t="str">
        <f t="shared" si="200"/>
        <v/>
      </c>
      <c r="B6430" s="26" t="str">
        <f t="shared" si="201"/>
        <v/>
      </c>
      <c r="C6430" s="27"/>
      <c r="D6430" s="28"/>
      <c r="E6430" s="29"/>
      <c r="F6430" s="29"/>
      <c r="G6430" s="29"/>
      <c r="H6430" s="29"/>
    </row>
    <row r="6431" spans="1:8" ht="39.9" customHeight="1" x14ac:dyDescent="0.3">
      <c r="A6431" s="26" t="str">
        <f t="shared" si="200"/>
        <v/>
      </c>
      <c r="B6431" s="26" t="str">
        <f t="shared" si="201"/>
        <v/>
      </c>
      <c r="C6431" s="27"/>
      <c r="D6431" s="28"/>
      <c r="E6431" s="29"/>
      <c r="F6431" s="29"/>
      <c r="G6431" s="29"/>
      <c r="H6431" s="29"/>
    </row>
    <row r="6432" spans="1:8" ht="39.9" customHeight="1" x14ac:dyDescent="0.3">
      <c r="A6432" s="26" t="str">
        <f t="shared" si="200"/>
        <v/>
      </c>
      <c r="B6432" s="26" t="str">
        <f t="shared" si="201"/>
        <v/>
      </c>
      <c r="C6432" s="27"/>
      <c r="D6432" s="28"/>
      <c r="E6432" s="29"/>
      <c r="F6432" s="29"/>
      <c r="G6432" s="29"/>
      <c r="H6432" s="29"/>
    </row>
    <row r="6433" spans="1:8" ht="39.9" customHeight="1" x14ac:dyDescent="0.3">
      <c r="A6433" s="26" t="str">
        <f t="shared" si="200"/>
        <v/>
      </c>
      <c r="B6433" s="26" t="str">
        <f t="shared" si="201"/>
        <v/>
      </c>
      <c r="C6433" s="27"/>
      <c r="D6433" s="28"/>
      <c r="E6433" s="29"/>
      <c r="F6433" s="29"/>
      <c r="G6433" s="29"/>
      <c r="H6433" s="29"/>
    </row>
    <row r="6434" spans="1:8" ht="39.9" customHeight="1" x14ac:dyDescent="0.3">
      <c r="A6434" s="26" t="str">
        <f t="shared" si="200"/>
        <v/>
      </c>
      <c r="B6434" s="26" t="str">
        <f t="shared" si="201"/>
        <v/>
      </c>
      <c r="C6434" s="27"/>
      <c r="D6434" s="28"/>
      <c r="E6434" s="29"/>
      <c r="F6434" s="29"/>
      <c r="G6434" s="29"/>
      <c r="H6434" s="29"/>
    </row>
    <row r="6435" spans="1:8" ht="39.9" customHeight="1" x14ac:dyDescent="0.3">
      <c r="A6435" s="26" t="str">
        <f t="shared" si="200"/>
        <v/>
      </c>
      <c r="B6435" s="26" t="str">
        <f t="shared" si="201"/>
        <v/>
      </c>
      <c r="C6435" s="27"/>
      <c r="D6435" s="28"/>
      <c r="E6435" s="29"/>
      <c r="F6435" s="29"/>
      <c r="G6435" s="29"/>
      <c r="H6435" s="29"/>
    </row>
    <row r="6436" spans="1:8" ht="39.9" customHeight="1" x14ac:dyDescent="0.3">
      <c r="A6436" s="26" t="str">
        <f t="shared" si="200"/>
        <v/>
      </c>
      <c r="B6436" s="26" t="str">
        <f t="shared" si="201"/>
        <v/>
      </c>
      <c r="C6436" s="27"/>
      <c r="D6436" s="28"/>
      <c r="E6436" s="29"/>
      <c r="F6436" s="29"/>
      <c r="G6436" s="29"/>
      <c r="H6436" s="29"/>
    </row>
    <row r="6437" spans="1:8" ht="39.9" customHeight="1" x14ac:dyDescent="0.3">
      <c r="A6437" s="26" t="str">
        <f t="shared" si="200"/>
        <v/>
      </c>
      <c r="B6437" s="26" t="str">
        <f t="shared" si="201"/>
        <v/>
      </c>
      <c r="C6437" s="27"/>
      <c r="D6437" s="28"/>
      <c r="E6437" s="29"/>
      <c r="F6437" s="29"/>
      <c r="G6437" s="29"/>
      <c r="H6437" s="29"/>
    </row>
    <row r="6438" spans="1:8" ht="39.9" customHeight="1" x14ac:dyDescent="0.3">
      <c r="A6438" s="26" t="str">
        <f t="shared" si="200"/>
        <v/>
      </c>
      <c r="B6438" s="26" t="str">
        <f t="shared" si="201"/>
        <v/>
      </c>
      <c r="C6438" s="27"/>
      <c r="D6438" s="28"/>
      <c r="E6438" s="29"/>
      <c r="F6438" s="29"/>
      <c r="G6438" s="29"/>
      <c r="H6438" s="29"/>
    </row>
    <row r="6439" spans="1:8" ht="39.9" customHeight="1" x14ac:dyDescent="0.3">
      <c r="A6439" s="26" t="str">
        <f t="shared" si="200"/>
        <v/>
      </c>
      <c r="B6439" s="26" t="str">
        <f t="shared" si="201"/>
        <v/>
      </c>
      <c r="C6439" s="27"/>
      <c r="D6439" s="28"/>
      <c r="E6439" s="29"/>
      <c r="F6439" s="29"/>
      <c r="G6439" s="29"/>
      <c r="H6439" s="29"/>
    </row>
    <row r="6440" spans="1:8" ht="39.9" customHeight="1" x14ac:dyDescent="0.3">
      <c r="A6440" s="26" t="str">
        <f t="shared" si="200"/>
        <v/>
      </c>
      <c r="B6440" s="26" t="str">
        <f t="shared" si="201"/>
        <v/>
      </c>
      <c r="C6440" s="27"/>
      <c r="D6440" s="28"/>
      <c r="E6440" s="29"/>
      <c r="F6440" s="29"/>
      <c r="G6440" s="29"/>
      <c r="H6440" s="29"/>
    </row>
    <row r="6441" spans="1:8" ht="39.9" customHeight="1" x14ac:dyDescent="0.3">
      <c r="A6441" s="26" t="str">
        <f t="shared" si="200"/>
        <v/>
      </c>
      <c r="B6441" s="26" t="str">
        <f t="shared" si="201"/>
        <v/>
      </c>
      <c r="C6441" s="27"/>
      <c r="D6441" s="28"/>
      <c r="E6441" s="29"/>
      <c r="F6441" s="29"/>
      <c r="G6441" s="29"/>
      <c r="H6441" s="29"/>
    </row>
    <row r="6442" spans="1:8" ht="39.9" customHeight="1" x14ac:dyDescent="0.3">
      <c r="A6442" s="26" t="str">
        <f t="shared" si="200"/>
        <v/>
      </c>
      <c r="B6442" s="26" t="str">
        <f t="shared" si="201"/>
        <v/>
      </c>
      <c r="C6442" s="27"/>
      <c r="D6442" s="28"/>
      <c r="E6442" s="29"/>
      <c r="F6442" s="29"/>
      <c r="G6442" s="29"/>
      <c r="H6442" s="29"/>
    </row>
    <row r="6443" spans="1:8" ht="39.9" customHeight="1" x14ac:dyDescent="0.3">
      <c r="A6443" s="26" t="str">
        <f t="shared" si="200"/>
        <v/>
      </c>
      <c r="B6443" s="26" t="str">
        <f t="shared" si="201"/>
        <v/>
      </c>
      <c r="C6443" s="27"/>
      <c r="D6443" s="28"/>
      <c r="E6443" s="29"/>
      <c r="F6443" s="29"/>
      <c r="G6443" s="29"/>
      <c r="H6443" s="29"/>
    </row>
    <row r="6444" spans="1:8" ht="39.9" customHeight="1" x14ac:dyDescent="0.3">
      <c r="A6444" s="26" t="str">
        <f t="shared" si="200"/>
        <v/>
      </c>
      <c r="B6444" s="26" t="str">
        <f t="shared" si="201"/>
        <v/>
      </c>
      <c r="C6444" s="27"/>
      <c r="D6444" s="28"/>
      <c r="E6444" s="29"/>
      <c r="F6444" s="29"/>
      <c r="G6444" s="29"/>
      <c r="H6444" s="29"/>
    </row>
    <row r="6445" spans="1:8" ht="39.9" customHeight="1" x14ac:dyDescent="0.3">
      <c r="A6445" s="26" t="str">
        <f t="shared" si="200"/>
        <v/>
      </c>
      <c r="B6445" s="26" t="str">
        <f t="shared" si="201"/>
        <v/>
      </c>
      <c r="C6445" s="27"/>
      <c r="D6445" s="28"/>
      <c r="E6445" s="29"/>
      <c r="F6445" s="29"/>
      <c r="G6445" s="29"/>
      <c r="H6445" s="29"/>
    </row>
    <row r="6446" spans="1:8" ht="39.9" customHeight="1" x14ac:dyDescent="0.3">
      <c r="A6446" s="26" t="str">
        <f t="shared" si="200"/>
        <v/>
      </c>
      <c r="B6446" s="26" t="str">
        <f t="shared" si="201"/>
        <v/>
      </c>
      <c r="C6446" s="27"/>
      <c r="D6446" s="28"/>
      <c r="E6446" s="29"/>
      <c r="F6446" s="29"/>
      <c r="G6446" s="29"/>
      <c r="H6446" s="29"/>
    </row>
    <row r="6447" spans="1:8" ht="39.9" customHeight="1" x14ac:dyDescent="0.3">
      <c r="A6447" s="26" t="str">
        <f t="shared" si="200"/>
        <v/>
      </c>
      <c r="B6447" s="26" t="str">
        <f t="shared" si="201"/>
        <v/>
      </c>
      <c r="C6447" s="27"/>
      <c r="D6447" s="28"/>
      <c r="E6447" s="29"/>
      <c r="F6447" s="29"/>
      <c r="G6447" s="29"/>
      <c r="H6447" s="29"/>
    </row>
    <row r="6448" spans="1:8" ht="39.9" customHeight="1" x14ac:dyDescent="0.3">
      <c r="A6448" s="26" t="str">
        <f t="shared" si="200"/>
        <v/>
      </c>
      <c r="B6448" s="26" t="str">
        <f t="shared" si="201"/>
        <v/>
      </c>
      <c r="C6448" s="27"/>
      <c r="D6448" s="28"/>
      <c r="E6448" s="29"/>
      <c r="F6448" s="29"/>
      <c r="G6448" s="29"/>
      <c r="H6448" s="29"/>
    </row>
    <row r="6449" spans="1:8" ht="39.9" customHeight="1" x14ac:dyDescent="0.3">
      <c r="A6449" s="26" t="str">
        <f t="shared" si="200"/>
        <v/>
      </c>
      <c r="B6449" s="26" t="str">
        <f t="shared" si="201"/>
        <v/>
      </c>
      <c r="C6449" s="27"/>
      <c r="D6449" s="28"/>
      <c r="E6449" s="29"/>
      <c r="F6449" s="29"/>
      <c r="G6449" s="29"/>
      <c r="H6449" s="29"/>
    </row>
    <row r="6450" spans="1:8" ht="39.9" customHeight="1" x14ac:dyDescent="0.3">
      <c r="A6450" s="26" t="str">
        <f t="shared" si="200"/>
        <v/>
      </c>
      <c r="B6450" s="26" t="str">
        <f t="shared" si="201"/>
        <v/>
      </c>
      <c r="C6450" s="27"/>
      <c r="D6450" s="28"/>
      <c r="E6450" s="29"/>
      <c r="F6450" s="29"/>
      <c r="G6450" s="29"/>
      <c r="H6450" s="29"/>
    </row>
    <row r="6451" spans="1:8" ht="39.9" customHeight="1" x14ac:dyDescent="0.3">
      <c r="A6451" s="26" t="str">
        <f t="shared" si="200"/>
        <v/>
      </c>
      <c r="B6451" s="26" t="str">
        <f t="shared" si="201"/>
        <v/>
      </c>
      <c r="C6451" s="27"/>
      <c r="D6451" s="28"/>
      <c r="E6451" s="29"/>
      <c r="F6451" s="29"/>
      <c r="G6451" s="29"/>
      <c r="H6451" s="29"/>
    </row>
    <row r="6452" spans="1:8" ht="39.9" customHeight="1" x14ac:dyDescent="0.3">
      <c r="A6452" s="26" t="str">
        <f t="shared" si="200"/>
        <v/>
      </c>
      <c r="B6452" s="26" t="str">
        <f t="shared" si="201"/>
        <v/>
      </c>
      <c r="C6452" s="27"/>
      <c r="D6452" s="28"/>
      <c r="E6452" s="29"/>
      <c r="F6452" s="29"/>
      <c r="G6452" s="29"/>
      <c r="H6452" s="29"/>
    </row>
    <row r="6453" spans="1:8" ht="39.9" customHeight="1" x14ac:dyDescent="0.3">
      <c r="A6453" s="26" t="str">
        <f t="shared" si="200"/>
        <v/>
      </c>
      <c r="B6453" s="26" t="str">
        <f t="shared" si="201"/>
        <v/>
      </c>
      <c r="C6453" s="27"/>
      <c r="D6453" s="28"/>
      <c r="E6453" s="29"/>
      <c r="F6453" s="29"/>
      <c r="G6453" s="29"/>
      <c r="H6453" s="29"/>
    </row>
    <row r="6454" spans="1:8" ht="39.9" customHeight="1" x14ac:dyDescent="0.3">
      <c r="A6454" s="26" t="str">
        <f t="shared" si="200"/>
        <v/>
      </c>
      <c r="B6454" s="26" t="str">
        <f t="shared" si="201"/>
        <v/>
      </c>
      <c r="C6454" s="27"/>
      <c r="D6454" s="28"/>
      <c r="E6454" s="29"/>
      <c r="F6454" s="29"/>
      <c r="G6454" s="29"/>
      <c r="H6454" s="29"/>
    </row>
    <row r="6455" spans="1:8" ht="39.9" customHeight="1" x14ac:dyDescent="0.3">
      <c r="A6455" s="26" t="str">
        <f t="shared" si="200"/>
        <v/>
      </c>
      <c r="B6455" s="26" t="str">
        <f t="shared" si="201"/>
        <v/>
      </c>
      <c r="C6455" s="27"/>
      <c r="D6455" s="28"/>
      <c r="E6455" s="29"/>
      <c r="F6455" s="29"/>
      <c r="G6455" s="29"/>
      <c r="H6455" s="29"/>
    </row>
    <row r="6456" spans="1:8" ht="39.9" customHeight="1" x14ac:dyDescent="0.3">
      <c r="A6456" s="26" t="str">
        <f t="shared" si="200"/>
        <v/>
      </c>
      <c r="B6456" s="26" t="str">
        <f t="shared" si="201"/>
        <v/>
      </c>
      <c r="C6456" s="27"/>
      <c r="D6456" s="28"/>
      <c r="E6456" s="29"/>
      <c r="F6456" s="29"/>
      <c r="G6456" s="29"/>
      <c r="H6456" s="29"/>
    </row>
    <row r="6457" spans="1:8" ht="39.9" customHeight="1" x14ac:dyDescent="0.3">
      <c r="A6457" s="26" t="str">
        <f t="shared" si="200"/>
        <v/>
      </c>
      <c r="B6457" s="26" t="str">
        <f t="shared" si="201"/>
        <v/>
      </c>
      <c r="C6457" s="27"/>
      <c r="D6457" s="28"/>
      <c r="E6457" s="29"/>
      <c r="F6457" s="29"/>
      <c r="G6457" s="29"/>
      <c r="H6457" s="29"/>
    </row>
    <row r="6458" spans="1:8" ht="39.9" customHeight="1" x14ac:dyDescent="0.3">
      <c r="A6458" s="26" t="str">
        <f t="shared" si="200"/>
        <v/>
      </c>
      <c r="B6458" s="26" t="str">
        <f t="shared" si="201"/>
        <v/>
      </c>
      <c r="C6458" s="27"/>
      <c r="D6458" s="28"/>
      <c r="E6458" s="29"/>
      <c r="F6458" s="29"/>
      <c r="G6458" s="29"/>
      <c r="H6458" s="29"/>
    </row>
    <row r="6459" spans="1:8" ht="39.9" customHeight="1" x14ac:dyDescent="0.3">
      <c r="A6459" s="26" t="str">
        <f t="shared" si="200"/>
        <v/>
      </c>
      <c r="B6459" s="26" t="str">
        <f t="shared" si="201"/>
        <v/>
      </c>
      <c r="C6459" s="27"/>
      <c r="D6459" s="28"/>
      <c r="E6459" s="29"/>
      <c r="F6459" s="29"/>
      <c r="G6459" s="29"/>
      <c r="H6459" s="29"/>
    </row>
    <row r="6460" spans="1:8" ht="39.9" customHeight="1" x14ac:dyDescent="0.3">
      <c r="A6460" s="26" t="str">
        <f t="shared" si="200"/>
        <v/>
      </c>
      <c r="B6460" s="26" t="str">
        <f t="shared" si="201"/>
        <v/>
      </c>
      <c r="C6460" s="27"/>
      <c r="D6460" s="28"/>
      <c r="E6460" s="29"/>
      <c r="F6460" s="29"/>
      <c r="G6460" s="29"/>
      <c r="H6460" s="29"/>
    </row>
    <row r="6461" spans="1:8" ht="39.9" customHeight="1" x14ac:dyDescent="0.3">
      <c r="A6461" s="26" t="str">
        <f t="shared" si="200"/>
        <v/>
      </c>
      <c r="B6461" s="26" t="str">
        <f t="shared" si="201"/>
        <v/>
      </c>
      <c r="C6461" s="27"/>
      <c r="D6461" s="28"/>
      <c r="E6461" s="29"/>
      <c r="F6461" s="29"/>
      <c r="G6461" s="29"/>
      <c r="H6461" s="29"/>
    </row>
    <row r="6462" spans="1:8" ht="39.9" customHeight="1" x14ac:dyDescent="0.3">
      <c r="A6462" s="26" t="str">
        <f t="shared" si="200"/>
        <v/>
      </c>
      <c r="B6462" s="26" t="str">
        <f t="shared" si="201"/>
        <v/>
      </c>
      <c r="C6462" s="27"/>
      <c r="D6462" s="28"/>
      <c r="E6462" s="29"/>
      <c r="F6462" s="29"/>
      <c r="G6462" s="29"/>
      <c r="H6462" s="29"/>
    </row>
    <row r="6463" spans="1:8" ht="39.9" customHeight="1" x14ac:dyDescent="0.3">
      <c r="A6463" s="26" t="str">
        <f t="shared" si="200"/>
        <v/>
      </c>
      <c r="B6463" s="26" t="str">
        <f t="shared" si="201"/>
        <v/>
      </c>
      <c r="C6463" s="27"/>
      <c r="D6463" s="28"/>
      <c r="E6463" s="29"/>
      <c r="F6463" s="29"/>
      <c r="G6463" s="29"/>
      <c r="H6463" s="29"/>
    </row>
    <row r="6464" spans="1:8" ht="39.9" customHeight="1" x14ac:dyDescent="0.3">
      <c r="A6464" s="26" t="str">
        <f t="shared" si="200"/>
        <v/>
      </c>
      <c r="B6464" s="26" t="str">
        <f t="shared" si="201"/>
        <v/>
      </c>
      <c r="C6464" s="27"/>
      <c r="D6464" s="28"/>
      <c r="E6464" s="29"/>
      <c r="F6464" s="29"/>
      <c r="G6464" s="29"/>
      <c r="H6464" s="29"/>
    </row>
    <row r="6465" spans="1:8" ht="39.9" customHeight="1" x14ac:dyDescent="0.3">
      <c r="A6465" s="26" t="str">
        <f t="shared" si="200"/>
        <v/>
      </c>
      <c r="B6465" s="26" t="str">
        <f t="shared" si="201"/>
        <v/>
      </c>
      <c r="C6465" s="27"/>
      <c r="D6465" s="28"/>
      <c r="E6465" s="29"/>
      <c r="F6465" s="29"/>
      <c r="G6465" s="29"/>
      <c r="H6465" s="29"/>
    </row>
    <row r="6466" spans="1:8" ht="39.9" customHeight="1" x14ac:dyDescent="0.3">
      <c r="A6466" s="26" t="str">
        <f t="shared" si="200"/>
        <v/>
      </c>
      <c r="B6466" s="26" t="str">
        <f t="shared" si="201"/>
        <v/>
      </c>
      <c r="C6466" s="27"/>
      <c r="D6466" s="28"/>
      <c r="E6466" s="29"/>
      <c r="F6466" s="29"/>
      <c r="G6466" s="29"/>
      <c r="H6466" s="29"/>
    </row>
    <row r="6467" spans="1:8" ht="39.9" customHeight="1" x14ac:dyDescent="0.3">
      <c r="A6467" s="26" t="str">
        <f t="shared" si="200"/>
        <v/>
      </c>
      <c r="B6467" s="26" t="str">
        <f t="shared" si="201"/>
        <v/>
      </c>
      <c r="C6467" s="27"/>
      <c r="D6467" s="28"/>
      <c r="E6467" s="29"/>
      <c r="F6467" s="29"/>
      <c r="G6467" s="29"/>
      <c r="H6467" s="29"/>
    </row>
    <row r="6468" spans="1:8" ht="39.9" customHeight="1" x14ac:dyDescent="0.3">
      <c r="A6468" s="26" t="str">
        <f t="shared" si="200"/>
        <v/>
      </c>
      <c r="B6468" s="26" t="str">
        <f t="shared" si="201"/>
        <v/>
      </c>
      <c r="C6468" s="27"/>
      <c r="D6468" s="28"/>
      <c r="E6468" s="29"/>
      <c r="F6468" s="29"/>
      <c r="G6468" s="29"/>
      <c r="H6468" s="29"/>
    </row>
    <row r="6469" spans="1:8" ht="39.9" customHeight="1" x14ac:dyDescent="0.3">
      <c r="A6469" s="26" t="str">
        <f t="shared" si="200"/>
        <v/>
      </c>
      <c r="B6469" s="26" t="str">
        <f t="shared" si="201"/>
        <v/>
      </c>
      <c r="C6469" s="27"/>
      <c r="D6469" s="28"/>
      <c r="E6469" s="29"/>
      <c r="F6469" s="29"/>
      <c r="G6469" s="29"/>
      <c r="H6469" s="29"/>
    </row>
    <row r="6470" spans="1:8" ht="39.9" customHeight="1" x14ac:dyDescent="0.3">
      <c r="A6470" s="26" t="str">
        <f t="shared" si="200"/>
        <v/>
      </c>
      <c r="B6470" s="26" t="str">
        <f t="shared" si="201"/>
        <v/>
      </c>
      <c r="C6470" s="27"/>
      <c r="D6470" s="28"/>
      <c r="E6470" s="29"/>
      <c r="F6470" s="29"/>
      <c r="G6470" s="29"/>
      <c r="H6470" s="29"/>
    </row>
    <row r="6471" spans="1:8" ht="39.9" customHeight="1" x14ac:dyDescent="0.3">
      <c r="A6471" s="26" t="str">
        <f t="shared" si="200"/>
        <v/>
      </c>
      <c r="B6471" s="26" t="str">
        <f t="shared" si="201"/>
        <v/>
      </c>
      <c r="C6471" s="27"/>
      <c r="D6471" s="28"/>
      <c r="E6471" s="29"/>
      <c r="F6471" s="29"/>
      <c r="G6471" s="29"/>
      <c r="H6471" s="29"/>
    </row>
    <row r="6472" spans="1:8" ht="39.9" customHeight="1" x14ac:dyDescent="0.3">
      <c r="A6472" s="26" t="str">
        <f t="shared" si="200"/>
        <v/>
      </c>
      <c r="B6472" s="26" t="str">
        <f t="shared" si="201"/>
        <v/>
      </c>
      <c r="C6472" s="27"/>
      <c r="D6472" s="28"/>
      <c r="E6472" s="29"/>
      <c r="F6472" s="29"/>
      <c r="G6472" s="29"/>
      <c r="H6472" s="29"/>
    </row>
    <row r="6473" spans="1:8" ht="39.9" customHeight="1" x14ac:dyDescent="0.3">
      <c r="A6473" s="26" t="str">
        <f t="shared" si="200"/>
        <v/>
      </c>
      <c r="B6473" s="26" t="str">
        <f t="shared" si="201"/>
        <v/>
      </c>
      <c r="C6473" s="27"/>
      <c r="D6473" s="28"/>
      <c r="E6473" s="29"/>
      <c r="F6473" s="29"/>
      <c r="G6473" s="29"/>
      <c r="H6473" s="29"/>
    </row>
    <row r="6474" spans="1:8" ht="39.9" customHeight="1" x14ac:dyDescent="0.3">
      <c r="A6474" s="26" t="str">
        <f t="shared" ref="A6474:A6537" si="202">IF(C6474="","",VLOOKUP(C6474,$L$7:$O$63,2,0))</f>
        <v/>
      </c>
      <c r="B6474" s="26" t="str">
        <f t="shared" ref="B6474:B6537" si="203">IF(C6474="","",VLOOKUP(C6474,$L$7:$O$63,4,0))</f>
        <v/>
      </c>
      <c r="C6474" s="27"/>
      <c r="D6474" s="28"/>
      <c r="E6474" s="29"/>
      <c r="F6474" s="29"/>
      <c r="G6474" s="29"/>
      <c r="H6474" s="29"/>
    </row>
    <row r="6475" spans="1:8" ht="39.9" customHeight="1" x14ac:dyDescent="0.3">
      <c r="A6475" s="26" t="str">
        <f t="shared" si="202"/>
        <v/>
      </c>
      <c r="B6475" s="26" t="str">
        <f t="shared" si="203"/>
        <v/>
      </c>
      <c r="C6475" s="27"/>
      <c r="D6475" s="28"/>
      <c r="E6475" s="29"/>
      <c r="F6475" s="29"/>
      <c r="G6475" s="29"/>
      <c r="H6475" s="29"/>
    </row>
    <row r="6476" spans="1:8" ht="39.9" customHeight="1" x14ac:dyDescent="0.3">
      <c r="A6476" s="26" t="str">
        <f t="shared" si="202"/>
        <v/>
      </c>
      <c r="B6476" s="26" t="str">
        <f t="shared" si="203"/>
        <v/>
      </c>
      <c r="C6476" s="27"/>
      <c r="D6476" s="28"/>
      <c r="E6476" s="29"/>
      <c r="F6476" s="29"/>
      <c r="G6476" s="29"/>
      <c r="H6476" s="29"/>
    </row>
    <row r="6477" spans="1:8" ht="39.9" customHeight="1" x14ac:dyDescent="0.3">
      <c r="A6477" s="26" t="str">
        <f t="shared" si="202"/>
        <v/>
      </c>
      <c r="B6477" s="26" t="str">
        <f t="shared" si="203"/>
        <v/>
      </c>
      <c r="C6477" s="27"/>
      <c r="D6477" s="28"/>
      <c r="E6477" s="29"/>
      <c r="F6477" s="29"/>
      <c r="G6477" s="29"/>
      <c r="H6477" s="29"/>
    </row>
    <row r="6478" spans="1:8" ht="39.9" customHeight="1" x14ac:dyDescent="0.3">
      <c r="A6478" s="26" t="str">
        <f t="shared" si="202"/>
        <v/>
      </c>
      <c r="B6478" s="26" t="str">
        <f t="shared" si="203"/>
        <v/>
      </c>
      <c r="C6478" s="27"/>
      <c r="D6478" s="28"/>
      <c r="E6478" s="29"/>
      <c r="F6478" s="29"/>
      <c r="G6478" s="29"/>
      <c r="H6478" s="29"/>
    </row>
    <row r="6479" spans="1:8" ht="39.9" customHeight="1" x14ac:dyDescent="0.3">
      <c r="A6479" s="26" t="str">
        <f t="shared" si="202"/>
        <v/>
      </c>
      <c r="B6479" s="26" t="str">
        <f t="shared" si="203"/>
        <v/>
      </c>
      <c r="C6479" s="27"/>
      <c r="D6479" s="28"/>
      <c r="E6479" s="29"/>
      <c r="F6479" s="29"/>
      <c r="G6479" s="29"/>
      <c r="H6479" s="29"/>
    </row>
    <row r="6480" spans="1:8" ht="39.9" customHeight="1" x14ac:dyDescent="0.3">
      <c r="A6480" s="26" t="str">
        <f t="shared" si="202"/>
        <v/>
      </c>
      <c r="B6480" s="26" t="str">
        <f t="shared" si="203"/>
        <v/>
      </c>
      <c r="C6480" s="27"/>
      <c r="D6480" s="28"/>
      <c r="E6480" s="29"/>
      <c r="F6480" s="29"/>
      <c r="G6480" s="29"/>
      <c r="H6480" s="29"/>
    </row>
    <row r="6481" spans="1:8" ht="39.9" customHeight="1" x14ac:dyDescent="0.3">
      <c r="A6481" s="26" t="str">
        <f t="shared" si="202"/>
        <v/>
      </c>
      <c r="B6481" s="26" t="str">
        <f t="shared" si="203"/>
        <v/>
      </c>
      <c r="C6481" s="27"/>
      <c r="D6481" s="28"/>
      <c r="E6481" s="29"/>
      <c r="F6481" s="29"/>
      <c r="G6481" s="29"/>
      <c r="H6481" s="29"/>
    </row>
    <row r="6482" spans="1:8" ht="39.9" customHeight="1" x14ac:dyDescent="0.3">
      <c r="A6482" s="26" t="str">
        <f t="shared" si="202"/>
        <v/>
      </c>
      <c r="B6482" s="26" t="str">
        <f t="shared" si="203"/>
        <v/>
      </c>
      <c r="C6482" s="27"/>
      <c r="D6482" s="28"/>
      <c r="E6482" s="29"/>
      <c r="F6482" s="29"/>
      <c r="G6482" s="29"/>
      <c r="H6482" s="29"/>
    </row>
    <row r="6483" spans="1:8" ht="39.9" customHeight="1" x14ac:dyDescent="0.3">
      <c r="A6483" s="26" t="str">
        <f t="shared" si="202"/>
        <v/>
      </c>
      <c r="B6483" s="26" t="str">
        <f t="shared" si="203"/>
        <v/>
      </c>
      <c r="C6483" s="27"/>
      <c r="D6483" s="28"/>
      <c r="E6483" s="29"/>
      <c r="F6483" s="29"/>
      <c r="G6483" s="29"/>
      <c r="H6483" s="29"/>
    </row>
    <row r="6484" spans="1:8" ht="39.9" customHeight="1" x14ac:dyDescent="0.3">
      <c r="A6484" s="26" t="str">
        <f t="shared" si="202"/>
        <v/>
      </c>
      <c r="B6484" s="26" t="str">
        <f t="shared" si="203"/>
        <v/>
      </c>
      <c r="C6484" s="27"/>
      <c r="D6484" s="28"/>
      <c r="E6484" s="29"/>
      <c r="F6484" s="29"/>
      <c r="G6484" s="29"/>
      <c r="H6484" s="29"/>
    </row>
    <row r="6485" spans="1:8" ht="39.9" customHeight="1" x14ac:dyDescent="0.3">
      <c r="A6485" s="26" t="str">
        <f t="shared" si="202"/>
        <v/>
      </c>
      <c r="B6485" s="26" t="str">
        <f t="shared" si="203"/>
        <v/>
      </c>
      <c r="C6485" s="27"/>
      <c r="D6485" s="28"/>
      <c r="E6485" s="29"/>
      <c r="F6485" s="29"/>
      <c r="G6485" s="29"/>
      <c r="H6485" s="29"/>
    </row>
    <row r="6486" spans="1:8" ht="39.9" customHeight="1" x14ac:dyDescent="0.3">
      <c r="A6486" s="26" t="str">
        <f t="shared" si="202"/>
        <v/>
      </c>
      <c r="B6486" s="26" t="str">
        <f t="shared" si="203"/>
        <v/>
      </c>
      <c r="C6486" s="27"/>
      <c r="D6486" s="28"/>
      <c r="E6486" s="29"/>
      <c r="F6486" s="29"/>
      <c r="G6486" s="29"/>
      <c r="H6486" s="29"/>
    </row>
    <row r="6487" spans="1:8" ht="39.9" customHeight="1" x14ac:dyDescent="0.3">
      <c r="A6487" s="26" t="str">
        <f t="shared" si="202"/>
        <v/>
      </c>
      <c r="B6487" s="26" t="str">
        <f t="shared" si="203"/>
        <v/>
      </c>
      <c r="C6487" s="27"/>
      <c r="D6487" s="28"/>
      <c r="E6487" s="29"/>
      <c r="F6487" s="29"/>
      <c r="G6487" s="29"/>
      <c r="H6487" s="29"/>
    </row>
    <row r="6488" spans="1:8" ht="39.9" customHeight="1" x14ac:dyDescent="0.3">
      <c r="A6488" s="26" t="str">
        <f t="shared" si="202"/>
        <v/>
      </c>
      <c r="B6488" s="26" t="str">
        <f t="shared" si="203"/>
        <v/>
      </c>
      <c r="C6488" s="27"/>
      <c r="D6488" s="28"/>
      <c r="E6488" s="29"/>
      <c r="F6488" s="29"/>
      <c r="G6488" s="29"/>
      <c r="H6488" s="29"/>
    </row>
    <row r="6489" spans="1:8" ht="39.9" customHeight="1" x14ac:dyDescent="0.3">
      <c r="A6489" s="26" t="str">
        <f t="shared" si="202"/>
        <v/>
      </c>
      <c r="B6489" s="26" t="str">
        <f t="shared" si="203"/>
        <v/>
      </c>
      <c r="C6489" s="27"/>
      <c r="D6489" s="28"/>
      <c r="E6489" s="29"/>
      <c r="F6489" s="29"/>
      <c r="G6489" s="29"/>
      <c r="H6489" s="29"/>
    </row>
    <row r="6490" spans="1:8" ht="39.9" customHeight="1" x14ac:dyDescent="0.3">
      <c r="A6490" s="26" t="str">
        <f t="shared" si="202"/>
        <v/>
      </c>
      <c r="B6490" s="26" t="str">
        <f t="shared" si="203"/>
        <v/>
      </c>
      <c r="C6490" s="27"/>
      <c r="D6490" s="28"/>
      <c r="E6490" s="29"/>
      <c r="F6490" s="29"/>
      <c r="G6490" s="29"/>
      <c r="H6490" s="29"/>
    </row>
    <row r="6491" spans="1:8" ht="39.9" customHeight="1" x14ac:dyDescent="0.3">
      <c r="A6491" s="26" t="str">
        <f t="shared" si="202"/>
        <v/>
      </c>
      <c r="B6491" s="26" t="str">
        <f t="shared" si="203"/>
        <v/>
      </c>
      <c r="C6491" s="27"/>
      <c r="D6491" s="28"/>
      <c r="E6491" s="29"/>
      <c r="F6491" s="29"/>
      <c r="G6491" s="29"/>
      <c r="H6491" s="29"/>
    </row>
    <row r="6492" spans="1:8" ht="39.9" customHeight="1" x14ac:dyDescent="0.3">
      <c r="A6492" s="26" t="str">
        <f t="shared" si="202"/>
        <v/>
      </c>
      <c r="B6492" s="26" t="str">
        <f t="shared" si="203"/>
        <v/>
      </c>
      <c r="C6492" s="27"/>
      <c r="D6492" s="28"/>
      <c r="E6492" s="29"/>
      <c r="F6492" s="29"/>
      <c r="G6492" s="29"/>
      <c r="H6492" s="29"/>
    </row>
    <row r="6493" spans="1:8" ht="39.9" customHeight="1" x14ac:dyDescent="0.3">
      <c r="A6493" s="26" t="str">
        <f t="shared" si="202"/>
        <v/>
      </c>
      <c r="B6493" s="26" t="str">
        <f t="shared" si="203"/>
        <v/>
      </c>
      <c r="C6493" s="27"/>
      <c r="D6493" s="28"/>
      <c r="E6493" s="29"/>
      <c r="F6493" s="29"/>
      <c r="G6493" s="29"/>
      <c r="H6493" s="29"/>
    </row>
    <row r="6494" spans="1:8" ht="39.9" customHeight="1" x14ac:dyDescent="0.3">
      <c r="A6494" s="26" t="str">
        <f t="shared" si="202"/>
        <v/>
      </c>
      <c r="B6494" s="26" t="str">
        <f t="shared" si="203"/>
        <v/>
      </c>
      <c r="C6494" s="27"/>
      <c r="D6494" s="28"/>
      <c r="E6494" s="29"/>
      <c r="F6494" s="29"/>
      <c r="G6494" s="29"/>
      <c r="H6494" s="29"/>
    </row>
    <row r="6495" spans="1:8" ht="39.9" customHeight="1" x14ac:dyDescent="0.3">
      <c r="A6495" s="26" t="str">
        <f t="shared" si="202"/>
        <v/>
      </c>
      <c r="B6495" s="26" t="str">
        <f t="shared" si="203"/>
        <v/>
      </c>
      <c r="C6495" s="27"/>
      <c r="D6495" s="28"/>
      <c r="E6495" s="29"/>
      <c r="F6495" s="29"/>
      <c r="G6495" s="29"/>
      <c r="H6495" s="29"/>
    </row>
    <row r="6496" spans="1:8" ht="39.9" customHeight="1" x14ac:dyDescent="0.3">
      <c r="A6496" s="26" t="str">
        <f t="shared" si="202"/>
        <v/>
      </c>
      <c r="B6496" s="26" t="str">
        <f t="shared" si="203"/>
        <v/>
      </c>
      <c r="C6496" s="27"/>
      <c r="D6496" s="28"/>
      <c r="E6496" s="29"/>
      <c r="F6496" s="29"/>
      <c r="G6496" s="29"/>
      <c r="H6496" s="29"/>
    </row>
    <row r="6497" spans="1:8" ht="39.9" customHeight="1" x14ac:dyDescent="0.3">
      <c r="A6497" s="26" t="str">
        <f t="shared" si="202"/>
        <v/>
      </c>
      <c r="B6497" s="26" t="str">
        <f t="shared" si="203"/>
        <v/>
      </c>
      <c r="C6497" s="27"/>
      <c r="D6497" s="28"/>
      <c r="E6497" s="29"/>
      <c r="F6497" s="29"/>
      <c r="G6497" s="29"/>
      <c r="H6497" s="29"/>
    </row>
    <row r="6498" spans="1:8" ht="39.9" customHeight="1" x14ac:dyDescent="0.3">
      <c r="A6498" s="26" t="str">
        <f t="shared" si="202"/>
        <v/>
      </c>
      <c r="B6498" s="26" t="str">
        <f t="shared" si="203"/>
        <v/>
      </c>
      <c r="C6498" s="27"/>
      <c r="D6498" s="28"/>
      <c r="E6498" s="29"/>
      <c r="F6498" s="29"/>
      <c r="G6498" s="29"/>
      <c r="H6498" s="29"/>
    </row>
    <row r="6499" spans="1:8" ht="39.9" customHeight="1" x14ac:dyDescent="0.3">
      <c r="A6499" s="26" t="str">
        <f t="shared" si="202"/>
        <v/>
      </c>
      <c r="B6499" s="26" t="str">
        <f t="shared" si="203"/>
        <v/>
      </c>
      <c r="C6499" s="27"/>
      <c r="D6499" s="28"/>
      <c r="E6499" s="29"/>
      <c r="F6499" s="29"/>
      <c r="G6499" s="29"/>
      <c r="H6499" s="29"/>
    </row>
    <row r="6500" spans="1:8" ht="39.9" customHeight="1" x14ac:dyDescent="0.3">
      <c r="A6500" s="26" t="str">
        <f t="shared" si="202"/>
        <v/>
      </c>
      <c r="B6500" s="26" t="str">
        <f t="shared" si="203"/>
        <v/>
      </c>
      <c r="C6500" s="27"/>
      <c r="D6500" s="28"/>
      <c r="E6500" s="29"/>
      <c r="F6500" s="29"/>
      <c r="G6500" s="29"/>
      <c r="H6500" s="29"/>
    </row>
    <row r="6501" spans="1:8" ht="39.9" customHeight="1" x14ac:dyDescent="0.3">
      <c r="A6501" s="26" t="str">
        <f t="shared" si="202"/>
        <v/>
      </c>
      <c r="B6501" s="26" t="str">
        <f t="shared" si="203"/>
        <v/>
      </c>
      <c r="C6501" s="27"/>
      <c r="D6501" s="28"/>
      <c r="E6501" s="29"/>
      <c r="F6501" s="29"/>
      <c r="G6501" s="29"/>
      <c r="H6501" s="29"/>
    </row>
    <row r="6502" spans="1:8" ht="39.9" customHeight="1" x14ac:dyDescent="0.3">
      <c r="A6502" s="26" t="str">
        <f t="shared" si="202"/>
        <v/>
      </c>
      <c r="B6502" s="26" t="str">
        <f t="shared" si="203"/>
        <v/>
      </c>
      <c r="C6502" s="27"/>
      <c r="D6502" s="28"/>
      <c r="E6502" s="29"/>
      <c r="F6502" s="29"/>
      <c r="G6502" s="29"/>
      <c r="H6502" s="29"/>
    </row>
    <row r="6503" spans="1:8" ht="39.9" customHeight="1" x14ac:dyDescent="0.3">
      <c r="A6503" s="26" t="str">
        <f t="shared" si="202"/>
        <v/>
      </c>
      <c r="B6503" s="26" t="str">
        <f t="shared" si="203"/>
        <v/>
      </c>
      <c r="C6503" s="27"/>
      <c r="D6503" s="28"/>
      <c r="E6503" s="29"/>
      <c r="F6503" s="29"/>
      <c r="G6503" s="29"/>
      <c r="H6503" s="29"/>
    </row>
    <row r="6504" spans="1:8" ht="39.9" customHeight="1" x14ac:dyDescent="0.3">
      <c r="A6504" s="26" t="str">
        <f t="shared" si="202"/>
        <v/>
      </c>
      <c r="B6504" s="26" t="str">
        <f t="shared" si="203"/>
        <v/>
      </c>
      <c r="C6504" s="27"/>
      <c r="D6504" s="28"/>
      <c r="E6504" s="29"/>
      <c r="F6504" s="29"/>
      <c r="G6504" s="29"/>
      <c r="H6504" s="29"/>
    </row>
    <row r="6505" spans="1:8" ht="39.9" customHeight="1" x14ac:dyDescent="0.3">
      <c r="A6505" s="26" t="str">
        <f t="shared" si="202"/>
        <v/>
      </c>
      <c r="B6505" s="26" t="str">
        <f t="shared" si="203"/>
        <v/>
      </c>
      <c r="C6505" s="27"/>
      <c r="D6505" s="28"/>
      <c r="E6505" s="29"/>
      <c r="F6505" s="29"/>
      <c r="G6505" s="29"/>
      <c r="H6505" s="29"/>
    </row>
    <row r="6506" spans="1:8" ht="39.9" customHeight="1" x14ac:dyDescent="0.3">
      <c r="A6506" s="26" t="str">
        <f t="shared" si="202"/>
        <v/>
      </c>
      <c r="B6506" s="26" t="str">
        <f t="shared" si="203"/>
        <v/>
      </c>
      <c r="C6506" s="27"/>
      <c r="D6506" s="28"/>
      <c r="E6506" s="29"/>
      <c r="F6506" s="29"/>
      <c r="G6506" s="29"/>
      <c r="H6506" s="29"/>
    </row>
    <row r="6507" spans="1:8" ht="39.9" customHeight="1" x14ac:dyDescent="0.3">
      <c r="A6507" s="26" t="str">
        <f t="shared" si="202"/>
        <v/>
      </c>
      <c r="B6507" s="26" t="str">
        <f t="shared" si="203"/>
        <v/>
      </c>
      <c r="C6507" s="27"/>
      <c r="D6507" s="28"/>
      <c r="E6507" s="29"/>
      <c r="F6507" s="29"/>
      <c r="G6507" s="29"/>
      <c r="H6507" s="29"/>
    </row>
    <row r="6508" spans="1:8" ht="39.9" customHeight="1" x14ac:dyDescent="0.3">
      <c r="A6508" s="26" t="str">
        <f t="shared" si="202"/>
        <v/>
      </c>
      <c r="B6508" s="26" t="str">
        <f t="shared" si="203"/>
        <v/>
      </c>
      <c r="C6508" s="27"/>
      <c r="D6508" s="28"/>
      <c r="E6508" s="29"/>
      <c r="F6508" s="29"/>
      <c r="G6508" s="29"/>
      <c r="H6508" s="29"/>
    </row>
    <row r="6509" spans="1:8" ht="39.9" customHeight="1" x14ac:dyDescent="0.3">
      <c r="A6509" s="26" t="str">
        <f t="shared" si="202"/>
        <v/>
      </c>
      <c r="B6509" s="26" t="str">
        <f t="shared" si="203"/>
        <v/>
      </c>
      <c r="C6509" s="27"/>
      <c r="D6509" s="28"/>
      <c r="E6509" s="29"/>
      <c r="F6509" s="29"/>
      <c r="G6509" s="29"/>
      <c r="H6509" s="29"/>
    </row>
    <row r="6510" spans="1:8" ht="39.9" customHeight="1" x14ac:dyDescent="0.3">
      <c r="A6510" s="26" t="str">
        <f t="shared" si="202"/>
        <v/>
      </c>
      <c r="B6510" s="26" t="str">
        <f t="shared" si="203"/>
        <v/>
      </c>
      <c r="C6510" s="27"/>
      <c r="D6510" s="28"/>
      <c r="E6510" s="29"/>
      <c r="F6510" s="29"/>
      <c r="G6510" s="29"/>
      <c r="H6510" s="29"/>
    </row>
    <row r="6511" spans="1:8" ht="39.9" customHeight="1" x14ac:dyDescent="0.3">
      <c r="A6511" s="26" t="str">
        <f t="shared" si="202"/>
        <v/>
      </c>
      <c r="B6511" s="26" t="str">
        <f t="shared" si="203"/>
        <v/>
      </c>
      <c r="C6511" s="27"/>
      <c r="D6511" s="28"/>
      <c r="E6511" s="29"/>
      <c r="F6511" s="29"/>
      <c r="G6511" s="29"/>
      <c r="H6511" s="29"/>
    </row>
    <row r="6512" spans="1:8" ht="39.9" customHeight="1" x14ac:dyDescent="0.3">
      <c r="A6512" s="26" t="str">
        <f t="shared" si="202"/>
        <v/>
      </c>
      <c r="B6512" s="26" t="str">
        <f t="shared" si="203"/>
        <v/>
      </c>
      <c r="C6512" s="27"/>
      <c r="D6512" s="28"/>
      <c r="E6512" s="29"/>
      <c r="F6512" s="29"/>
      <c r="G6512" s="29"/>
      <c r="H6512" s="29"/>
    </row>
    <row r="6513" spans="1:8" ht="39.9" customHeight="1" x14ac:dyDescent="0.3">
      <c r="A6513" s="26" t="str">
        <f t="shared" si="202"/>
        <v/>
      </c>
      <c r="B6513" s="26" t="str">
        <f t="shared" si="203"/>
        <v/>
      </c>
      <c r="C6513" s="27"/>
      <c r="D6513" s="28"/>
      <c r="E6513" s="29"/>
      <c r="F6513" s="29"/>
      <c r="G6513" s="29"/>
      <c r="H6513" s="29"/>
    </row>
    <row r="6514" spans="1:8" ht="39.9" customHeight="1" x14ac:dyDescent="0.3">
      <c r="A6514" s="26" t="str">
        <f t="shared" si="202"/>
        <v/>
      </c>
      <c r="B6514" s="26" t="str">
        <f t="shared" si="203"/>
        <v/>
      </c>
      <c r="C6514" s="27"/>
      <c r="D6514" s="28"/>
      <c r="E6514" s="29"/>
      <c r="F6514" s="29"/>
      <c r="G6514" s="29"/>
      <c r="H6514" s="29"/>
    </row>
    <row r="6515" spans="1:8" ht="39.9" customHeight="1" x14ac:dyDescent="0.3">
      <c r="A6515" s="26" t="str">
        <f t="shared" si="202"/>
        <v/>
      </c>
      <c r="B6515" s="26" t="str">
        <f t="shared" si="203"/>
        <v/>
      </c>
      <c r="C6515" s="27"/>
      <c r="D6515" s="28"/>
      <c r="E6515" s="29"/>
      <c r="F6515" s="29"/>
      <c r="G6515" s="29"/>
      <c r="H6515" s="29"/>
    </row>
    <row r="6516" spans="1:8" ht="39.9" customHeight="1" x14ac:dyDescent="0.3">
      <c r="A6516" s="26" t="str">
        <f t="shared" si="202"/>
        <v/>
      </c>
      <c r="B6516" s="26" t="str">
        <f t="shared" si="203"/>
        <v/>
      </c>
      <c r="C6516" s="27"/>
      <c r="D6516" s="28"/>
      <c r="E6516" s="29"/>
      <c r="F6516" s="29"/>
      <c r="G6516" s="29"/>
      <c r="H6516" s="29"/>
    </row>
    <row r="6517" spans="1:8" ht="39.9" customHeight="1" x14ac:dyDescent="0.3">
      <c r="A6517" s="26" t="str">
        <f t="shared" si="202"/>
        <v/>
      </c>
      <c r="B6517" s="26" t="str">
        <f t="shared" si="203"/>
        <v/>
      </c>
      <c r="C6517" s="27"/>
      <c r="D6517" s="28"/>
      <c r="E6517" s="29"/>
      <c r="F6517" s="29"/>
      <c r="G6517" s="29"/>
      <c r="H6517" s="29"/>
    </row>
    <row r="6518" spans="1:8" ht="39.9" customHeight="1" x14ac:dyDescent="0.3">
      <c r="A6518" s="26" t="str">
        <f t="shared" si="202"/>
        <v/>
      </c>
      <c r="B6518" s="26" t="str">
        <f t="shared" si="203"/>
        <v/>
      </c>
      <c r="C6518" s="27"/>
      <c r="D6518" s="28"/>
      <c r="E6518" s="29"/>
      <c r="F6518" s="29"/>
      <c r="G6518" s="29"/>
      <c r="H6518" s="29"/>
    </row>
    <row r="6519" spans="1:8" ht="39.9" customHeight="1" x14ac:dyDescent="0.3">
      <c r="A6519" s="26" t="str">
        <f t="shared" si="202"/>
        <v/>
      </c>
      <c r="B6519" s="26" t="str">
        <f t="shared" si="203"/>
        <v/>
      </c>
      <c r="C6519" s="27"/>
      <c r="D6519" s="28"/>
      <c r="E6519" s="29"/>
      <c r="F6519" s="29"/>
      <c r="G6519" s="29"/>
      <c r="H6519" s="29"/>
    </row>
    <row r="6520" spans="1:8" ht="39.9" customHeight="1" x14ac:dyDescent="0.3">
      <c r="A6520" s="26" t="str">
        <f t="shared" si="202"/>
        <v/>
      </c>
      <c r="B6520" s="26" t="str">
        <f t="shared" si="203"/>
        <v/>
      </c>
      <c r="C6520" s="27"/>
      <c r="D6520" s="28"/>
      <c r="E6520" s="29"/>
      <c r="F6520" s="29"/>
      <c r="G6520" s="29"/>
      <c r="H6520" s="29"/>
    </row>
    <row r="6521" spans="1:8" ht="39.9" customHeight="1" x14ac:dyDescent="0.3">
      <c r="A6521" s="26" t="str">
        <f t="shared" si="202"/>
        <v/>
      </c>
      <c r="B6521" s="26" t="str">
        <f t="shared" si="203"/>
        <v/>
      </c>
      <c r="C6521" s="27"/>
      <c r="D6521" s="28"/>
      <c r="E6521" s="29"/>
      <c r="F6521" s="29"/>
      <c r="G6521" s="29"/>
      <c r="H6521" s="29"/>
    </row>
    <row r="6522" spans="1:8" ht="39.9" customHeight="1" x14ac:dyDescent="0.3">
      <c r="A6522" s="26" t="str">
        <f t="shared" si="202"/>
        <v/>
      </c>
      <c r="B6522" s="26" t="str">
        <f t="shared" si="203"/>
        <v/>
      </c>
      <c r="C6522" s="27"/>
      <c r="D6522" s="28"/>
      <c r="E6522" s="29"/>
      <c r="F6522" s="29"/>
      <c r="G6522" s="29"/>
      <c r="H6522" s="29"/>
    </row>
    <row r="6523" spans="1:8" ht="39.9" customHeight="1" x14ac:dyDescent="0.3">
      <c r="A6523" s="26" t="str">
        <f t="shared" si="202"/>
        <v/>
      </c>
      <c r="B6523" s="26" t="str">
        <f t="shared" si="203"/>
        <v/>
      </c>
      <c r="C6523" s="27"/>
      <c r="D6523" s="28"/>
      <c r="E6523" s="29"/>
      <c r="F6523" s="29"/>
      <c r="G6523" s="29"/>
      <c r="H6523" s="29"/>
    </row>
    <row r="6524" spans="1:8" ht="39.9" customHeight="1" x14ac:dyDescent="0.3">
      <c r="A6524" s="26" t="str">
        <f t="shared" si="202"/>
        <v/>
      </c>
      <c r="B6524" s="26" t="str">
        <f t="shared" si="203"/>
        <v/>
      </c>
      <c r="C6524" s="27"/>
      <c r="D6524" s="28"/>
      <c r="E6524" s="29"/>
      <c r="F6524" s="29"/>
      <c r="G6524" s="29"/>
      <c r="H6524" s="29"/>
    </row>
    <row r="6525" spans="1:8" ht="39.9" customHeight="1" x14ac:dyDescent="0.3">
      <c r="A6525" s="26" t="str">
        <f t="shared" si="202"/>
        <v/>
      </c>
      <c r="B6525" s="26" t="str">
        <f t="shared" si="203"/>
        <v/>
      </c>
      <c r="C6525" s="27"/>
      <c r="D6525" s="28"/>
      <c r="E6525" s="29"/>
      <c r="F6525" s="29"/>
      <c r="G6525" s="29"/>
      <c r="H6525" s="29"/>
    </row>
    <row r="6526" spans="1:8" ht="39.9" customHeight="1" x14ac:dyDescent="0.3">
      <c r="A6526" s="26" t="str">
        <f t="shared" si="202"/>
        <v/>
      </c>
      <c r="B6526" s="26" t="str">
        <f t="shared" si="203"/>
        <v/>
      </c>
      <c r="C6526" s="27"/>
      <c r="D6526" s="28"/>
      <c r="E6526" s="29"/>
      <c r="F6526" s="29"/>
      <c r="G6526" s="29"/>
      <c r="H6526" s="29"/>
    </row>
    <row r="6527" spans="1:8" ht="39.9" customHeight="1" x14ac:dyDescent="0.3">
      <c r="A6527" s="26" t="str">
        <f t="shared" si="202"/>
        <v/>
      </c>
      <c r="B6527" s="26" t="str">
        <f t="shared" si="203"/>
        <v/>
      </c>
      <c r="C6527" s="27"/>
      <c r="D6527" s="28"/>
      <c r="E6527" s="29"/>
      <c r="F6527" s="29"/>
      <c r="G6527" s="29"/>
      <c r="H6527" s="29"/>
    </row>
    <row r="6528" spans="1:8" ht="39.9" customHeight="1" x14ac:dyDescent="0.3">
      <c r="A6528" s="26" t="str">
        <f t="shared" si="202"/>
        <v/>
      </c>
      <c r="B6528" s="26" t="str">
        <f t="shared" si="203"/>
        <v/>
      </c>
      <c r="C6528" s="27"/>
      <c r="D6528" s="28"/>
      <c r="E6528" s="29"/>
      <c r="F6528" s="29"/>
      <c r="G6528" s="29"/>
      <c r="H6528" s="29"/>
    </row>
    <row r="6529" spans="1:8" ht="39.9" customHeight="1" x14ac:dyDescent="0.3">
      <c r="A6529" s="26" t="str">
        <f t="shared" si="202"/>
        <v/>
      </c>
      <c r="B6529" s="26" t="str">
        <f t="shared" si="203"/>
        <v/>
      </c>
      <c r="C6529" s="27"/>
      <c r="D6529" s="28"/>
      <c r="E6529" s="29"/>
      <c r="F6529" s="29"/>
      <c r="G6529" s="29"/>
      <c r="H6529" s="29"/>
    </row>
    <row r="6530" spans="1:8" ht="39.9" customHeight="1" x14ac:dyDescent="0.3">
      <c r="A6530" s="26" t="str">
        <f t="shared" si="202"/>
        <v/>
      </c>
      <c r="B6530" s="26" t="str">
        <f t="shared" si="203"/>
        <v/>
      </c>
      <c r="C6530" s="27"/>
      <c r="D6530" s="28"/>
      <c r="E6530" s="29"/>
      <c r="F6530" s="29"/>
      <c r="G6530" s="29"/>
      <c r="H6530" s="29"/>
    </row>
    <row r="6531" spans="1:8" ht="39.9" customHeight="1" x14ac:dyDescent="0.3">
      <c r="A6531" s="26" t="str">
        <f t="shared" si="202"/>
        <v/>
      </c>
      <c r="B6531" s="26" t="str">
        <f t="shared" si="203"/>
        <v/>
      </c>
      <c r="C6531" s="27"/>
      <c r="D6531" s="28"/>
      <c r="E6531" s="29"/>
      <c r="F6531" s="29"/>
      <c r="G6531" s="29"/>
      <c r="H6531" s="29"/>
    </row>
    <row r="6532" spans="1:8" ht="39.9" customHeight="1" x14ac:dyDescent="0.3">
      <c r="A6532" s="26" t="str">
        <f t="shared" si="202"/>
        <v/>
      </c>
      <c r="B6532" s="26" t="str">
        <f t="shared" si="203"/>
        <v/>
      </c>
      <c r="C6532" s="27"/>
      <c r="D6532" s="28"/>
      <c r="E6532" s="29"/>
      <c r="F6532" s="29"/>
      <c r="G6532" s="29"/>
      <c r="H6532" s="29"/>
    </row>
    <row r="6533" spans="1:8" ht="39.9" customHeight="1" x14ac:dyDescent="0.3">
      <c r="A6533" s="26" t="str">
        <f t="shared" si="202"/>
        <v/>
      </c>
      <c r="B6533" s="26" t="str">
        <f t="shared" si="203"/>
        <v/>
      </c>
      <c r="C6533" s="27"/>
      <c r="D6533" s="28"/>
      <c r="E6533" s="29"/>
      <c r="F6533" s="29"/>
      <c r="G6533" s="29"/>
      <c r="H6533" s="29"/>
    </row>
    <row r="6534" spans="1:8" ht="39.9" customHeight="1" x14ac:dyDescent="0.3">
      <c r="A6534" s="26" t="str">
        <f t="shared" si="202"/>
        <v/>
      </c>
      <c r="B6534" s="26" t="str">
        <f t="shared" si="203"/>
        <v/>
      </c>
      <c r="C6534" s="27"/>
      <c r="D6534" s="28"/>
      <c r="E6534" s="29"/>
      <c r="F6534" s="29"/>
      <c r="G6534" s="29"/>
      <c r="H6534" s="29"/>
    </row>
    <row r="6535" spans="1:8" ht="39.9" customHeight="1" x14ac:dyDescent="0.3">
      <c r="A6535" s="26" t="str">
        <f t="shared" si="202"/>
        <v/>
      </c>
      <c r="B6535" s="26" t="str">
        <f t="shared" si="203"/>
        <v/>
      </c>
      <c r="C6535" s="27"/>
      <c r="D6535" s="28"/>
      <c r="E6535" s="29"/>
      <c r="F6535" s="29"/>
      <c r="G6535" s="29"/>
      <c r="H6535" s="29"/>
    </row>
    <row r="6536" spans="1:8" ht="39.9" customHeight="1" x14ac:dyDescent="0.3">
      <c r="A6536" s="26" t="str">
        <f t="shared" si="202"/>
        <v/>
      </c>
      <c r="B6536" s="26" t="str">
        <f t="shared" si="203"/>
        <v/>
      </c>
      <c r="C6536" s="27"/>
      <c r="D6536" s="28"/>
      <c r="E6536" s="29"/>
      <c r="F6536" s="29"/>
      <c r="G6536" s="29"/>
      <c r="H6536" s="29"/>
    </row>
    <row r="6537" spans="1:8" ht="39.9" customHeight="1" x14ac:dyDescent="0.3">
      <c r="A6537" s="26" t="str">
        <f t="shared" si="202"/>
        <v/>
      </c>
      <c r="B6537" s="26" t="str">
        <f t="shared" si="203"/>
        <v/>
      </c>
      <c r="C6537" s="27"/>
      <c r="D6537" s="28"/>
      <c r="E6537" s="29"/>
      <c r="F6537" s="29"/>
      <c r="G6537" s="29"/>
      <c r="H6537" s="29"/>
    </row>
    <row r="6538" spans="1:8" ht="39.9" customHeight="1" x14ac:dyDescent="0.3">
      <c r="A6538" s="26" t="str">
        <f t="shared" ref="A6538:A6601" si="204">IF(C6538="","",VLOOKUP(C6538,$L$7:$O$63,2,0))</f>
        <v/>
      </c>
      <c r="B6538" s="26" t="str">
        <f t="shared" ref="B6538:B6601" si="205">IF(C6538="","",VLOOKUP(C6538,$L$7:$O$63,4,0))</f>
        <v/>
      </c>
      <c r="C6538" s="27"/>
      <c r="D6538" s="28"/>
      <c r="E6538" s="29"/>
      <c r="F6538" s="29"/>
      <c r="G6538" s="29"/>
      <c r="H6538" s="29"/>
    </row>
    <row r="6539" spans="1:8" ht="39.9" customHeight="1" x14ac:dyDescent="0.3">
      <c r="A6539" s="26" t="str">
        <f t="shared" si="204"/>
        <v/>
      </c>
      <c r="B6539" s="26" t="str">
        <f t="shared" si="205"/>
        <v/>
      </c>
      <c r="C6539" s="27"/>
      <c r="D6539" s="28"/>
      <c r="E6539" s="29"/>
      <c r="F6539" s="29"/>
      <c r="G6539" s="29"/>
      <c r="H6539" s="29"/>
    </row>
    <row r="6540" spans="1:8" ht="39.9" customHeight="1" x14ac:dyDescent="0.3">
      <c r="A6540" s="26" t="str">
        <f t="shared" si="204"/>
        <v/>
      </c>
      <c r="B6540" s="26" t="str">
        <f t="shared" si="205"/>
        <v/>
      </c>
      <c r="C6540" s="27"/>
      <c r="D6540" s="28"/>
      <c r="E6540" s="29"/>
      <c r="F6540" s="29"/>
      <c r="G6540" s="29"/>
      <c r="H6540" s="29"/>
    </row>
    <row r="6541" spans="1:8" ht="39.9" customHeight="1" x14ac:dyDescent="0.3">
      <c r="A6541" s="26" t="str">
        <f t="shared" si="204"/>
        <v/>
      </c>
      <c r="B6541" s="26" t="str">
        <f t="shared" si="205"/>
        <v/>
      </c>
      <c r="C6541" s="27"/>
      <c r="D6541" s="28"/>
      <c r="E6541" s="29"/>
      <c r="F6541" s="29"/>
      <c r="G6541" s="29"/>
      <c r="H6541" s="29"/>
    </row>
    <row r="6542" spans="1:8" ht="39.9" customHeight="1" x14ac:dyDescent="0.3">
      <c r="A6542" s="26" t="str">
        <f t="shared" si="204"/>
        <v/>
      </c>
      <c r="B6542" s="26" t="str">
        <f t="shared" si="205"/>
        <v/>
      </c>
      <c r="C6542" s="27"/>
      <c r="D6542" s="28"/>
      <c r="E6542" s="29"/>
      <c r="F6542" s="29"/>
      <c r="G6542" s="29"/>
      <c r="H6542" s="29"/>
    </row>
    <row r="6543" spans="1:8" ht="39.9" customHeight="1" x14ac:dyDescent="0.3">
      <c r="A6543" s="26" t="str">
        <f t="shared" si="204"/>
        <v/>
      </c>
      <c r="B6543" s="26" t="str">
        <f t="shared" si="205"/>
        <v/>
      </c>
      <c r="C6543" s="27"/>
      <c r="D6543" s="28"/>
      <c r="E6543" s="29"/>
      <c r="F6543" s="29"/>
      <c r="G6543" s="29"/>
      <c r="H6543" s="29"/>
    </row>
    <row r="6544" spans="1:8" ht="39.9" customHeight="1" x14ac:dyDescent="0.3">
      <c r="A6544" s="26" t="str">
        <f t="shared" si="204"/>
        <v/>
      </c>
      <c r="B6544" s="26" t="str">
        <f t="shared" si="205"/>
        <v/>
      </c>
      <c r="C6544" s="27"/>
      <c r="D6544" s="28"/>
      <c r="E6544" s="29"/>
      <c r="F6544" s="29"/>
      <c r="G6544" s="29"/>
      <c r="H6544" s="29"/>
    </row>
    <row r="6545" spans="1:8" ht="39.9" customHeight="1" x14ac:dyDescent="0.3">
      <c r="A6545" s="26" t="str">
        <f t="shared" si="204"/>
        <v/>
      </c>
      <c r="B6545" s="26" t="str">
        <f t="shared" si="205"/>
        <v/>
      </c>
      <c r="C6545" s="27"/>
      <c r="D6545" s="28"/>
      <c r="E6545" s="29"/>
      <c r="F6545" s="29"/>
      <c r="G6545" s="29"/>
      <c r="H6545" s="29"/>
    </row>
    <row r="6546" spans="1:8" ht="39.9" customHeight="1" x14ac:dyDescent="0.3">
      <c r="A6546" s="26" t="str">
        <f t="shared" si="204"/>
        <v/>
      </c>
      <c r="B6546" s="26" t="str">
        <f t="shared" si="205"/>
        <v/>
      </c>
      <c r="C6546" s="27"/>
      <c r="D6546" s="28"/>
      <c r="E6546" s="29"/>
      <c r="F6546" s="29"/>
      <c r="G6546" s="29"/>
      <c r="H6546" s="29"/>
    </row>
    <row r="6547" spans="1:8" ht="39.9" customHeight="1" x14ac:dyDescent="0.3">
      <c r="A6547" s="26" t="str">
        <f t="shared" si="204"/>
        <v/>
      </c>
      <c r="B6547" s="26" t="str">
        <f t="shared" si="205"/>
        <v/>
      </c>
      <c r="C6547" s="27"/>
      <c r="D6547" s="28"/>
      <c r="E6547" s="29"/>
      <c r="F6547" s="29"/>
      <c r="G6547" s="29"/>
      <c r="H6547" s="29"/>
    </row>
    <row r="6548" spans="1:8" ht="39.9" customHeight="1" x14ac:dyDescent="0.3">
      <c r="A6548" s="26" t="str">
        <f t="shared" si="204"/>
        <v/>
      </c>
      <c r="B6548" s="26" t="str">
        <f t="shared" si="205"/>
        <v/>
      </c>
      <c r="C6548" s="27"/>
      <c r="D6548" s="28"/>
      <c r="E6548" s="29"/>
      <c r="F6548" s="29"/>
      <c r="G6548" s="29"/>
      <c r="H6548" s="29"/>
    </row>
    <row r="6549" spans="1:8" ht="39.9" customHeight="1" x14ac:dyDescent="0.3">
      <c r="A6549" s="26" t="str">
        <f t="shared" si="204"/>
        <v/>
      </c>
      <c r="B6549" s="26" t="str">
        <f t="shared" si="205"/>
        <v/>
      </c>
      <c r="C6549" s="27"/>
      <c r="D6549" s="28"/>
      <c r="E6549" s="29"/>
      <c r="F6549" s="29"/>
      <c r="G6549" s="29"/>
      <c r="H6549" s="29"/>
    </row>
    <row r="6550" spans="1:8" ht="39.9" customHeight="1" x14ac:dyDescent="0.3">
      <c r="A6550" s="26" t="str">
        <f t="shared" si="204"/>
        <v/>
      </c>
      <c r="B6550" s="26" t="str">
        <f t="shared" si="205"/>
        <v/>
      </c>
      <c r="C6550" s="27"/>
      <c r="D6550" s="28"/>
      <c r="E6550" s="29"/>
      <c r="F6550" s="29"/>
      <c r="G6550" s="29"/>
      <c r="H6550" s="29"/>
    </row>
    <row r="6551" spans="1:8" ht="39.9" customHeight="1" x14ac:dyDescent="0.3">
      <c r="A6551" s="26" t="str">
        <f t="shared" si="204"/>
        <v/>
      </c>
      <c r="B6551" s="26" t="str">
        <f t="shared" si="205"/>
        <v/>
      </c>
      <c r="C6551" s="27"/>
      <c r="D6551" s="28"/>
      <c r="E6551" s="29"/>
      <c r="F6551" s="29"/>
      <c r="G6551" s="29"/>
      <c r="H6551" s="29"/>
    </row>
    <row r="6552" spans="1:8" ht="39.9" customHeight="1" x14ac:dyDescent="0.3">
      <c r="A6552" s="26" t="str">
        <f t="shared" si="204"/>
        <v/>
      </c>
      <c r="B6552" s="26" t="str">
        <f t="shared" si="205"/>
        <v/>
      </c>
      <c r="C6552" s="27"/>
      <c r="D6552" s="28"/>
      <c r="E6552" s="29"/>
      <c r="F6552" s="29"/>
      <c r="G6552" s="29"/>
      <c r="H6552" s="29"/>
    </row>
    <row r="6553" spans="1:8" ht="39.9" customHeight="1" x14ac:dyDescent="0.3">
      <c r="A6553" s="26" t="str">
        <f t="shared" si="204"/>
        <v/>
      </c>
      <c r="B6553" s="26" t="str">
        <f t="shared" si="205"/>
        <v/>
      </c>
      <c r="C6553" s="27"/>
      <c r="D6553" s="28"/>
      <c r="E6553" s="29"/>
      <c r="F6553" s="29"/>
      <c r="G6553" s="29"/>
      <c r="H6553" s="29"/>
    </row>
    <row r="6554" spans="1:8" ht="39.9" customHeight="1" x14ac:dyDescent="0.3">
      <c r="A6554" s="26" t="str">
        <f t="shared" si="204"/>
        <v/>
      </c>
      <c r="B6554" s="26" t="str">
        <f t="shared" si="205"/>
        <v/>
      </c>
      <c r="C6554" s="27"/>
      <c r="D6554" s="28"/>
      <c r="E6554" s="29"/>
      <c r="F6554" s="29"/>
      <c r="G6554" s="29"/>
      <c r="H6554" s="29"/>
    </row>
    <row r="6555" spans="1:8" ht="39.9" customHeight="1" x14ac:dyDescent="0.3">
      <c r="A6555" s="26" t="str">
        <f t="shared" si="204"/>
        <v/>
      </c>
      <c r="B6555" s="26" t="str">
        <f t="shared" si="205"/>
        <v/>
      </c>
      <c r="C6555" s="27"/>
      <c r="D6555" s="28"/>
      <c r="E6555" s="29"/>
      <c r="F6555" s="29"/>
      <c r="G6555" s="29"/>
      <c r="H6555" s="29"/>
    </row>
    <row r="6556" spans="1:8" ht="39.9" customHeight="1" x14ac:dyDescent="0.3">
      <c r="A6556" s="26" t="str">
        <f t="shared" si="204"/>
        <v/>
      </c>
      <c r="B6556" s="26" t="str">
        <f t="shared" si="205"/>
        <v/>
      </c>
      <c r="C6556" s="27"/>
      <c r="D6556" s="28"/>
      <c r="E6556" s="29"/>
      <c r="F6556" s="29"/>
      <c r="G6556" s="29"/>
      <c r="H6556" s="29"/>
    </row>
    <row r="6557" spans="1:8" ht="39.9" customHeight="1" x14ac:dyDescent="0.3">
      <c r="A6557" s="26" t="str">
        <f t="shared" si="204"/>
        <v/>
      </c>
      <c r="B6557" s="26" t="str">
        <f t="shared" si="205"/>
        <v/>
      </c>
      <c r="C6557" s="27"/>
      <c r="D6557" s="28"/>
      <c r="E6557" s="29"/>
      <c r="F6557" s="29"/>
      <c r="G6557" s="29"/>
      <c r="H6557" s="29"/>
    </row>
    <row r="6558" spans="1:8" ht="39.9" customHeight="1" x14ac:dyDescent="0.3">
      <c r="A6558" s="26" t="str">
        <f t="shared" si="204"/>
        <v/>
      </c>
      <c r="B6558" s="26" t="str">
        <f t="shared" si="205"/>
        <v/>
      </c>
      <c r="C6558" s="27"/>
      <c r="D6558" s="28"/>
      <c r="E6558" s="29"/>
      <c r="F6558" s="29"/>
      <c r="G6558" s="29"/>
      <c r="H6558" s="29"/>
    </row>
    <row r="6559" spans="1:8" ht="39.9" customHeight="1" x14ac:dyDescent="0.3">
      <c r="A6559" s="26" t="str">
        <f t="shared" si="204"/>
        <v/>
      </c>
      <c r="B6559" s="26" t="str">
        <f t="shared" si="205"/>
        <v/>
      </c>
      <c r="C6559" s="27"/>
      <c r="D6559" s="28"/>
      <c r="E6559" s="29"/>
      <c r="F6559" s="29"/>
      <c r="G6559" s="29"/>
      <c r="H6559" s="29"/>
    </row>
    <row r="6560" spans="1:8" ht="39.9" customHeight="1" x14ac:dyDescent="0.3">
      <c r="A6560" s="26" t="str">
        <f t="shared" si="204"/>
        <v/>
      </c>
      <c r="B6560" s="26" t="str">
        <f t="shared" si="205"/>
        <v/>
      </c>
      <c r="C6560" s="27"/>
      <c r="D6560" s="28"/>
      <c r="E6560" s="29"/>
      <c r="F6560" s="29"/>
      <c r="G6560" s="29"/>
      <c r="H6560" s="29"/>
    </row>
    <row r="6561" spans="1:8" ht="39.9" customHeight="1" x14ac:dyDescent="0.3">
      <c r="A6561" s="26" t="str">
        <f t="shared" si="204"/>
        <v/>
      </c>
      <c r="B6561" s="26" t="str">
        <f t="shared" si="205"/>
        <v/>
      </c>
      <c r="C6561" s="27"/>
      <c r="D6561" s="28"/>
      <c r="E6561" s="29"/>
      <c r="F6561" s="29"/>
      <c r="G6561" s="29"/>
      <c r="H6561" s="29"/>
    </row>
    <row r="6562" spans="1:8" ht="39.9" customHeight="1" x14ac:dyDescent="0.3">
      <c r="A6562" s="26" t="str">
        <f t="shared" si="204"/>
        <v/>
      </c>
      <c r="B6562" s="26" t="str">
        <f t="shared" si="205"/>
        <v/>
      </c>
      <c r="C6562" s="27"/>
      <c r="D6562" s="28"/>
      <c r="E6562" s="29"/>
      <c r="F6562" s="29"/>
      <c r="G6562" s="29"/>
      <c r="H6562" s="29"/>
    </row>
    <row r="6563" spans="1:8" ht="39.9" customHeight="1" x14ac:dyDescent="0.3">
      <c r="A6563" s="26" t="str">
        <f t="shared" si="204"/>
        <v/>
      </c>
      <c r="B6563" s="26" t="str">
        <f t="shared" si="205"/>
        <v/>
      </c>
      <c r="C6563" s="27"/>
      <c r="D6563" s="28"/>
      <c r="E6563" s="29"/>
      <c r="F6563" s="29"/>
      <c r="G6563" s="29"/>
      <c r="H6563" s="29"/>
    </row>
    <row r="6564" spans="1:8" ht="39.9" customHeight="1" x14ac:dyDescent="0.3">
      <c r="A6564" s="26" t="str">
        <f t="shared" si="204"/>
        <v/>
      </c>
      <c r="B6564" s="26" t="str">
        <f t="shared" si="205"/>
        <v/>
      </c>
      <c r="C6564" s="27"/>
      <c r="D6564" s="28"/>
      <c r="E6564" s="29"/>
      <c r="F6564" s="29"/>
      <c r="G6564" s="29"/>
      <c r="H6564" s="29"/>
    </row>
    <row r="6565" spans="1:8" ht="39.9" customHeight="1" x14ac:dyDescent="0.3">
      <c r="A6565" s="26" t="str">
        <f t="shared" si="204"/>
        <v/>
      </c>
      <c r="B6565" s="26" t="str">
        <f t="shared" si="205"/>
        <v/>
      </c>
      <c r="C6565" s="27"/>
      <c r="D6565" s="28"/>
      <c r="E6565" s="29"/>
      <c r="F6565" s="29"/>
      <c r="G6565" s="29"/>
      <c r="H6565" s="29"/>
    </row>
    <row r="6566" spans="1:8" ht="39.9" customHeight="1" x14ac:dyDescent="0.3">
      <c r="A6566" s="26" t="str">
        <f t="shared" si="204"/>
        <v/>
      </c>
      <c r="B6566" s="26" t="str">
        <f t="shared" si="205"/>
        <v/>
      </c>
      <c r="C6566" s="27"/>
      <c r="D6566" s="28"/>
      <c r="E6566" s="29"/>
      <c r="F6566" s="29"/>
      <c r="G6566" s="29"/>
      <c r="H6566" s="29"/>
    </row>
    <row r="6567" spans="1:8" ht="39.9" customHeight="1" x14ac:dyDescent="0.3">
      <c r="A6567" s="26" t="str">
        <f t="shared" si="204"/>
        <v/>
      </c>
      <c r="B6567" s="26" t="str">
        <f t="shared" si="205"/>
        <v/>
      </c>
      <c r="C6567" s="27"/>
      <c r="D6567" s="28"/>
      <c r="E6567" s="29"/>
      <c r="F6567" s="29"/>
      <c r="G6567" s="29"/>
      <c r="H6567" s="29"/>
    </row>
    <row r="6568" spans="1:8" ht="39.9" customHeight="1" x14ac:dyDescent="0.3">
      <c r="A6568" s="26" t="str">
        <f t="shared" si="204"/>
        <v/>
      </c>
      <c r="B6568" s="26" t="str">
        <f t="shared" si="205"/>
        <v/>
      </c>
      <c r="C6568" s="27"/>
      <c r="D6568" s="28"/>
      <c r="E6568" s="29"/>
      <c r="F6568" s="29"/>
      <c r="G6568" s="29"/>
      <c r="H6568" s="29"/>
    </row>
    <row r="6569" spans="1:8" ht="39.9" customHeight="1" x14ac:dyDescent="0.3">
      <c r="A6569" s="26" t="str">
        <f t="shared" si="204"/>
        <v/>
      </c>
      <c r="B6569" s="26" t="str">
        <f t="shared" si="205"/>
        <v/>
      </c>
      <c r="C6569" s="27"/>
      <c r="D6569" s="28"/>
      <c r="E6569" s="29"/>
      <c r="F6569" s="29"/>
      <c r="G6569" s="29"/>
      <c r="H6569" s="29"/>
    </row>
    <row r="6570" spans="1:8" ht="39.9" customHeight="1" x14ac:dyDescent="0.3">
      <c r="A6570" s="26" t="str">
        <f t="shared" si="204"/>
        <v/>
      </c>
      <c r="B6570" s="26" t="str">
        <f t="shared" si="205"/>
        <v/>
      </c>
      <c r="C6570" s="27"/>
      <c r="D6570" s="28"/>
      <c r="E6570" s="29"/>
      <c r="F6570" s="29"/>
      <c r="G6570" s="29"/>
      <c r="H6570" s="29"/>
    </row>
    <row r="6571" spans="1:8" ht="39.9" customHeight="1" x14ac:dyDescent="0.3">
      <c r="A6571" s="26" t="str">
        <f t="shared" si="204"/>
        <v/>
      </c>
      <c r="B6571" s="26" t="str">
        <f t="shared" si="205"/>
        <v/>
      </c>
      <c r="C6571" s="27"/>
      <c r="D6571" s="28"/>
      <c r="E6571" s="29"/>
      <c r="F6571" s="29"/>
      <c r="G6571" s="29"/>
      <c r="H6571" s="29"/>
    </row>
    <row r="6572" spans="1:8" ht="39.9" customHeight="1" x14ac:dyDescent="0.3">
      <c r="A6572" s="26" t="str">
        <f t="shared" si="204"/>
        <v/>
      </c>
      <c r="B6572" s="26" t="str">
        <f t="shared" si="205"/>
        <v/>
      </c>
      <c r="C6572" s="27"/>
      <c r="D6572" s="28"/>
      <c r="E6572" s="29"/>
      <c r="F6572" s="29"/>
      <c r="G6572" s="29"/>
      <c r="H6572" s="29"/>
    </row>
    <row r="6573" spans="1:8" ht="39.9" customHeight="1" x14ac:dyDescent="0.3">
      <c r="A6573" s="26" t="str">
        <f t="shared" si="204"/>
        <v/>
      </c>
      <c r="B6573" s="26" t="str">
        <f t="shared" si="205"/>
        <v/>
      </c>
      <c r="C6573" s="27"/>
      <c r="D6573" s="28"/>
      <c r="E6573" s="29"/>
      <c r="F6573" s="29"/>
      <c r="G6573" s="29"/>
      <c r="H6573" s="29"/>
    </row>
    <row r="6574" spans="1:8" ht="39.9" customHeight="1" x14ac:dyDescent="0.3">
      <c r="A6574" s="26" t="str">
        <f t="shared" si="204"/>
        <v/>
      </c>
      <c r="B6574" s="26" t="str">
        <f t="shared" si="205"/>
        <v/>
      </c>
      <c r="C6574" s="27"/>
      <c r="D6574" s="28"/>
      <c r="E6574" s="29"/>
      <c r="F6574" s="29"/>
      <c r="G6574" s="29"/>
      <c r="H6574" s="29"/>
    </row>
    <row r="6575" spans="1:8" ht="39.9" customHeight="1" x14ac:dyDescent="0.3">
      <c r="A6575" s="26" t="str">
        <f t="shared" si="204"/>
        <v/>
      </c>
      <c r="B6575" s="26" t="str">
        <f t="shared" si="205"/>
        <v/>
      </c>
      <c r="C6575" s="27"/>
      <c r="D6575" s="28"/>
      <c r="E6575" s="29"/>
      <c r="F6575" s="29"/>
      <c r="G6575" s="29"/>
      <c r="H6575" s="29"/>
    </row>
    <row r="6576" spans="1:8" ht="39.9" customHeight="1" x14ac:dyDescent="0.3">
      <c r="A6576" s="26" t="str">
        <f t="shared" si="204"/>
        <v/>
      </c>
      <c r="B6576" s="26" t="str">
        <f t="shared" si="205"/>
        <v/>
      </c>
      <c r="C6576" s="27"/>
      <c r="D6576" s="28"/>
      <c r="E6576" s="29"/>
      <c r="F6576" s="29"/>
      <c r="G6576" s="29"/>
      <c r="H6576" s="29"/>
    </row>
    <row r="6577" spans="1:8" ht="39.9" customHeight="1" x14ac:dyDescent="0.3">
      <c r="A6577" s="26" t="str">
        <f t="shared" si="204"/>
        <v/>
      </c>
      <c r="B6577" s="26" t="str">
        <f t="shared" si="205"/>
        <v/>
      </c>
      <c r="C6577" s="27"/>
      <c r="D6577" s="28"/>
      <c r="E6577" s="29"/>
      <c r="F6577" s="29"/>
      <c r="G6577" s="29"/>
      <c r="H6577" s="29"/>
    </row>
    <row r="6578" spans="1:8" ht="39.9" customHeight="1" x14ac:dyDescent="0.3">
      <c r="A6578" s="26" t="str">
        <f t="shared" si="204"/>
        <v/>
      </c>
      <c r="B6578" s="26" t="str">
        <f t="shared" si="205"/>
        <v/>
      </c>
      <c r="C6578" s="27"/>
      <c r="D6578" s="28"/>
      <c r="E6578" s="29"/>
      <c r="F6578" s="29"/>
      <c r="G6578" s="29"/>
      <c r="H6578" s="29"/>
    </row>
    <row r="6579" spans="1:8" ht="39.9" customHeight="1" x14ac:dyDescent="0.3">
      <c r="A6579" s="26" t="str">
        <f t="shared" si="204"/>
        <v/>
      </c>
      <c r="B6579" s="26" t="str">
        <f t="shared" si="205"/>
        <v/>
      </c>
      <c r="C6579" s="27"/>
      <c r="D6579" s="28"/>
      <c r="E6579" s="29"/>
      <c r="F6579" s="29"/>
      <c r="G6579" s="29"/>
      <c r="H6579" s="29"/>
    </row>
    <row r="6580" spans="1:8" ht="39.9" customHeight="1" x14ac:dyDescent="0.3">
      <c r="A6580" s="26" t="str">
        <f t="shared" si="204"/>
        <v/>
      </c>
      <c r="B6580" s="26" t="str">
        <f t="shared" si="205"/>
        <v/>
      </c>
      <c r="C6580" s="27"/>
      <c r="D6580" s="28"/>
      <c r="E6580" s="29"/>
      <c r="F6580" s="29"/>
      <c r="G6580" s="29"/>
      <c r="H6580" s="29"/>
    </row>
    <row r="6581" spans="1:8" ht="39.9" customHeight="1" x14ac:dyDescent="0.3">
      <c r="A6581" s="26" t="str">
        <f t="shared" si="204"/>
        <v/>
      </c>
      <c r="B6581" s="26" t="str">
        <f t="shared" si="205"/>
        <v/>
      </c>
      <c r="C6581" s="27"/>
      <c r="D6581" s="28"/>
      <c r="E6581" s="29"/>
      <c r="F6581" s="29"/>
      <c r="G6581" s="29"/>
      <c r="H6581" s="29"/>
    </row>
    <row r="6582" spans="1:8" ht="39.9" customHeight="1" x14ac:dyDescent="0.3">
      <c r="A6582" s="26" t="str">
        <f t="shared" si="204"/>
        <v/>
      </c>
      <c r="B6582" s="26" t="str">
        <f t="shared" si="205"/>
        <v/>
      </c>
      <c r="C6582" s="27"/>
      <c r="D6582" s="28"/>
      <c r="E6582" s="29"/>
      <c r="F6582" s="29"/>
      <c r="G6582" s="29"/>
      <c r="H6582" s="29"/>
    </row>
    <row r="6583" spans="1:8" ht="39.9" customHeight="1" x14ac:dyDescent="0.3">
      <c r="A6583" s="26" t="str">
        <f t="shared" si="204"/>
        <v/>
      </c>
      <c r="B6583" s="26" t="str">
        <f t="shared" si="205"/>
        <v/>
      </c>
      <c r="C6583" s="27"/>
      <c r="D6583" s="28"/>
      <c r="E6583" s="29"/>
      <c r="F6583" s="29"/>
      <c r="G6583" s="29"/>
      <c r="H6583" s="29"/>
    </row>
    <row r="6584" spans="1:8" ht="39.9" customHeight="1" x14ac:dyDescent="0.3">
      <c r="A6584" s="26" t="str">
        <f t="shared" si="204"/>
        <v/>
      </c>
      <c r="B6584" s="26" t="str">
        <f t="shared" si="205"/>
        <v/>
      </c>
      <c r="C6584" s="27"/>
      <c r="D6584" s="28"/>
      <c r="E6584" s="29"/>
      <c r="F6584" s="29"/>
      <c r="G6584" s="29"/>
      <c r="H6584" s="29"/>
    </row>
    <row r="6585" spans="1:8" ht="39.9" customHeight="1" x14ac:dyDescent="0.3">
      <c r="A6585" s="26" t="str">
        <f t="shared" si="204"/>
        <v/>
      </c>
      <c r="B6585" s="26" t="str">
        <f t="shared" si="205"/>
        <v/>
      </c>
      <c r="C6585" s="27"/>
      <c r="D6585" s="28"/>
      <c r="E6585" s="29"/>
      <c r="F6585" s="29"/>
      <c r="G6585" s="29"/>
      <c r="H6585" s="29"/>
    </row>
    <row r="6586" spans="1:8" ht="39.9" customHeight="1" x14ac:dyDescent="0.3">
      <c r="A6586" s="26" t="str">
        <f t="shared" si="204"/>
        <v/>
      </c>
      <c r="B6586" s="26" t="str">
        <f t="shared" si="205"/>
        <v/>
      </c>
      <c r="C6586" s="27"/>
      <c r="D6586" s="28"/>
      <c r="E6586" s="29"/>
      <c r="F6586" s="29"/>
      <c r="G6586" s="29"/>
      <c r="H6586" s="29"/>
    </row>
    <row r="6587" spans="1:8" ht="39.9" customHeight="1" x14ac:dyDescent="0.3">
      <c r="A6587" s="26" t="str">
        <f t="shared" si="204"/>
        <v/>
      </c>
      <c r="B6587" s="26" t="str">
        <f t="shared" si="205"/>
        <v/>
      </c>
      <c r="C6587" s="27"/>
      <c r="D6587" s="28"/>
      <c r="E6587" s="29"/>
      <c r="F6587" s="29"/>
      <c r="G6587" s="29"/>
      <c r="H6587" s="29"/>
    </row>
    <row r="6588" spans="1:8" ht="39.9" customHeight="1" x14ac:dyDescent="0.3">
      <c r="A6588" s="26" t="str">
        <f t="shared" si="204"/>
        <v/>
      </c>
      <c r="B6588" s="26" t="str">
        <f t="shared" si="205"/>
        <v/>
      </c>
      <c r="C6588" s="27"/>
      <c r="D6588" s="28"/>
      <c r="E6588" s="29"/>
      <c r="F6588" s="29"/>
      <c r="G6588" s="29"/>
      <c r="H6588" s="29"/>
    </row>
    <row r="6589" spans="1:8" ht="39.9" customHeight="1" x14ac:dyDescent="0.3">
      <c r="A6589" s="26" t="str">
        <f t="shared" si="204"/>
        <v/>
      </c>
      <c r="B6589" s="26" t="str">
        <f t="shared" si="205"/>
        <v/>
      </c>
      <c r="C6589" s="27"/>
      <c r="D6589" s="28"/>
      <c r="E6589" s="29"/>
      <c r="F6589" s="29"/>
      <c r="G6589" s="29"/>
      <c r="H6589" s="29"/>
    </row>
    <row r="6590" spans="1:8" ht="39.9" customHeight="1" x14ac:dyDescent="0.3">
      <c r="A6590" s="26" t="str">
        <f t="shared" si="204"/>
        <v/>
      </c>
      <c r="B6590" s="26" t="str">
        <f t="shared" si="205"/>
        <v/>
      </c>
      <c r="C6590" s="27"/>
      <c r="D6590" s="28"/>
      <c r="E6590" s="29"/>
      <c r="F6590" s="29"/>
      <c r="G6590" s="29"/>
      <c r="H6590" s="29"/>
    </row>
    <row r="6591" spans="1:8" ht="39.9" customHeight="1" x14ac:dyDescent="0.3">
      <c r="A6591" s="26" t="str">
        <f t="shared" si="204"/>
        <v/>
      </c>
      <c r="B6591" s="26" t="str">
        <f t="shared" si="205"/>
        <v/>
      </c>
      <c r="C6591" s="27"/>
      <c r="D6591" s="28"/>
      <c r="E6591" s="29"/>
      <c r="F6591" s="29"/>
      <c r="G6591" s="29"/>
      <c r="H6591" s="29"/>
    </row>
    <row r="6592" spans="1:8" ht="39.9" customHeight="1" x14ac:dyDescent="0.3">
      <c r="A6592" s="26" t="str">
        <f t="shared" si="204"/>
        <v/>
      </c>
      <c r="B6592" s="26" t="str">
        <f t="shared" si="205"/>
        <v/>
      </c>
      <c r="C6592" s="27"/>
      <c r="D6592" s="28"/>
      <c r="E6592" s="29"/>
      <c r="F6592" s="29"/>
      <c r="G6592" s="29"/>
      <c r="H6592" s="29"/>
    </row>
    <row r="6593" spans="1:8" ht="39.9" customHeight="1" x14ac:dyDescent="0.3">
      <c r="A6593" s="26" t="str">
        <f t="shared" si="204"/>
        <v/>
      </c>
      <c r="B6593" s="26" t="str">
        <f t="shared" si="205"/>
        <v/>
      </c>
      <c r="C6593" s="27"/>
      <c r="D6593" s="28"/>
      <c r="E6593" s="29"/>
      <c r="F6593" s="29"/>
      <c r="G6593" s="29"/>
      <c r="H6593" s="29"/>
    </row>
    <row r="6594" spans="1:8" ht="39.9" customHeight="1" x14ac:dyDescent="0.3">
      <c r="A6594" s="26" t="str">
        <f t="shared" si="204"/>
        <v/>
      </c>
      <c r="B6594" s="26" t="str">
        <f t="shared" si="205"/>
        <v/>
      </c>
      <c r="C6594" s="27"/>
      <c r="D6594" s="28"/>
      <c r="E6594" s="29"/>
      <c r="F6594" s="29"/>
      <c r="G6594" s="29"/>
      <c r="H6594" s="29"/>
    </row>
    <row r="6595" spans="1:8" ht="39.9" customHeight="1" x14ac:dyDescent="0.3">
      <c r="A6595" s="26" t="str">
        <f t="shared" si="204"/>
        <v/>
      </c>
      <c r="B6595" s="26" t="str">
        <f t="shared" si="205"/>
        <v/>
      </c>
      <c r="C6595" s="27"/>
      <c r="D6595" s="28"/>
      <c r="E6595" s="29"/>
      <c r="F6595" s="29"/>
      <c r="G6595" s="29"/>
      <c r="H6595" s="29"/>
    </row>
    <row r="6596" spans="1:8" ht="39.9" customHeight="1" x14ac:dyDescent="0.3">
      <c r="A6596" s="26" t="str">
        <f t="shared" si="204"/>
        <v/>
      </c>
      <c r="B6596" s="26" t="str">
        <f t="shared" si="205"/>
        <v/>
      </c>
      <c r="C6596" s="27"/>
      <c r="D6596" s="28"/>
      <c r="E6596" s="29"/>
      <c r="F6596" s="29"/>
      <c r="G6596" s="29"/>
      <c r="H6596" s="29"/>
    </row>
    <row r="6597" spans="1:8" ht="39.9" customHeight="1" x14ac:dyDescent="0.3">
      <c r="A6597" s="26" t="str">
        <f t="shared" si="204"/>
        <v/>
      </c>
      <c r="B6597" s="26" t="str">
        <f t="shared" si="205"/>
        <v/>
      </c>
      <c r="C6597" s="27"/>
      <c r="D6597" s="28"/>
      <c r="E6597" s="29"/>
      <c r="F6597" s="29"/>
      <c r="G6597" s="29"/>
      <c r="H6597" s="29"/>
    </row>
    <row r="6598" spans="1:8" ht="39.9" customHeight="1" x14ac:dyDescent="0.3">
      <c r="A6598" s="26" t="str">
        <f t="shared" si="204"/>
        <v/>
      </c>
      <c r="B6598" s="26" t="str">
        <f t="shared" si="205"/>
        <v/>
      </c>
      <c r="C6598" s="27"/>
      <c r="D6598" s="28"/>
      <c r="E6598" s="29"/>
      <c r="F6598" s="29"/>
      <c r="G6598" s="29"/>
      <c r="H6598" s="29"/>
    </row>
    <row r="6599" spans="1:8" ht="39.9" customHeight="1" x14ac:dyDescent="0.3">
      <c r="A6599" s="26" t="str">
        <f t="shared" si="204"/>
        <v/>
      </c>
      <c r="B6599" s="26" t="str">
        <f t="shared" si="205"/>
        <v/>
      </c>
      <c r="C6599" s="27"/>
      <c r="D6599" s="28"/>
      <c r="E6599" s="29"/>
      <c r="F6599" s="29"/>
      <c r="G6599" s="29"/>
      <c r="H6599" s="29"/>
    </row>
    <row r="6600" spans="1:8" ht="39.9" customHeight="1" x14ac:dyDescent="0.3">
      <c r="A6600" s="26" t="str">
        <f t="shared" si="204"/>
        <v/>
      </c>
      <c r="B6600" s="26" t="str">
        <f t="shared" si="205"/>
        <v/>
      </c>
      <c r="C6600" s="27"/>
      <c r="D6600" s="28"/>
      <c r="E6600" s="29"/>
      <c r="F6600" s="29"/>
      <c r="G6600" s="29"/>
      <c r="H6600" s="29"/>
    </row>
    <row r="6601" spans="1:8" ht="39.9" customHeight="1" x14ac:dyDescent="0.3">
      <c r="A6601" s="26" t="str">
        <f t="shared" si="204"/>
        <v/>
      </c>
      <c r="B6601" s="26" t="str">
        <f t="shared" si="205"/>
        <v/>
      </c>
      <c r="C6601" s="27"/>
      <c r="D6601" s="28"/>
      <c r="E6601" s="29"/>
      <c r="F6601" s="29"/>
      <c r="G6601" s="29"/>
      <c r="H6601" s="29"/>
    </row>
    <row r="6602" spans="1:8" ht="39.9" customHeight="1" x14ac:dyDescent="0.3">
      <c r="A6602" s="26" t="str">
        <f t="shared" ref="A6602:A6665" si="206">IF(C6602="","",VLOOKUP(C6602,$L$7:$O$63,2,0))</f>
        <v/>
      </c>
      <c r="B6602" s="26" t="str">
        <f t="shared" ref="B6602:B6665" si="207">IF(C6602="","",VLOOKUP(C6602,$L$7:$O$63,4,0))</f>
        <v/>
      </c>
      <c r="C6602" s="27"/>
      <c r="D6602" s="28"/>
      <c r="E6602" s="29"/>
      <c r="F6602" s="29"/>
      <c r="G6602" s="29"/>
      <c r="H6602" s="29"/>
    </row>
    <row r="6603" spans="1:8" ht="39.9" customHeight="1" x14ac:dyDescent="0.3">
      <c r="A6603" s="26" t="str">
        <f t="shared" si="206"/>
        <v/>
      </c>
      <c r="B6603" s="26" t="str">
        <f t="shared" si="207"/>
        <v/>
      </c>
      <c r="C6603" s="27"/>
      <c r="D6603" s="28"/>
      <c r="E6603" s="29"/>
      <c r="F6603" s="29"/>
      <c r="G6603" s="29"/>
      <c r="H6603" s="29"/>
    </row>
    <row r="6604" spans="1:8" ht="39.9" customHeight="1" x14ac:dyDescent="0.3">
      <c r="A6604" s="26" t="str">
        <f t="shared" si="206"/>
        <v/>
      </c>
      <c r="B6604" s="26" t="str">
        <f t="shared" si="207"/>
        <v/>
      </c>
      <c r="C6604" s="27"/>
      <c r="D6604" s="28"/>
      <c r="E6604" s="29"/>
      <c r="F6604" s="29"/>
      <c r="G6604" s="29"/>
      <c r="H6604" s="29"/>
    </row>
    <row r="6605" spans="1:8" ht="39.9" customHeight="1" x14ac:dyDescent="0.3">
      <c r="A6605" s="26" t="str">
        <f t="shared" si="206"/>
        <v/>
      </c>
      <c r="B6605" s="26" t="str">
        <f t="shared" si="207"/>
        <v/>
      </c>
      <c r="C6605" s="27"/>
      <c r="D6605" s="28"/>
      <c r="E6605" s="29"/>
      <c r="F6605" s="29"/>
      <c r="G6605" s="29"/>
      <c r="H6605" s="29"/>
    </row>
    <row r="6606" spans="1:8" ht="39.9" customHeight="1" x14ac:dyDescent="0.3">
      <c r="A6606" s="26" t="str">
        <f t="shared" si="206"/>
        <v/>
      </c>
      <c r="B6606" s="26" t="str">
        <f t="shared" si="207"/>
        <v/>
      </c>
      <c r="C6606" s="27"/>
      <c r="D6606" s="28"/>
      <c r="E6606" s="29"/>
      <c r="F6606" s="29"/>
      <c r="G6606" s="29"/>
      <c r="H6606" s="29"/>
    </row>
    <row r="6607" spans="1:8" ht="39.9" customHeight="1" x14ac:dyDescent="0.3">
      <c r="A6607" s="26" t="str">
        <f t="shared" si="206"/>
        <v/>
      </c>
      <c r="B6607" s="26" t="str">
        <f t="shared" si="207"/>
        <v/>
      </c>
      <c r="C6607" s="27"/>
      <c r="D6607" s="28"/>
      <c r="E6607" s="29"/>
      <c r="F6607" s="29"/>
      <c r="G6607" s="29"/>
      <c r="H6607" s="29"/>
    </row>
    <row r="6608" spans="1:8" ht="39.9" customHeight="1" x14ac:dyDescent="0.3">
      <c r="A6608" s="26" t="str">
        <f t="shared" si="206"/>
        <v/>
      </c>
      <c r="B6608" s="26" t="str">
        <f t="shared" si="207"/>
        <v/>
      </c>
      <c r="C6608" s="27"/>
      <c r="D6608" s="28"/>
      <c r="E6608" s="29"/>
      <c r="F6608" s="29"/>
      <c r="G6608" s="29"/>
      <c r="H6608" s="29"/>
    </row>
    <row r="6609" spans="1:8" ht="39.9" customHeight="1" x14ac:dyDescent="0.3">
      <c r="A6609" s="26" t="str">
        <f t="shared" si="206"/>
        <v/>
      </c>
      <c r="B6609" s="26" t="str">
        <f t="shared" si="207"/>
        <v/>
      </c>
      <c r="C6609" s="27"/>
      <c r="D6609" s="28"/>
      <c r="E6609" s="29"/>
      <c r="F6609" s="29"/>
      <c r="G6609" s="29"/>
      <c r="H6609" s="29"/>
    </row>
    <row r="6610" spans="1:8" ht="39.9" customHeight="1" x14ac:dyDescent="0.3">
      <c r="A6610" s="26" t="str">
        <f t="shared" si="206"/>
        <v/>
      </c>
      <c r="B6610" s="26" t="str">
        <f t="shared" si="207"/>
        <v/>
      </c>
      <c r="C6610" s="27"/>
      <c r="D6610" s="28"/>
      <c r="E6610" s="29"/>
      <c r="F6610" s="29"/>
      <c r="G6610" s="29"/>
      <c r="H6610" s="29"/>
    </row>
    <row r="6611" spans="1:8" ht="39.9" customHeight="1" x14ac:dyDescent="0.3">
      <c r="A6611" s="26" t="str">
        <f t="shared" si="206"/>
        <v/>
      </c>
      <c r="B6611" s="26" t="str">
        <f t="shared" si="207"/>
        <v/>
      </c>
      <c r="C6611" s="27"/>
      <c r="D6611" s="28"/>
      <c r="E6611" s="29"/>
      <c r="F6611" s="29"/>
      <c r="G6611" s="29"/>
      <c r="H6611" s="29"/>
    </row>
    <row r="6612" spans="1:8" ht="39.9" customHeight="1" x14ac:dyDescent="0.3">
      <c r="A6612" s="26" t="str">
        <f t="shared" si="206"/>
        <v/>
      </c>
      <c r="B6612" s="26" t="str">
        <f t="shared" si="207"/>
        <v/>
      </c>
      <c r="C6612" s="27"/>
      <c r="D6612" s="28"/>
      <c r="E6612" s="29"/>
      <c r="F6612" s="29"/>
      <c r="G6612" s="29"/>
      <c r="H6612" s="29"/>
    </row>
    <row r="6613" spans="1:8" ht="39.9" customHeight="1" x14ac:dyDescent="0.3">
      <c r="A6613" s="26" t="str">
        <f t="shared" si="206"/>
        <v/>
      </c>
      <c r="B6613" s="26" t="str">
        <f t="shared" si="207"/>
        <v/>
      </c>
      <c r="C6613" s="27"/>
      <c r="D6613" s="28"/>
      <c r="E6613" s="29"/>
      <c r="F6613" s="29"/>
      <c r="G6613" s="29"/>
      <c r="H6613" s="29"/>
    </row>
    <row r="6614" spans="1:8" ht="39.9" customHeight="1" x14ac:dyDescent="0.3">
      <c r="A6614" s="26" t="str">
        <f t="shared" si="206"/>
        <v/>
      </c>
      <c r="B6614" s="26" t="str">
        <f t="shared" si="207"/>
        <v/>
      </c>
      <c r="C6614" s="27"/>
      <c r="D6614" s="28"/>
      <c r="E6614" s="29"/>
      <c r="F6614" s="29"/>
      <c r="G6614" s="29"/>
      <c r="H6614" s="29"/>
    </row>
    <row r="6615" spans="1:8" ht="39.9" customHeight="1" x14ac:dyDescent="0.3">
      <c r="A6615" s="26" t="str">
        <f t="shared" si="206"/>
        <v/>
      </c>
      <c r="B6615" s="26" t="str">
        <f t="shared" si="207"/>
        <v/>
      </c>
      <c r="C6615" s="27"/>
      <c r="D6615" s="28"/>
      <c r="E6615" s="29"/>
      <c r="F6615" s="29"/>
      <c r="G6615" s="29"/>
      <c r="H6615" s="29"/>
    </row>
    <row r="6616" spans="1:8" ht="39.9" customHeight="1" x14ac:dyDescent="0.3">
      <c r="A6616" s="26" t="str">
        <f t="shared" si="206"/>
        <v/>
      </c>
      <c r="B6616" s="26" t="str">
        <f t="shared" si="207"/>
        <v/>
      </c>
      <c r="C6616" s="27"/>
      <c r="D6616" s="28"/>
      <c r="E6616" s="29"/>
      <c r="F6616" s="29"/>
      <c r="G6616" s="29"/>
      <c r="H6616" s="29"/>
    </row>
    <row r="6617" spans="1:8" ht="39.9" customHeight="1" x14ac:dyDescent="0.3">
      <c r="A6617" s="26" t="str">
        <f t="shared" si="206"/>
        <v/>
      </c>
      <c r="B6617" s="26" t="str">
        <f t="shared" si="207"/>
        <v/>
      </c>
      <c r="C6617" s="27"/>
      <c r="D6617" s="28"/>
      <c r="E6617" s="29"/>
      <c r="F6617" s="29"/>
      <c r="G6617" s="29"/>
      <c r="H6617" s="29"/>
    </row>
    <row r="6618" spans="1:8" ht="39.9" customHeight="1" x14ac:dyDescent="0.3">
      <c r="A6618" s="26" t="str">
        <f t="shared" si="206"/>
        <v/>
      </c>
      <c r="B6618" s="26" t="str">
        <f t="shared" si="207"/>
        <v/>
      </c>
      <c r="C6618" s="27"/>
      <c r="D6618" s="28"/>
      <c r="E6618" s="29"/>
      <c r="F6618" s="29"/>
      <c r="G6618" s="29"/>
      <c r="H6618" s="29"/>
    </row>
    <row r="6619" spans="1:8" ht="39.9" customHeight="1" x14ac:dyDescent="0.3">
      <c r="A6619" s="26" t="str">
        <f t="shared" si="206"/>
        <v/>
      </c>
      <c r="B6619" s="26" t="str">
        <f t="shared" si="207"/>
        <v/>
      </c>
      <c r="C6619" s="27"/>
      <c r="D6619" s="28"/>
      <c r="E6619" s="29"/>
      <c r="F6619" s="29"/>
      <c r="G6619" s="29"/>
      <c r="H6619" s="29"/>
    </row>
    <row r="6620" spans="1:8" ht="39.9" customHeight="1" x14ac:dyDescent="0.3">
      <c r="A6620" s="26" t="str">
        <f t="shared" si="206"/>
        <v/>
      </c>
      <c r="B6620" s="26" t="str">
        <f t="shared" si="207"/>
        <v/>
      </c>
      <c r="C6620" s="27"/>
      <c r="D6620" s="28"/>
      <c r="E6620" s="29"/>
      <c r="F6620" s="29"/>
      <c r="G6620" s="29"/>
      <c r="H6620" s="29"/>
    </row>
    <row r="6621" spans="1:8" ht="39.9" customHeight="1" x14ac:dyDescent="0.3">
      <c r="A6621" s="26" t="str">
        <f t="shared" si="206"/>
        <v/>
      </c>
      <c r="B6621" s="26" t="str">
        <f t="shared" si="207"/>
        <v/>
      </c>
      <c r="C6621" s="27"/>
      <c r="D6621" s="28"/>
      <c r="E6621" s="29"/>
      <c r="F6621" s="29"/>
      <c r="G6621" s="29"/>
      <c r="H6621" s="29"/>
    </row>
    <row r="6622" spans="1:8" ht="39.9" customHeight="1" x14ac:dyDescent="0.3">
      <c r="A6622" s="26" t="str">
        <f t="shared" si="206"/>
        <v/>
      </c>
      <c r="B6622" s="26" t="str">
        <f t="shared" si="207"/>
        <v/>
      </c>
      <c r="C6622" s="27"/>
      <c r="D6622" s="28"/>
      <c r="E6622" s="29"/>
      <c r="F6622" s="29"/>
      <c r="G6622" s="29"/>
      <c r="H6622" s="29"/>
    </row>
    <row r="6623" spans="1:8" ht="39.9" customHeight="1" x14ac:dyDescent="0.3">
      <c r="A6623" s="26" t="str">
        <f t="shared" si="206"/>
        <v/>
      </c>
      <c r="B6623" s="26" t="str">
        <f t="shared" si="207"/>
        <v/>
      </c>
      <c r="C6623" s="27"/>
      <c r="D6623" s="28"/>
      <c r="E6623" s="29"/>
      <c r="F6623" s="29"/>
      <c r="G6623" s="29"/>
      <c r="H6623" s="29"/>
    </row>
    <row r="6624" spans="1:8" ht="39.9" customHeight="1" x14ac:dyDescent="0.3">
      <c r="A6624" s="26" t="str">
        <f t="shared" si="206"/>
        <v/>
      </c>
      <c r="B6624" s="26" t="str">
        <f t="shared" si="207"/>
        <v/>
      </c>
      <c r="C6624" s="27"/>
      <c r="D6624" s="28"/>
      <c r="E6624" s="29"/>
      <c r="F6624" s="29"/>
      <c r="G6624" s="29"/>
      <c r="H6624" s="29"/>
    </row>
    <row r="6625" spans="1:8" ht="39.9" customHeight="1" x14ac:dyDescent="0.3">
      <c r="A6625" s="26" t="str">
        <f t="shared" si="206"/>
        <v/>
      </c>
      <c r="B6625" s="26" t="str">
        <f t="shared" si="207"/>
        <v/>
      </c>
      <c r="C6625" s="27"/>
      <c r="D6625" s="28"/>
      <c r="E6625" s="29"/>
      <c r="F6625" s="29"/>
      <c r="G6625" s="29"/>
      <c r="H6625" s="29"/>
    </row>
    <row r="6626" spans="1:8" ht="39.9" customHeight="1" x14ac:dyDescent="0.3">
      <c r="A6626" s="26" t="str">
        <f t="shared" si="206"/>
        <v/>
      </c>
      <c r="B6626" s="26" t="str">
        <f t="shared" si="207"/>
        <v/>
      </c>
      <c r="C6626" s="27"/>
      <c r="D6626" s="28"/>
      <c r="E6626" s="29"/>
      <c r="F6626" s="29"/>
      <c r="G6626" s="29"/>
      <c r="H6626" s="29"/>
    </row>
    <row r="6627" spans="1:8" ht="39.9" customHeight="1" x14ac:dyDescent="0.3">
      <c r="A6627" s="26" t="str">
        <f t="shared" si="206"/>
        <v/>
      </c>
      <c r="B6627" s="26" t="str">
        <f t="shared" si="207"/>
        <v/>
      </c>
      <c r="C6627" s="27"/>
      <c r="D6627" s="28"/>
      <c r="E6627" s="29"/>
      <c r="F6627" s="29"/>
      <c r="G6627" s="29"/>
      <c r="H6627" s="29"/>
    </row>
    <row r="6628" spans="1:8" ht="39.9" customHeight="1" x14ac:dyDescent="0.3">
      <c r="A6628" s="26" t="str">
        <f t="shared" si="206"/>
        <v/>
      </c>
      <c r="B6628" s="26" t="str">
        <f t="shared" si="207"/>
        <v/>
      </c>
      <c r="C6628" s="27"/>
      <c r="D6628" s="28"/>
      <c r="E6628" s="29"/>
      <c r="F6628" s="29"/>
      <c r="G6628" s="29"/>
      <c r="H6628" s="29"/>
    </row>
    <row r="6629" spans="1:8" ht="39.9" customHeight="1" x14ac:dyDescent="0.3">
      <c r="A6629" s="26" t="str">
        <f t="shared" si="206"/>
        <v/>
      </c>
      <c r="B6629" s="26" t="str">
        <f t="shared" si="207"/>
        <v/>
      </c>
      <c r="C6629" s="27"/>
      <c r="D6629" s="28"/>
      <c r="E6629" s="29"/>
      <c r="F6629" s="29"/>
      <c r="G6629" s="29"/>
      <c r="H6629" s="29"/>
    </row>
    <row r="6630" spans="1:8" ht="39.9" customHeight="1" x14ac:dyDescent="0.3">
      <c r="A6630" s="26" t="str">
        <f t="shared" si="206"/>
        <v/>
      </c>
      <c r="B6630" s="26" t="str">
        <f t="shared" si="207"/>
        <v/>
      </c>
      <c r="C6630" s="27"/>
      <c r="D6630" s="28"/>
      <c r="E6630" s="29"/>
      <c r="F6630" s="29"/>
      <c r="G6630" s="29"/>
      <c r="H6630" s="29"/>
    </row>
    <row r="6631" spans="1:8" ht="39.9" customHeight="1" x14ac:dyDescent="0.3">
      <c r="A6631" s="26" t="str">
        <f t="shared" si="206"/>
        <v/>
      </c>
      <c r="B6631" s="26" t="str">
        <f t="shared" si="207"/>
        <v/>
      </c>
      <c r="C6631" s="27"/>
      <c r="D6631" s="28"/>
      <c r="E6631" s="29"/>
      <c r="F6631" s="29"/>
      <c r="G6631" s="29"/>
      <c r="H6631" s="29"/>
    </row>
    <row r="6632" spans="1:8" ht="39.9" customHeight="1" x14ac:dyDescent="0.3">
      <c r="A6632" s="26" t="str">
        <f t="shared" si="206"/>
        <v/>
      </c>
      <c r="B6632" s="26" t="str">
        <f t="shared" si="207"/>
        <v/>
      </c>
      <c r="C6632" s="27"/>
      <c r="D6632" s="28"/>
      <c r="E6632" s="29"/>
      <c r="F6632" s="29"/>
      <c r="G6632" s="29"/>
      <c r="H6632" s="29"/>
    </row>
    <row r="6633" spans="1:8" ht="39.9" customHeight="1" x14ac:dyDescent="0.3">
      <c r="A6633" s="26" t="str">
        <f t="shared" si="206"/>
        <v/>
      </c>
      <c r="B6633" s="26" t="str">
        <f t="shared" si="207"/>
        <v/>
      </c>
      <c r="C6633" s="27"/>
      <c r="D6633" s="28"/>
      <c r="E6633" s="29"/>
      <c r="F6633" s="29"/>
      <c r="G6633" s="29"/>
      <c r="H6633" s="29"/>
    </row>
    <row r="6634" spans="1:8" ht="39.9" customHeight="1" x14ac:dyDescent="0.3">
      <c r="A6634" s="26" t="str">
        <f t="shared" si="206"/>
        <v/>
      </c>
      <c r="B6634" s="26" t="str">
        <f t="shared" si="207"/>
        <v/>
      </c>
      <c r="C6634" s="27"/>
      <c r="D6634" s="28"/>
      <c r="E6634" s="29"/>
      <c r="F6634" s="29"/>
      <c r="G6634" s="29"/>
      <c r="H6634" s="29"/>
    </row>
    <row r="6635" spans="1:8" ht="39.9" customHeight="1" x14ac:dyDescent="0.3">
      <c r="A6635" s="26" t="str">
        <f t="shared" si="206"/>
        <v/>
      </c>
      <c r="B6635" s="26" t="str">
        <f t="shared" si="207"/>
        <v/>
      </c>
      <c r="C6635" s="27"/>
      <c r="D6635" s="28"/>
      <c r="E6635" s="29"/>
      <c r="F6635" s="29"/>
      <c r="G6635" s="29"/>
      <c r="H6635" s="29"/>
    </row>
    <row r="6636" spans="1:8" ht="39.9" customHeight="1" x14ac:dyDescent="0.3">
      <c r="A6636" s="26" t="str">
        <f t="shared" si="206"/>
        <v/>
      </c>
      <c r="B6636" s="26" t="str">
        <f t="shared" si="207"/>
        <v/>
      </c>
      <c r="C6636" s="27"/>
      <c r="D6636" s="28"/>
      <c r="E6636" s="29"/>
      <c r="F6636" s="29"/>
      <c r="G6636" s="29"/>
      <c r="H6636" s="29"/>
    </row>
    <row r="6637" spans="1:8" ht="39.9" customHeight="1" x14ac:dyDescent="0.3">
      <c r="A6637" s="26" t="str">
        <f t="shared" si="206"/>
        <v/>
      </c>
      <c r="B6637" s="26" t="str">
        <f t="shared" si="207"/>
        <v/>
      </c>
      <c r="C6637" s="27"/>
      <c r="D6637" s="28"/>
      <c r="E6637" s="29"/>
      <c r="F6637" s="29"/>
      <c r="G6637" s="29"/>
      <c r="H6637" s="29"/>
    </row>
    <row r="6638" spans="1:8" ht="39.9" customHeight="1" x14ac:dyDescent="0.3">
      <c r="A6638" s="26" t="str">
        <f t="shared" si="206"/>
        <v/>
      </c>
      <c r="B6638" s="26" t="str">
        <f t="shared" si="207"/>
        <v/>
      </c>
      <c r="C6638" s="27"/>
      <c r="D6638" s="28"/>
      <c r="E6638" s="29"/>
      <c r="F6638" s="29"/>
      <c r="G6638" s="29"/>
      <c r="H6638" s="29"/>
    </row>
    <row r="6639" spans="1:8" ht="39.9" customHeight="1" x14ac:dyDescent="0.3">
      <c r="A6639" s="26" t="str">
        <f t="shared" si="206"/>
        <v/>
      </c>
      <c r="B6639" s="26" t="str">
        <f t="shared" si="207"/>
        <v/>
      </c>
      <c r="C6639" s="27"/>
      <c r="D6639" s="28"/>
      <c r="E6639" s="29"/>
      <c r="F6639" s="29"/>
      <c r="G6639" s="29"/>
      <c r="H6639" s="29"/>
    </row>
    <row r="6640" spans="1:8" ht="39.9" customHeight="1" x14ac:dyDescent="0.3">
      <c r="A6640" s="26" t="str">
        <f t="shared" si="206"/>
        <v/>
      </c>
      <c r="B6640" s="26" t="str">
        <f t="shared" si="207"/>
        <v/>
      </c>
      <c r="C6640" s="27"/>
      <c r="D6640" s="28"/>
      <c r="E6640" s="29"/>
      <c r="F6640" s="29"/>
      <c r="G6640" s="29"/>
      <c r="H6640" s="29"/>
    </row>
    <row r="6641" spans="1:8" ht="39.9" customHeight="1" x14ac:dyDescent="0.3">
      <c r="A6641" s="26" t="str">
        <f t="shared" si="206"/>
        <v/>
      </c>
      <c r="B6641" s="26" t="str">
        <f t="shared" si="207"/>
        <v/>
      </c>
      <c r="C6641" s="27"/>
      <c r="D6641" s="28"/>
      <c r="E6641" s="29"/>
      <c r="F6641" s="29"/>
      <c r="G6641" s="29"/>
      <c r="H6641" s="29"/>
    </row>
    <row r="6642" spans="1:8" ht="39.9" customHeight="1" x14ac:dyDescent="0.3">
      <c r="A6642" s="26" t="str">
        <f t="shared" si="206"/>
        <v/>
      </c>
      <c r="B6642" s="26" t="str">
        <f t="shared" si="207"/>
        <v/>
      </c>
      <c r="C6642" s="27"/>
      <c r="D6642" s="28"/>
      <c r="E6642" s="29"/>
      <c r="F6642" s="29"/>
      <c r="G6642" s="29"/>
      <c r="H6642" s="29"/>
    </row>
    <row r="6643" spans="1:8" ht="39.9" customHeight="1" x14ac:dyDescent="0.3">
      <c r="A6643" s="26" t="str">
        <f t="shared" si="206"/>
        <v/>
      </c>
      <c r="B6643" s="26" t="str">
        <f t="shared" si="207"/>
        <v/>
      </c>
      <c r="C6643" s="27"/>
      <c r="D6643" s="28"/>
      <c r="E6643" s="29"/>
      <c r="F6643" s="29"/>
      <c r="G6643" s="29"/>
      <c r="H6643" s="29"/>
    </row>
    <row r="6644" spans="1:8" ht="39.9" customHeight="1" x14ac:dyDescent="0.3">
      <c r="A6644" s="26" t="str">
        <f t="shared" si="206"/>
        <v/>
      </c>
      <c r="B6644" s="26" t="str">
        <f t="shared" si="207"/>
        <v/>
      </c>
      <c r="C6644" s="27"/>
      <c r="D6644" s="28"/>
      <c r="E6644" s="29"/>
      <c r="F6644" s="29"/>
      <c r="G6644" s="29"/>
      <c r="H6644" s="29"/>
    </row>
    <row r="6645" spans="1:8" ht="39.9" customHeight="1" x14ac:dyDescent="0.3">
      <c r="A6645" s="26" t="str">
        <f t="shared" si="206"/>
        <v/>
      </c>
      <c r="B6645" s="26" t="str">
        <f t="shared" si="207"/>
        <v/>
      </c>
      <c r="C6645" s="27"/>
      <c r="D6645" s="28"/>
      <c r="E6645" s="29"/>
      <c r="F6645" s="29"/>
      <c r="G6645" s="29"/>
      <c r="H6645" s="29"/>
    </row>
    <row r="6646" spans="1:8" ht="39.9" customHeight="1" x14ac:dyDescent="0.3">
      <c r="A6646" s="26" t="str">
        <f t="shared" si="206"/>
        <v/>
      </c>
      <c r="B6646" s="26" t="str">
        <f t="shared" si="207"/>
        <v/>
      </c>
      <c r="C6646" s="27"/>
      <c r="D6646" s="28"/>
      <c r="E6646" s="29"/>
      <c r="F6646" s="29"/>
      <c r="G6646" s="29"/>
      <c r="H6646" s="29"/>
    </row>
    <row r="6647" spans="1:8" ht="39.9" customHeight="1" x14ac:dyDescent="0.3">
      <c r="A6647" s="26" t="str">
        <f t="shared" si="206"/>
        <v/>
      </c>
      <c r="B6647" s="26" t="str">
        <f t="shared" si="207"/>
        <v/>
      </c>
      <c r="C6647" s="27"/>
      <c r="D6647" s="28"/>
      <c r="E6647" s="29"/>
      <c r="F6647" s="29"/>
      <c r="G6647" s="29"/>
      <c r="H6647" s="29"/>
    </row>
    <row r="6648" spans="1:8" ht="39.9" customHeight="1" x14ac:dyDescent="0.3">
      <c r="A6648" s="26" t="str">
        <f t="shared" si="206"/>
        <v/>
      </c>
      <c r="B6648" s="26" t="str">
        <f t="shared" si="207"/>
        <v/>
      </c>
      <c r="C6648" s="27"/>
      <c r="D6648" s="28"/>
      <c r="E6648" s="29"/>
      <c r="F6648" s="29"/>
      <c r="G6648" s="29"/>
      <c r="H6648" s="29"/>
    </row>
    <row r="6649" spans="1:8" ht="39.9" customHeight="1" x14ac:dyDescent="0.3">
      <c r="A6649" s="26" t="str">
        <f t="shared" si="206"/>
        <v/>
      </c>
      <c r="B6649" s="26" t="str">
        <f t="shared" si="207"/>
        <v/>
      </c>
      <c r="C6649" s="27"/>
      <c r="D6649" s="28"/>
      <c r="E6649" s="29"/>
      <c r="F6649" s="29"/>
      <c r="G6649" s="29"/>
      <c r="H6649" s="29"/>
    </row>
    <row r="6650" spans="1:8" ht="39.9" customHeight="1" x14ac:dyDescent="0.3">
      <c r="A6650" s="26" t="str">
        <f t="shared" si="206"/>
        <v/>
      </c>
      <c r="B6650" s="26" t="str">
        <f t="shared" si="207"/>
        <v/>
      </c>
      <c r="C6650" s="27"/>
      <c r="D6650" s="28"/>
      <c r="E6650" s="29"/>
      <c r="F6650" s="29"/>
      <c r="G6650" s="29"/>
      <c r="H6650" s="29"/>
    </row>
    <row r="6651" spans="1:8" ht="39.9" customHeight="1" x14ac:dyDescent="0.3">
      <c r="A6651" s="26" t="str">
        <f t="shared" si="206"/>
        <v/>
      </c>
      <c r="B6651" s="26" t="str">
        <f t="shared" si="207"/>
        <v/>
      </c>
      <c r="C6651" s="27"/>
      <c r="D6651" s="28"/>
      <c r="E6651" s="29"/>
      <c r="F6651" s="29"/>
      <c r="G6651" s="29"/>
      <c r="H6651" s="29"/>
    </row>
    <row r="6652" spans="1:8" ht="39.9" customHeight="1" x14ac:dyDescent="0.3">
      <c r="A6652" s="26" t="str">
        <f t="shared" si="206"/>
        <v/>
      </c>
      <c r="B6652" s="26" t="str">
        <f t="shared" si="207"/>
        <v/>
      </c>
      <c r="C6652" s="27"/>
      <c r="D6652" s="28"/>
      <c r="E6652" s="29"/>
      <c r="F6652" s="29"/>
      <c r="G6652" s="29"/>
      <c r="H6652" s="29"/>
    </row>
    <row r="6653" spans="1:8" ht="39.9" customHeight="1" x14ac:dyDescent="0.3">
      <c r="A6653" s="26" t="str">
        <f t="shared" si="206"/>
        <v/>
      </c>
      <c r="B6653" s="26" t="str">
        <f t="shared" si="207"/>
        <v/>
      </c>
      <c r="C6653" s="27"/>
      <c r="D6653" s="28"/>
      <c r="E6653" s="29"/>
      <c r="F6653" s="29"/>
      <c r="G6653" s="29"/>
      <c r="H6653" s="29"/>
    </row>
    <row r="6654" spans="1:8" ht="39.9" customHeight="1" x14ac:dyDescent="0.3">
      <c r="A6654" s="26" t="str">
        <f t="shared" si="206"/>
        <v/>
      </c>
      <c r="B6654" s="26" t="str">
        <f t="shared" si="207"/>
        <v/>
      </c>
      <c r="C6654" s="27"/>
      <c r="D6654" s="28"/>
      <c r="E6654" s="29"/>
      <c r="F6654" s="29"/>
      <c r="G6654" s="29"/>
      <c r="H6654" s="29"/>
    </row>
    <row r="6655" spans="1:8" ht="39.9" customHeight="1" x14ac:dyDescent="0.3">
      <c r="A6655" s="26" t="str">
        <f t="shared" si="206"/>
        <v/>
      </c>
      <c r="B6655" s="26" t="str">
        <f t="shared" si="207"/>
        <v/>
      </c>
      <c r="C6655" s="27"/>
      <c r="D6655" s="28"/>
      <c r="E6655" s="29"/>
      <c r="F6655" s="29"/>
      <c r="G6655" s="29"/>
      <c r="H6655" s="29"/>
    </row>
    <row r="6656" spans="1:8" ht="39.9" customHeight="1" x14ac:dyDescent="0.3">
      <c r="A6656" s="26" t="str">
        <f t="shared" si="206"/>
        <v/>
      </c>
      <c r="B6656" s="26" t="str">
        <f t="shared" si="207"/>
        <v/>
      </c>
      <c r="C6656" s="27"/>
      <c r="D6656" s="28"/>
      <c r="E6656" s="29"/>
      <c r="F6656" s="29"/>
      <c r="G6656" s="29"/>
      <c r="H6656" s="29"/>
    </row>
    <row r="6657" spans="1:8" ht="39.9" customHeight="1" x14ac:dyDescent="0.3">
      <c r="A6657" s="26" t="str">
        <f t="shared" si="206"/>
        <v/>
      </c>
      <c r="B6657" s="26" t="str">
        <f t="shared" si="207"/>
        <v/>
      </c>
      <c r="C6657" s="27"/>
      <c r="D6657" s="28"/>
      <c r="E6657" s="29"/>
      <c r="F6657" s="29"/>
      <c r="G6657" s="29"/>
      <c r="H6657" s="29"/>
    </row>
    <row r="6658" spans="1:8" ht="39.9" customHeight="1" x14ac:dyDescent="0.3">
      <c r="A6658" s="26" t="str">
        <f t="shared" si="206"/>
        <v/>
      </c>
      <c r="B6658" s="26" t="str">
        <f t="shared" si="207"/>
        <v/>
      </c>
      <c r="C6658" s="27"/>
      <c r="D6658" s="28"/>
      <c r="E6658" s="29"/>
      <c r="F6658" s="29"/>
      <c r="G6658" s="29"/>
      <c r="H6658" s="29"/>
    </row>
    <row r="6659" spans="1:8" ht="39.9" customHeight="1" x14ac:dyDescent="0.3">
      <c r="A6659" s="26" t="str">
        <f t="shared" si="206"/>
        <v/>
      </c>
      <c r="B6659" s="26" t="str">
        <f t="shared" si="207"/>
        <v/>
      </c>
      <c r="C6659" s="27"/>
      <c r="D6659" s="28"/>
      <c r="E6659" s="29"/>
      <c r="F6659" s="29"/>
      <c r="G6659" s="29"/>
      <c r="H6659" s="29"/>
    </row>
    <row r="6660" spans="1:8" ht="39.9" customHeight="1" x14ac:dyDescent="0.3">
      <c r="A6660" s="26" t="str">
        <f t="shared" si="206"/>
        <v/>
      </c>
      <c r="B6660" s="26" t="str">
        <f t="shared" si="207"/>
        <v/>
      </c>
      <c r="C6660" s="27"/>
      <c r="D6660" s="28"/>
      <c r="E6660" s="29"/>
      <c r="F6660" s="29"/>
      <c r="G6660" s="29"/>
      <c r="H6660" s="29"/>
    </row>
    <row r="6661" spans="1:8" ht="39.9" customHeight="1" x14ac:dyDescent="0.3">
      <c r="A6661" s="26" t="str">
        <f t="shared" si="206"/>
        <v/>
      </c>
      <c r="B6661" s="26" t="str">
        <f t="shared" si="207"/>
        <v/>
      </c>
      <c r="C6661" s="27"/>
      <c r="D6661" s="28"/>
      <c r="E6661" s="29"/>
      <c r="F6661" s="29"/>
      <c r="G6661" s="29"/>
      <c r="H6661" s="29"/>
    </row>
    <row r="6662" spans="1:8" ht="39.9" customHeight="1" x14ac:dyDescent="0.3">
      <c r="A6662" s="26" t="str">
        <f t="shared" si="206"/>
        <v/>
      </c>
      <c r="B6662" s="26" t="str">
        <f t="shared" si="207"/>
        <v/>
      </c>
      <c r="C6662" s="27"/>
      <c r="D6662" s="28"/>
      <c r="E6662" s="29"/>
      <c r="F6662" s="29"/>
      <c r="G6662" s="29"/>
      <c r="H6662" s="29"/>
    </row>
    <row r="6663" spans="1:8" ht="39.9" customHeight="1" x14ac:dyDescent="0.3">
      <c r="A6663" s="26" t="str">
        <f t="shared" si="206"/>
        <v/>
      </c>
      <c r="B6663" s="26" t="str">
        <f t="shared" si="207"/>
        <v/>
      </c>
      <c r="C6663" s="27"/>
      <c r="D6663" s="28"/>
      <c r="E6663" s="29"/>
      <c r="F6663" s="29"/>
      <c r="G6663" s="29"/>
      <c r="H6663" s="29"/>
    </row>
    <row r="6664" spans="1:8" ht="39.9" customHeight="1" x14ac:dyDescent="0.3">
      <c r="A6664" s="26" t="str">
        <f t="shared" si="206"/>
        <v/>
      </c>
      <c r="B6664" s="26" t="str">
        <f t="shared" si="207"/>
        <v/>
      </c>
      <c r="C6664" s="27"/>
      <c r="D6664" s="28"/>
      <c r="E6664" s="29"/>
      <c r="F6664" s="29"/>
      <c r="G6664" s="29"/>
      <c r="H6664" s="29"/>
    </row>
    <row r="6665" spans="1:8" ht="39.9" customHeight="1" x14ac:dyDescent="0.3">
      <c r="A6665" s="26" t="str">
        <f t="shared" si="206"/>
        <v/>
      </c>
      <c r="B6665" s="26" t="str">
        <f t="shared" si="207"/>
        <v/>
      </c>
      <c r="C6665" s="27"/>
      <c r="D6665" s="28"/>
      <c r="E6665" s="29"/>
      <c r="F6665" s="29"/>
      <c r="G6665" s="29"/>
      <c r="H6665" s="29"/>
    </row>
    <row r="6666" spans="1:8" ht="39.9" customHeight="1" x14ac:dyDescent="0.3">
      <c r="A6666" s="26" t="str">
        <f t="shared" ref="A6666:A6729" si="208">IF(C6666="","",VLOOKUP(C6666,$L$7:$O$63,2,0))</f>
        <v/>
      </c>
      <c r="B6666" s="26" t="str">
        <f t="shared" ref="B6666:B6729" si="209">IF(C6666="","",VLOOKUP(C6666,$L$7:$O$63,4,0))</f>
        <v/>
      </c>
      <c r="C6666" s="27"/>
      <c r="D6666" s="28"/>
      <c r="E6666" s="29"/>
      <c r="F6666" s="29"/>
      <c r="G6666" s="29"/>
      <c r="H6666" s="29"/>
    </row>
    <row r="6667" spans="1:8" ht="39.9" customHeight="1" x14ac:dyDescent="0.3">
      <c r="A6667" s="26" t="str">
        <f t="shared" si="208"/>
        <v/>
      </c>
      <c r="B6667" s="26" t="str">
        <f t="shared" si="209"/>
        <v/>
      </c>
      <c r="C6667" s="27"/>
      <c r="D6667" s="28"/>
      <c r="E6667" s="29"/>
      <c r="F6667" s="29"/>
      <c r="G6667" s="29"/>
      <c r="H6667" s="29"/>
    </row>
    <row r="6668" spans="1:8" ht="39.9" customHeight="1" x14ac:dyDescent="0.3">
      <c r="A6668" s="26" t="str">
        <f t="shared" si="208"/>
        <v/>
      </c>
      <c r="B6668" s="26" t="str">
        <f t="shared" si="209"/>
        <v/>
      </c>
      <c r="C6668" s="27"/>
      <c r="D6668" s="28"/>
      <c r="E6668" s="29"/>
      <c r="F6668" s="29"/>
      <c r="G6668" s="29"/>
      <c r="H6668" s="29"/>
    </row>
    <row r="6669" spans="1:8" ht="39.9" customHeight="1" x14ac:dyDescent="0.3">
      <c r="A6669" s="26" t="str">
        <f t="shared" si="208"/>
        <v/>
      </c>
      <c r="B6669" s="26" t="str">
        <f t="shared" si="209"/>
        <v/>
      </c>
      <c r="C6669" s="27"/>
      <c r="D6669" s="28"/>
      <c r="E6669" s="29"/>
      <c r="F6669" s="29"/>
      <c r="G6669" s="29"/>
      <c r="H6669" s="29"/>
    </row>
    <row r="6670" spans="1:8" ht="39.9" customHeight="1" x14ac:dyDescent="0.3">
      <c r="A6670" s="26" t="str">
        <f t="shared" si="208"/>
        <v/>
      </c>
      <c r="B6670" s="26" t="str">
        <f t="shared" si="209"/>
        <v/>
      </c>
      <c r="C6670" s="27"/>
      <c r="D6670" s="28"/>
      <c r="E6670" s="29"/>
      <c r="F6670" s="29"/>
      <c r="G6670" s="29"/>
      <c r="H6670" s="29"/>
    </row>
    <row r="6671" spans="1:8" ht="39.9" customHeight="1" x14ac:dyDescent="0.3">
      <c r="A6671" s="26" t="str">
        <f t="shared" si="208"/>
        <v/>
      </c>
      <c r="B6671" s="26" t="str">
        <f t="shared" si="209"/>
        <v/>
      </c>
      <c r="C6671" s="27"/>
      <c r="D6671" s="28"/>
      <c r="E6671" s="29"/>
      <c r="F6671" s="29"/>
      <c r="G6671" s="29"/>
      <c r="H6671" s="29"/>
    </row>
    <row r="6672" spans="1:8" ht="39.9" customHeight="1" x14ac:dyDescent="0.3">
      <c r="A6672" s="26" t="str">
        <f t="shared" si="208"/>
        <v/>
      </c>
      <c r="B6672" s="26" t="str">
        <f t="shared" si="209"/>
        <v/>
      </c>
      <c r="C6672" s="27"/>
      <c r="D6672" s="28"/>
      <c r="E6672" s="29"/>
      <c r="F6672" s="29"/>
      <c r="G6672" s="29"/>
      <c r="H6672" s="29"/>
    </row>
    <row r="6673" spans="1:8" ht="39.9" customHeight="1" x14ac:dyDescent="0.3">
      <c r="A6673" s="26" t="str">
        <f t="shared" si="208"/>
        <v/>
      </c>
      <c r="B6673" s="26" t="str">
        <f t="shared" si="209"/>
        <v/>
      </c>
      <c r="C6673" s="27"/>
      <c r="D6673" s="28"/>
      <c r="E6673" s="29"/>
      <c r="F6673" s="29"/>
      <c r="G6673" s="29"/>
      <c r="H6673" s="29"/>
    </row>
    <row r="6674" spans="1:8" ht="39.9" customHeight="1" x14ac:dyDescent="0.3">
      <c r="A6674" s="26" t="str">
        <f t="shared" si="208"/>
        <v/>
      </c>
      <c r="B6674" s="26" t="str">
        <f t="shared" si="209"/>
        <v/>
      </c>
      <c r="C6674" s="27"/>
      <c r="D6674" s="28"/>
      <c r="E6674" s="29"/>
      <c r="F6674" s="29"/>
      <c r="G6674" s="29"/>
      <c r="H6674" s="29"/>
    </row>
    <row r="6675" spans="1:8" ht="39.9" customHeight="1" x14ac:dyDescent="0.3">
      <c r="A6675" s="26" t="str">
        <f t="shared" si="208"/>
        <v/>
      </c>
      <c r="B6675" s="26" t="str">
        <f t="shared" si="209"/>
        <v/>
      </c>
      <c r="C6675" s="27"/>
      <c r="D6675" s="28"/>
      <c r="E6675" s="29"/>
      <c r="F6675" s="29"/>
      <c r="G6675" s="29"/>
      <c r="H6675" s="29"/>
    </row>
    <row r="6676" spans="1:8" ht="39.9" customHeight="1" x14ac:dyDescent="0.3">
      <c r="A6676" s="26" t="str">
        <f t="shared" si="208"/>
        <v/>
      </c>
      <c r="B6676" s="26" t="str">
        <f t="shared" si="209"/>
        <v/>
      </c>
      <c r="C6676" s="27"/>
      <c r="D6676" s="28"/>
      <c r="E6676" s="29"/>
      <c r="F6676" s="29"/>
      <c r="G6676" s="29"/>
      <c r="H6676" s="29"/>
    </row>
    <row r="6677" spans="1:8" ht="39.9" customHeight="1" x14ac:dyDescent="0.3">
      <c r="A6677" s="26" t="str">
        <f t="shared" si="208"/>
        <v/>
      </c>
      <c r="B6677" s="26" t="str">
        <f t="shared" si="209"/>
        <v/>
      </c>
      <c r="C6677" s="27"/>
      <c r="D6677" s="28"/>
      <c r="E6677" s="29"/>
      <c r="F6677" s="29"/>
      <c r="G6677" s="29"/>
      <c r="H6677" s="29"/>
    </row>
    <row r="6678" spans="1:8" ht="39.9" customHeight="1" x14ac:dyDescent="0.3">
      <c r="A6678" s="26" t="str">
        <f t="shared" si="208"/>
        <v/>
      </c>
      <c r="B6678" s="26" t="str">
        <f t="shared" si="209"/>
        <v/>
      </c>
      <c r="C6678" s="27"/>
      <c r="D6678" s="28"/>
      <c r="E6678" s="29"/>
      <c r="F6678" s="29"/>
      <c r="G6678" s="29"/>
      <c r="H6678" s="29"/>
    </row>
    <row r="6679" spans="1:8" ht="39.9" customHeight="1" x14ac:dyDescent="0.3">
      <c r="A6679" s="26" t="str">
        <f t="shared" si="208"/>
        <v/>
      </c>
      <c r="B6679" s="26" t="str">
        <f t="shared" si="209"/>
        <v/>
      </c>
      <c r="C6679" s="27"/>
      <c r="D6679" s="28"/>
      <c r="E6679" s="29"/>
      <c r="F6679" s="29"/>
      <c r="G6679" s="29"/>
      <c r="H6679" s="29"/>
    </row>
    <row r="6680" spans="1:8" ht="39.9" customHeight="1" x14ac:dyDescent="0.3">
      <c r="A6680" s="26" t="str">
        <f t="shared" si="208"/>
        <v/>
      </c>
      <c r="B6680" s="26" t="str">
        <f t="shared" si="209"/>
        <v/>
      </c>
      <c r="C6680" s="27"/>
      <c r="D6680" s="28"/>
      <c r="E6680" s="29"/>
      <c r="F6680" s="29"/>
      <c r="G6680" s="29"/>
      <c r="H6680" s="29"/>
    </row>
    <row r="6681" spans="1:8" ht="39.9" customHeight="1" x14ac:dyDescent="0.3">
      <c r="A6681" s="26" t="str">
        <f t="shared" si="208"/>
        <v/>
      </c>
      <c r="B6681" s="26" t="str">
        <f t="shared" si="209"/>
        <v/>
      </c>
      <c r="C6681" s="27"/>
      <c r="D6681" s="28"/>
      <c r="E6681" s="29"/>
      <c r="F6681" s="29"/>
      <c r="G6681" s="29"/>
      <c r="H6681" s="29"/>
    </row>
    <row r="6682" spans="1:8" ht="39.9" customHeight="1" x14ac:dyDescent="0.3">
      <c r="A6682" s="26" t="str">
        <f t="shared" si="208"/>
        <v/>
      </c>
      <c r="B6682" s="26" t="str">
        <f t="shared" si="209"/>
        <v/>
      </c>
      <c r="C6682" s="27"/>
      <c r="D6682" s="28"/>
      <c r="E6682" s="29"/>
      <c r="F6682" s="29"/>
      <c r="G6682" s="29"/>
      <c r="H6682" s="29"/>
    </row>
    <row r="6683" spans="1:8" ht="39.9" customHeight="1" x14ac:dyDescent="0.3">
      <c r="A6683" s="26" t="str">
        <f t="shared" si="208"/>
        <v/>
      </c>
      <c r="B6683" s="26" t="str">
        <f t="shared" si="209"/>
        <v/>
      </c>
      <c r="C6683" s="27"/>
      <c r="D6683" s="28"/>
      <c r="E6683" s="29"/>
      <c r="F6683" s="29"/>
      <c r="G6683" s="29"/>
      <c r="H6683" s="29"/>
    </row>
    <row r="6684" spans="1:8" ht="39.9" customHeight="1" x14ac:dyDescent="0.3">
      <c r="A6684" s="26" t="str">
        <f t="shared" si="208"/>
        <v/>
      </c>
      <c r="B6684" s="26" t="str">
        <f t="shared" si="209"/>
        <v/>
      </c>
      <c r="C6684" s="27"/>
      <c r="D6684" s="28"/>
      <c r="E6684" s="29"/>
      <c r="F6684" s="29"/>
      <c r="G6684" s="29"/>
      <c r="H6684" s="29"/>
    </row>
    <row r="6685" spans="1:8" ht="39.9" customHeight="1" x14ac:dyDescent="0.3">
      <c r="A6685" s="26" t="str">
        <f t="shared" si="208"/>
        <v/>
      </c>
      <c r="B6685" s="26" t="str">
        <f t="shared" si="209"/>
        <v/>
      </c>
      <c r="C6685" s="27"/>
      <c r="D6685" s="28"/>
      <c r="E6685" s="29"/>
      <c r="F6685" s="29"/>
      <c r="G6685" s="29"/>
      <c r="H6685" s="29"/>
    </row>
    <row r="6686" spans="1:8" ht="39.9" customHeight="1" x14ac:dyDescent="0.3">
      <c r="A6686" s="26" t="str">
        <f t="shared" si="208"/>
        <v/>
      </c>
      <c r="B6686" s="26" t="str">
        <f t="shared" si="209"/>
        <v/>
      </c>
      <c r="C6686" s="27"/>
      <c r="D6686" s="28"/>
      <c r="E6686" s="29"/>
      <c r="F6686" s="29"/>
      <c r="G6686" s="29"/>
      <c r="H6686" s="29"/>
    </row>
    <row r="6687" spans="1:8" ht="39.9" customHeight="1" x14ac:dyDescent="0.3">
      <c r="A6687" s="26" t="str">
        <f t="shared" si="208"/>
        <v/>
      </c>
      <c r="B6687" s="26" t="str">
        <f t="shared" si="209"/>
        <v/>
      </c>
      <c r="C6687" s="27"/>
      <c r="D6687" s="28"/>
      <c r="E6687" s="29"/>
      <c r="F6687" s="29"/>
      <c r="G6687" s="29"/>
      <c r="H6687" s="29"/>
    </row>
    <row r="6688" spans="1:8" ht="39.9" customHeight="1" x14ac:dyDescent="0.3">
      <c r="A6688" s="26" t="str">
        <f t="shared" si="208"/>
        <v/>
      </c>
      <c r="B6688" s="26" t="str">
        <f t="shared" si="209"/>
        <v/>
      </c>
      <c r="C6688" s="27"/>
      <c r="D6688" s="28"/>
      <c r="E6688" s="29"/>
      <c r="F6688" s="29"/>
      <c r="G6688" s="29"/>
      <c r="H6688" s="29"/>
    </row>
    <row r="6689" spans="1:8" ht="39.9" customHeight="1" x14ac:dyDescent="0.3">
      <c r="A6689" s="26" t="str">
        <f t="shared" si="208"/>
        <v/>
      </c>
      <c r="B6689" s="26" t="str">
        <f t="shared" si="209"/>
        <v/>
      </c>
      <c r="C6689" s="27"/>
      <c r="D6689" s="28"/>
      <c r="E6689" s="29"/>
      <c r="F6689" s="29"/>
      <c r="G6689" s="29"/>
      <c r="H6689" s="29"/>
    </row>
    <row r="6690" spans="1:8" ht="39.9" customHeight="1" x14ac:dyDescent="0.3">
      <c r="A6690" s="26" t="str">
        <f t="shared" si="208"/>
        <v/>
      </c>
      <c r="B6690" s="26" t="str">
        <f t="shared" si="209"/>
        <v/>
      </c>
      <c r="C6690" s="27"/>
      <c r="D6690" s="28"/>
      <c r="E6690" s="29"/>
      <c r="F6690" s="29"/>
      <c r="G6690" s="29"/>
      <c r="H6690" s="29"/>
    </row>
    <row r="6691" spans="1:8" ht="39.9" customHeight="1" x14ac:dyDescent="0.3">
      <c r="A6691" s="26" t="str">
        <f t="shared" si="208"/>
        <v/>
      </c>
      <c r="B6691" s="26" t="str">
        <f t="shared" si="209"/>
        <v/>
      </c>
      <c r="C6691" s="27"/>
      <c r="D6691" s="28"/>
      <c r="E6691" s="29"/>
      <c r="F6691" s="29"/>
      <c r="G6691" s="29"/>
      <c r="H6691" s="29"/>
    </row>
    <row r="6692" spans="1:8" ht="39.9" customHeight="1" x14ac:dyDescent="0.3">
      <c r="A6692" s="26" t="str">
        <f t="shared" si="208"/>
        <v/>
      </c>
      <c r="B6692" s="26" t="str">
        <f t="shared" si="209"/>
        <v/>
      </c>
      <c r="C6692" s="27"/>
      <c r="D6692" s="28"/>
      <c r="E6692" s="29"/>
      <c r="F6692" s="29"/>
      <c r="G6692" s="29"/>
      <c r="H6692" s="29"/>
    </row>
    <row r="6693" spans="1:8" ht="39.9" customHeight="1" x14ac:dyDescent="0.3">
      <c r="A6693" s="26" t="str">
        <f t="shared" si="208"/>
        <v/>
      </c>
      <c r="B6693" s="26" t="str">
        <f t="shared" si="209"/>
        <v/>
      </c>
      <c r="C6693" s="27"/>
      <c r="D6693" s="28"/>
      <c r="E6693" s="29"/>
      <c r="F6693" s="29"/>
      <c r="G6693" s="29"/>
      <c r="H6693" s="29"/>
    </row>
    <row r="6694" spans="1:8" ht="39.9" customHeight="1" x14ac:dyDescent="0.3">
      <c r="A6694" s="26" t="str">
        <f t="shared" si="208"/>
        <v/>
      </c>
      <c r="B6694" s="26" t="str">
        <f t="shared" si="209"/>
        <v/>
      </c>
      <c r="C6694" s="27"/>
      <c r="D6694" s="28"/>
      <c r="E6694" s="29"/>
      <c r="F6694" s="29"/>
      <c r="G6694" s="29"/>
      <c r="H6694" s="29"/>
    </row>
    <row r="6695" spans="1:8" ht="39.9" customHeight="1" x14ac:dyDescent="0.3">
      <c r="A6695" s="26" t="str">
        <f t="shared" si="208"/>
        <v/>
      </c>
      <c r="B6695" s="26" t="str">
        <f t="shared" si="209"/>
        <v/>
      </c>
      <c r="C6695" s="27"/>
      <c r="D6695" s="28"/>
      <c r="E6695" s="29"/>
      <c r="F6695" s="29"/>
      <c r="G6695" s="29"/>
      <c r="H6695" s="29"/>
    </row>
    <row r="6696" spans="1:8" ht="39.9" customHeight="1" x14ac:dyDescent="0.3">
      <c r="A6696" s="26" t="str">
        <f t="shared" si="208"/>
        <v/>
      </c>
      <c r="B6696" s="26" t="str">
        <f t="shared" si="209"/>
        <v/>
      </c>
      <c r="C6696" s="27"/>
      <c r="D6696" s="28"/>
      <c r="E6696" s="29"/>
      <c r="F6696" s="29"/>
      <c r="G6696" s="29"/>
      <c r="H6696" s="29"/>
    </row>
    <row r="6697" spans="1:8" ht="39.9" customHeight="1" x14ac:dyDescent="0.3">
      <c r="A6697" s="26" t="str">
        <f t="shared" si="208"/>
        <v/>
      </c>
      <c r="B6697" s="26" t="str">
        <f t="shared" si="209"/>
        <v/>
      </c>
      <c r="C6697" s="27"/>
      <c r="D6697" s="28"/>
      <c r="E6697" s="29"/>
      <c r="F6697" s="29"/>
      <c r="G6697" s="29"/>
      <c r="H6697" s="29"/>
    </row>
    <row r="6698" spans="1:8" ht="39.9" customHeight="1" x14ac:dyDescent="0.3">
      <c r="A6698" s="26" t="str">
        <f t="shared" si="208"/>
        <v/>
      </c>
      <c r="B6698" s="26" t="str">
        <f t="shared" si="209"/>
        <v/>
      </c>
      <c r="C6698" s="27"/>
      <c r="D6698" s="28"/>
      <c r="E6698" s="29"/>
      <c r="F6698" s="29"/>
      <c r="G6698" s="29"/>
      <c r="H6698" s="29"/>
    </row>
    <row r="6699" spans="1:8" ht="39.9" customHeight="1" x14ac:dyDescent="0.3">
      <c r="A6699" s="26" t="str">
        <f t="shared" si="208"/>
        <v/>
      </c>
      <c r="B6699" s="26" t="str">
        <f t="shared" si="209"/>
        <v/>
      </c>
      <c r="C6699" s="27"/>
      <c r="D6699" s="28"/>
      <c r="E6699" s="29"/>
      <c r="F6699" s="29"/>
      <c r="G6699" s="29"/>
      <c r="H6699" s="29"/>
    </row>
    <row r="6700" spans="1:8" ht="39.9" customHeight="1" x14ac:dyDescent="0.3">
      <c r="A6700" s="26" t="str">
        <f t="shared" si="208"/>
        <v/>
      </c>
      <c r="B6700" s="26" t="str">
        <f t="shared" si="209"/>
        <v/>
      </c>
      <c r="C6700" s="27"/>
      <c r="D6700" s="28"/>
      <c r="E6700" s="29"/>
      <c r="F6700" s="29"/>
      <c r="G6700" s="29"/>
      <c r="H6700" s="29"/>
    </row>
    <row r="6701" spans="1:8" ht="39.9" customHeight="1" x14ac:dyDescent="0.3">
      <c r="A6701" s="26" t="str">
        <f t="shared" si="208"/>
        <v/>
      </c>
      <c r="B6701" s="26" t="str">
        <f t="shared" si="209"/>
        <v/>
      </c>
      <c r="C6701" s="27"/>
      <c r="D6701" s="28"/>
      <c r="E6701" s="29"/>
      <c r="F6701" s="29"/>
      <c r="G6701" s="29"/>
      <c r="H6701" s="29"/>
    </row>
    <row r="6702" spans="1:8" ht="39.9" customHeight="1" x14ac:dyDescent="0.3">
      <c r="A6702" s="26" t="str">
        <f t="shared" si="208"/>
        <v/>
      </c>
      <c r="B6702" s="26" t="str">
        <f t="shared" si="209"/>
        <v/>
      </c>
      <c r="C6702" s="27"/>
      <c r="D6702" s="28"/>
      <c r="E6702" s="29"/>
      <c r="F6702" s="29"/>
      <c r="G6702" s="29"/>
      <c r="H6702" s="29"/>
    </row>
    <row r="6703" spans="1:8" ht="39.9" customHeight="1" x14ac:dyDescent="0.3">
      <c r="A6703" s="26" t="str">
        <f t="shared" si="208"/>
        <v/>
      </c>
      <c r="B6703" s="26" t="str">
        <f t="shared" si="209"/>
        <v/>
      </c>
      <c r="C6703" s="27"/>
      <c r="D6703" s="28"/>
      <c r="E6703" s="29"/>
      <c r="F6703" s="29"/>
      <c r="G6703" s="29"/>
      <c r="H6703" s="29"/>
    </row>
    <row r="6704" spans="1:8" ht="39.9" customHeight="1" x14ac:dyDescent="0.3">
      <c r="A6704" s="26" t="str">
        <f t="shared" si="208"/>
        <v/>
      </c>
      <c r="B6704" s="26" t="str">
        <f t="shared" si="209"/>
        <v/>
      </c>
      <c r="C6704" s="27"/>
      <c r="D6704" s="28"/>
      <c r="E6704" s="29"/>
      <c r="F6704" s="29"/>
      <c r="G6704" s="29"/>
      <c r="H6704" s="29"/>
    </row>
    <row r="6705" spans="1:8" ht="39.9" customHeight="1" x14ac:dyDescent="0.3">
      <c r="A6705" s="26" t="str">
        <f t="shared" si="208"/>
        <v/>
      </c>
      <c r="B6705" s="26" t="str">
        <f t="shared" si="209"/>
        <v/>
      </c>
      <c r="C6705" s="27"/>
      <c r="D6705" s="28"/>
      <c r="E6705" s="29"/>
      <c r="F6705" s="29"/>
      <c r="G6705" s="29"/>
      <c r="H6705" s="29"/>
    </row>
    <row r="6706" spans="1:8" ht="39.9" customHeight="1" x14ac:dyDescent="0.3">
      <c r="A6706" s="26" t="str">
        <f t="shared" si="208"/>
        <v/>
      </c>
      <c r="B6706" s="26" t="str">
        <f t="shared" si="209"/>
        <v/>
      </c>
      <c r="C6706" s="27"/>
      <c r="D6706" s="28"/>
      <c r="E6706" s="29"/>
      <c r="F6706" s="29"/>
      <c r="G6706" s="29"/>
      <c r="H6706" s="29"/>
    </row>
    <row r="6707" spans="1:8" ht="39.9" customHeight="1" x14ac:dyDescent="0.3">
      <c r="A6707" s="26" t="str">
        <f t="shared" si="208"/>
        <v/>
      </c>
      <c r="B6707" s="26" t="str">
        <f t="shared" si="209"/>
        <v/>
      </c>
      <c r="C6707" s="27"/>
      <c r="D6707" s="28"/>
      <c r="E6707" s="29"/>
      <c r="F6707" s="29"/>
      <c r="G6707" s="29"/>
      <c r="H6707" s="29"/>
    </row>
    <row r="6708" spans="1:8" ht="39.9" customHeight="1" x14ac:dyDescent="0.3">
      <c r="A6708" s="26" t="str">
        <f t="shared" si="208"/>
        <v/>
      </c>
      <c r="B6708" s="26" t="str">
        <f t="shared" si="209"/>
        <v/>
      </c>
      <c r="C6708" s="27"/>
      <c r="D6708" s="28"/>
      <c r="E6708" s="29"/>
      <c r="F6708" s="29"/>
      <c r="G6708" s="29"/>
      <c r="H6708" s="29"/>
    </row>
    <row r="6709" spans="1:8" ht="39.9" customHeight="1" x14ac:dyDescent="0.3">
      <c r="A6709" s="26" t="str">
        <f t="shared" si="208"/>
        <v/>
      </c>
      <c r="B6709" s="26" t="str">
        <f t="shared" si="209"/>
        <v/>
      </c>
      <c r="C6709" s="27"/>
      <c r="D6709" s="28"/>
      <c r="E6709" s="29"/>
      <c r="F6709" s="29"/>
      <c r="G6709" s="29"/>
      <c r="H6709" s="29"/>
    </row>
    <row r="6710" spans="1:8" ht="39.9" customHeight="1" x14ac:dyDescent="0.3">
      <c r="A6710" s="26" t="str">
        <f t="shared" si="208"/>
        <v/>
      </c>
      <c r="B6710" s="26" t="str">
        <f t="shared" si="209"/>
        <v/>
      </c>
      <c r="C6710" s="27"/>
      <c r="D6710" s="28"/>
      <c r="E6710" s="29"/>
      <c r="F6710" s="29"/>
      <c r="G6710" s="29"/>
      <c r="H6710" s="29"/>
    </row>
    <row r="6711" spans="1:8" ht="39.9" customHeight="1" x14ac:dyDescent="0.3">
      <c r="A6711" s="26" t="str">
        <f t="shared" si="208"/>
        <v/>
      </c>
      <c r="B6711" s="26" t="str">
        <f t="shared" si="209"/>
        <v/>
      </c>
      <c r="C6711" s="27"/>
      <c r="D6711" s="28"/>
      <c r="E6711" s="29"/>
      <c r="F6711" s="29"/>
      <c r="G6711" s="29"/>
      <c r="H6711" s="29"/>
    </row>
    <row r="6712" spans="1:8" ht="39.9" customHeight="1" x14ac:dyDescent="0.3">
      <c r="A6712" s="26" t="str">
        <f t="shared" si="208"/>
        <v/>
      </c>
      <c r="B6712" s="26" t="str">
        <f t="shared" si="209"/>
        <v/>
      </c>
      <c r="C6712" s="27"/>
      <c r="D6712" s="28"/>
      <c r="E6712" s="29"/>
      <c r="F6712" s="29"/>
      <c r="G6712" s="29"/>
      <c r="H6712" s="29"/>
    </row>
    <row r="6713" spans="1:8" ht="39.9" customHeight="1" x14ac:dyDescent="0.3">
      <c r="A6713" s="26" t="str">
        <f t="shared" si="208"/>
        <v/>
      </c>
      <c r="B6713" s="26" t="str">
        <f t="shared" si="209"/>
        <v/>
      </c>
      <c r="C6713" s="27"/>
      <c r="D6713" s="28"/>
      <c r="E6713" s="29"/>
      <c r="F6713" s="29"/>
      <c r="G6713" s="29"/>
      <c r="H6713" s="29"/>
    </row>
    <row r="6714" spans="1:8" ht="39.9" customHeight="1" x14ac:dyDescent="0.3">
      <c r="A6714" s="26" t="str">
        <f t="shared" si="208"/>
        <v/>
      </c>
      <c r="B6714" s="26" t="str">
        <f t="shared" si="209"/>
        <v/>
      </c>
      <c r="C6714" s="27"/>
      <c r="D6714" s="28"/>
      <c r="E6714" s="29"/>
      <c r="F6714" s="29"/>
      <c r="G6714" s="29"/>
      <c r="H6714" s="29"/>
    </row>
    <row r="6715" spans="1:8" ht="39.9" customHeight="1" x14ac:dyDescent="0.3">
      <c r="A6715" s="26" t="str">
        <f t="shared" si="208"/>
        <v/>
      </c>
      <c r="B6715" s="26" t="str">
        <f t="shared" si="209"/>
        <v/>
      </c>
      <c r="C6715" s="27"/>
      <c r="D6715" s="28"/>
      <c r="E6715" s="29"/>
      <c r="F6715" s="29"/>
      <c r="G6715" s="29"/>
      <c r="H6715" s="29"/>
    </row>
    <row r="6716" spans="1:8" ht="39.9" customHeight="1" x14ac:dyDescent="0.3">
      <c r="A6716" s="26" t="str">
        <f t="shared" si="208"/>
        <v/>
      </c>
      <c r="B6716" s="26" t="str">
        <f t="shared" si="209"/>
        <v/>
      </c>
      <c r="C6716" s="27"/>
      <c r="D6716" s="28"/>
      <c r="E6716" s="29"/>
      <c r="F6716" s="29"/>
      <c r="G6716" s="29"/>
      <c r="H6716" s="29"/>
    </row>
    <row r="6717" spans="1:8" ht="39.9" customHeight="1" x14ac:dyDescent="0.3">
      <c r="A6717" s="26" t="str">
        <f t="shared" si="208"/>
        <v/>
      </c>
      <c r="B6717" s="26" t="str">
        <f t="shared" si="209"/>
        <v/>
      </c>
      <c r="C6717" s="27"/>
      <c r="D6717" s="28"/>
      <c r="E6717" s="29"/>
      <c r="F6717" s="29"/>
      <c r="G6717" s="29"/>
      <c r="H6717" s="29"/>
    </row>
    <row r="6718" spans="1:8" ht="39.9" customHeight="1" x14ac:dyDescent="0.3">
      <c r="A6718" s="26" t="str">
        <f t="shared" si="208"/>
        <v/>
      </c>
      <c r="B6718" s="26" t="str">
        <f t="shared" si="209"/>
        <v/>
      </c>
      <c r="C6718" s="27"/>
      <c r="D6718" s="28"/>
      <c r="E6718" s="29"/>
      <c r="F6718" s="29"/>
      <c r="G6718" s="29"/>
      <c r="H6718" s="29"/>
    </row>
    <row r="6719" spans="1:8" ht="39.9" customHeight="1" x14ac:dyDescent="0.3">
      <c r="A6719" s="26" t="str">
        <f t="shared" si="208"/>
        <v/>
      </c>
      <c r="B6719" s="26" t="str">
        <f t="shared" si="209"/>
        <v/>
      </c>
      <c r="C6719" s="27"/>
      <c r="D6719" s="28"/>
      <c r="E6719" s="29"/>
      <c r="F6719" s="29"/>
      <c r="G6719" s="29"/>
      <c r="H6719" s="29"/>
    </row>
    <row r="6720" spans="1:8" ht="39.9" customHeight="1" x14ac:dyDescent="0.3">
      <c r="A6720" s="26" t="str">
        <f t="shared" si="208"/>
        <v/>
      </c>
      <c r="B6720" s="26" t="str">
        <f t="shared" si="209"/>
        <v/>
      </c>
      <c r="C6720" s="27"/>
      <c r="D6720" s="28"/>
      <c r="E6720" s="29"/>
      <c r="F6720" s="29"/>
      <c r="G6720" s="29"/>
      <c r="H6720" s="29"/>
    </row>
    <row r="6721" spans="1:8" ht="39.9" customHeight="1" x14ac:dyDescent="0.3">
      <c r="A6721" s="26" t="str">
        <f t="shared" si="208"/>
        <v/>
      </c>
      <c r="B6721" s="26" t="str">
        <f t="shared" si="209"/>
        <v/>
      </c>
      <c r="C6721" s="27"/>
      <c r="D6721" s="28"/>
      <c r="E6721" s="29"/>
      <c r="F6721" s="29"/>
      <c r="G6721" s="29"/>
      <c r="H6721" s="29"/>
    </row>
    <row r="6722" spans="1:8" ht="39.9" customHeight="1" x14ac:dyDescent="0.3">
      <c r="A6722" s="26" t="str">
        <f t="shared" si="208"/>
        <v/>
      </c>
      <c r="B6722" s="26" t="str">
        <f t="shared" si="209"/>
        <v/>
      </c>
      <c r="C6722" s="27"/>
      <c r="D6722" s="28"/>
      <c r="E6722" s="29"/>
      <c r="F6722" s="29"/>
      <c r="G6722" s="29"/>
      <c r="H6722" s="29"/>
    </row>
    <row r="6723" spans="1:8" ht="39.9" customHeight="1" x14ac:dyDescent="0.3">
      <c r="A6723" s="26" t="str">
        <f t="shared" si="208"/>
        <v/>
      </c>
      <c r="B6723" s="26" t="str">
        <f t="shared" si="209"/>
        <v/>
      </c>
      <c r="C6723" s="27"/>
      <c r="D6723" s="28"/>
      <c r="E6723" s="29"/>
      <c r="F6723" s="29"/>
      <c r="G6723" s="29"/>
      <c r="H6723" s="29"/>
    </row>
    <row r="6724" spans="1:8" ht="39.9" customHeight="1" x14ac:dyDescent="0.3">
      <c r="A6724" s="26" t="str">
        <f t="shared" si="208"/>
        <v/>
      </c>
      <c r="B6724" s="26" t="str">
        <f t="shared" si="209"/>
        <v/>
      </c>
      <c r="C6724" s="27"/>
      <c r="D6724" s="28"/>
      <c r="E6724" s="29"/>
      <c r="F6724" s="29"/>
      <c r="G6724" s="29"/>
      <c r="H6724" s="29"/>
    </row>
    <row r="6725" spans="1:8" ht="39.9" customHeight="1" x14ac:dyDescent="0.3">
      <c r="A6725" s="26" t="str">
        <f t="shared" si="208"/>
        <v/>
      </c>
      <c r="B6725" s="26" t="str">
        <f t="shared" si="209"/>
        <v/>
      </c>
      <c r="C6725" s="27"/>
      <c r="D6725" s="28"/>
      <c r="E6725" s="29"/>
      <c r="F6725" s="29"/>
      <c r="G6725" s="29"/>
      <c r="H6725" s="29"/>
    </row>
    <row r="6726" spans="1:8" ht="39.9" customHeight="1" x14ac:dyDescent="0.3">
      <c r="A6726" s="26" t="str">
        <f t="shared" si="208"/>
        <v/>
      </c>
      <c r="B6726" s="26" t="str">
        <f t="shared" si="209"/>
        <v/>
      </c>
      <c r="C6726" s="27"/>
      <c r="D6726" s="28"/>
      <c r="E6726" s="29"/>
      <c r="F6726" s="29"/>
      <c r="G6726" s="29"/>
      <c r="H6726" s="29"/>
    </row>
    <row r="6727" spans="1:8" ht="39.9" customHeight="1" x14ac:dyDescent="0.3">
      <c r="A6727" s="26" t="str">
        <f t="shared" si="208"/>
        <v/>
      </c>
      <c r="B6727" s="26" t="str">
        <f t="shared" si="209"/>
        <v/>
      </c>
      <c r="C6727" s="27"/>
      <c r="D6727" s="28"/>
      <c r="E6727" s="29"/>
      <c r="F6727" s="29"/>
      <c r="G6727" s="29"/>
      <c r="H6727" s="29"/>
    </row>
    <row r="6728" spans="1:8" ht="39.9" customHeight="1" x14ac:dyDescent="0.3">
      <c r="A6728" s="26" t="str">
        <f t="shared" si="208"/>
        <v/>
      </c>
      <c r="B6728" s="26" t="str">
        <f t="shared" si="209"/>
        <v/>
      </c>
      <c r="C6728" s="27"/>
      <c r="D6728" s="28"/>
      <c r="E6728" s="29"/>
      <c r="F6728" s="29"/>
      <c r="G6728" s="29"/>
      <c r="H6728" s="29"/>
    </row>
    <row r="6729" spans="1:8" ht="39.9" customHeight="1" x14ac:dyDescent="0.3">
      <c r="A6729" s="26" t="str">
        <f t="shared" si="208"/>
        <v/>
      </c>
      <c r="B6729" s="26" t="str">
        <f t="shared" si="209"/>
        <v/>
      </c>
      <c r="C6729" s="27"/>
      <c r="D6729" s="28"/>
      <c r="E6729" s="29"/>
      <c r="F6729" s="29"/>
      <c r="G6729" s="29"/>
      <c r="H6729" s="29"/>
    </row>
    <row r="6730" spans="1:8" ht="39.9" customHeight="1" x14ac:dyDescent="0.3">
      <c r="A6730" s="26" t="str">
        <f t="shared" ref="A6730:A6793" si="210">IF(C6730="","",VLOOKUP(C6730,$L$7:$O$63,2,0))</f>
        <v/>
      </c>
      <c r="B6730" s="26" t="str">
        <f t="shared" ref="B6730:B6793" si="211">IF(C6730="","",VLOOKUP(C6730,$L$7:$O$63,4,0))</f>
        <v/>
      </c>
      <c r="C6730" s="27"/>
      <c r="D6730" s="28"/>
      <c r="E6730" s="29"/>
      <c r="F6730" s="29"/>
      <c r="G6730" s="29"/>
      <c r="H6730" s="29"/>
    </row>
    <row r="6731" spans="1:8" ht="39.9" customHeight="1" x14ac:dyDescent="0.3">
      <c r="A6731" s="26" t="str">
        <f t="shared" si="210"/>
        <v/>
      </c>
      <c r="B6731" s="26" t="str">
        <f t="shared" si="211"/>
        <v/>
      </c>
      <c r="C6731" s="27"/>
      <c r="D6731" s="28"/>
      <c r="E6731" s="29"/>
      <c r="F6731" s="29"/>
      <c r="G6731" s="29"/>
      <c r="H6731" s="29"/>
    </row>
    <row r="6732" spans="1:8" ht="39.9" customHeight="1" x14ac:dyDescent="0.3">
      <c r="A6732" s="26" t="str">
        <f t="shared" si="210"/>
        <v/>
      </c>
      <c r="B6732" s="26" t="str">
        <f t="shared" si="211"/>
        <v/>
      </c>
      <c r="C6732" s="27"/>
      <c r="D6732" s="28"/>
      <c r="E6732" s="29"/>
      <c r="F6732" s="29"/>
      <c r="G6732" s="29"/>
      <c r="H6732" s="29"/>
    </row>
    <row r="6733" spans="1:8" ht="39.9" customHeight="1" x14ac:dyDescent="0.3">
      <c r="A6733" s="26" t="str">
        <f t="shared" si="210"/>
        <v/>
      </c>
      <c r="B6733" s="26" t="str">
        <f t="shared" si="211"/>
        <v/>
      </c>
      <c r="C6733" s="27"/>
      <c r="D6733" s="28"/>
      <c r="E6733" s="29"/>
      <c r="F6733" s="29"/>
      <c r="G6733" s="29"/>
      <c r="H6733" s="29"/>
    </row>
    <row r="6734" spans="1:8" ht="39.9" customHeight="1" x14ac:dyDescent="0.3">
      <c r="A6734" s="26" t="str">
        <f t="shared" si="210"/>
        <v/>
      </c>
      <c r="B6734" s="26" t="str">
        <f t="shared" si="211"/>
        <v/>
      </c>
      <c r="C6734" s="27"/>
      <c r="D6734" s="28"/>
      <c r="E6734" s="29"/>
      <c r="F6734" s="29"/>
      <c r="G6734" s="29"/>
      <c r="H6734" s="29"/>
    </row>
    <row r="6735" spans="1:8" ht="39.9" customHeight="1" x14ac:dyDescent="0.3">
      <c r="A6735" s="26" t="str">
        <f t="shared" si="210"/>
        <v/>
      </c>
      <c r="B6735" s="26" t="str">
        <f t="shared" si="211"/>
        <v/>
      </c>
      <c r="C6735" s="27"/>
      <c r="D6735" s="28"/>
      <c r="E6735" s="29"/>
      <c r="F6735" s="29"/>
      <c r="G6735" s="29"/>
      <c r="H6735" s="29"/>
    </row>
    <row r="6736" spans="1:8" ht="39.9" customHeight="1" x14ac:dyDescent="0.3">
      <c r="A6736" s="26" t="str">
        <f t="shared" si="210"/>
        <v/>
      </c>
      <c r="B6736" s="26" t="str">
        <f t="shared" si="211"/>
        <v/>
      </c>
      <c r="C6736" s="27"/>
      <c r="D6736" s="28"/>
      <c r="E6736" s="29"/>
      <c r="F6736" s="29"/>
      <c r="G6736" s="29"/>
      <c r="H6736" s="29"/>
    </row>
    <row r="6737" spans="1:8" ht="39.9" customHeight="1" x14ac:dyDescent="0.3">
      <c r="A6737" s="26" t="str">
        <f t="shared" si="210"/>
        <v/>
      </c>
      <c r="B6737" s="26" t="str">
        <f t="shared" si="211"/>
        <v/>
      </c>
      <c r="C6737" s="27"/>
      <c r="D6737" s="28"/>
      <c r="E6737" s="29"/>
      <c r="F6737" s="29"/>
      <c r="G6737" s="29"/>
      <c r="H6737" s="29"/>
    </row>
    <row r="6738" spans="1:8" ht="39.9" customHeight="1" x14ac:dyDescent="0.3">
      <c r="A6738" s="26" t="str">
        <f t="shared" si="210"/>
        <v/>
      </c>
      <c r="B6738" s="26" t="str">
        <f t="shared" si="211"/>
        <v/>
      </c>
      <c r="C6738" s="27"/>
      <c r="D6738" s="28"/>
      <c r="E6738" s="29"/>
      <c r="F6738" s="29"/>
      <c r="G6738" s="29"/>
      <c r="H6738" s="29"/>
    </row>
    <row r="6739" spans="1:8" ht="39.9" customHeight="1" x14ac:dyDescent="0.3">
      <c r="A6739" s="26" t="str">
        <f t="shared" si="210"/>
        <v/>
      </c>
      <c r="B6739" s="26" t="str">
        <f t="shared" si="211"/>
        <v/>
      </c>
      <c r="C6739" s="27"/>
      <c r="D6739" s="28"/>
      <c r="E6739" s="29"/>
      <c r="F6739" s="29"/>
      <c r="G6739" s="29"/>
      <c r="H6739" s="29"/>
    </row>
    <row r="6740" spans="1:8" ht="39.9" customHeight="1" x14ac:dyDescent="0.3">
      <c r="A6740" s="26" t="str">
        <f t="shared" si="210"/>
        <v/>
      </c>
      <c r="B6740" s="26" t="str">
        <f t="shared" si="211"/>
        <v/>
      </c>
      <c r="C6740" s="27"/>
      <c r="D6740" s="28"/>
      <c r="E6740" s="29"/>
      <c r="F6740" s="29"/>
      <c r="G6740" s="29"/>
      <c r="H6740" s="29"/>
    </row>
    <row r="6741" spans="1:8" ht="39.9" customHeight="1" x14ac:dyDescent="0.3">
      <c r="A6741" s="26" t="str">
        <f t="shared" si="210"/>
        <v/>
      </c>
      <c r="B6741" s="26" t="str">
        <f t="shared" si="211"/>
        <v/>
      </c>
      <c r="C6741" s="27"/>
      <c r="D6741" s="28"/>
      <c r="E6741" s="29"/>
      <c r="F6741" s="29"/>
      <c r="G6741" s="29"/>
      <c r="H6741" s="29"/>
    </row>
    <row r="6742" spans="1:8" ht="39.9" customHeight="1" x14ac:dyDescent="0.3">
      <c r="A6742" s="26" t="str">
        <f t="shared" si="210"/>
        <v/>
      </c>
      <c r="B6742" s="26" t="str">
        <f t="shared" si="211"/>
        <v/>
      </c>
      <c r="C6742" s="27"/>
      <c r="D6742" s="28"/>
      <c r="E6742" s="29"/>
      <c r="F6742" s="29"/>
      <c r="G6742" s="29"/>
      <c r="H6742" s="29"/>
    </row>
    <row r="6743" spans="1:8" ht="39.9" customHeight="1" x14ac:dyDescent="0.3">
      <c r="A6743" s="26" t="str">
        <f t="shared" si="210"/>
        <v/>
      </c>
      <c r="B6743" s="26" t="str">
        <f t="shared" si="211"/>
        <v/>
      </c>
      <c r="C6743" s="27"/>
      <c r="D6743" s="28"/>
      <c r="E6743" s="29"/>
      <c r="F6743" s="29"/>
      <c r="G6743" s="29"/>
      <c r="H6743" s="29"/>
    </row>
    <row r="6744" spans="1:8" ht="39.9" customHeight="1" x14ac:dyDescent="0.3">
      <c r="A6744" s="26" t="str">
        <f t="shared" si="210"/>
        <v/>
      </c>
      <c r="B6744" s="26" t="str">
        <f t="shared" si="211"/>
        <v/>
      </c>
      <c r="C6744" s="27"/>
      <c r="D6744" s="28"/>
      <c r="E6744" s="29"/>
      <c r="F6744" s="29"/>
      <c r="G6744" s="29"/>
      <c r="H6744" s="29"/>
    </row>
    <row r="6745" spans="1:8" ht="39.9" customHeight="1" x14ac:dyDescent="0.3">
      <c r="A6745" s="26" t="str">
        <f t="shared" si="210"/>
        <v/>
      </c>
      <c r="B6745" s="26" t="str">
        <f t="shared" si="211"/>
        <v/>
      </c>
      <c r="C6745" s="27"/>
      <c r="D6745" s="28"/>
      <c r="E6745" s="29"/>
      <c r="F6745" s="29"/>
      <c r="G6745" s="29"/>
      <c r="H6745" s="29"/>
    </row>
    <row r="6746" spans="1:8" ht="39.9" customHeight="1" x14ac:dyDescent="0.3">
      <c r="A6746" s="26" t="str">
        <f t="shared" si="210"/>
        <v/>
      </c>
      <c r="B6746" s="26" t="str">
        <f t="shared" si="211"/>
        <v/>
      </c>
      <c r="C6746" s="27"/>
      <c r="D6746" s="28"/>
      <c r="E6746" s="29"/>
      <c r="F6746" s="29"/>
      <c r="G6746" s="29"/>
      <c r="H6746" s="29"/>
    </row>
    <row r="6747" spans="1:8" ht="39.9" customHeight="1" x14ac:dyDescent="0.3">
      <c r="A6747" s="26" t="str">
        <f t="shared" si="210"/>
        <v/>
      </c>
      <c r="B6747" s="26" t="str">
        <f t="shared" si="211"/>
        <v/>
      </c>
      <c r="C6747" s="27"/>
      <c r="D6747" s="28"/>
      <c r="E6747" s="29"/>
      <c r="F6747" s="29"/>
      <c r="G6747" s="29"/>
      <c r="H6747" s="29"/>
    </row>
    <row r="6748" spans="1:8" ht="39.9" customHeight="1" x14ac:dyDescent="0.3">
      <c r="A6748" s="26" t="str">
        <f t="shared" si="210"/>
        <v/>
      </c>
      <c r="B6748" s="26" t="str">
        <f t="shared" si="211"/>
        <v/>
      </c>
      <c r="C6748" s="27"/>
      <c r="D6748" s="28"/>
      <c r="E6748" s="29"/>
      <c r="F6748" s="29"/>
      <c r="G6748" s="29"/>
      <c r="H6748" s="29"/>
    </row>
    <row r="6749" spans="1:8" ht="39.9" customHeight="1" x14ac:dyDescent="0.3">
      <c r="A6749" s="26" t="str">
        <f t="shared" si="210"/>
        <v/>
      </c>
      <c r="B6749" s="26" t="str">
        <f t="shared" si="211"/>
        <v/>
      </c>
      <c r="C6749" s="27"/>
      <c r="D6749" s="28"/>
      <c r="E6749" s="29"/>
      <c r="F6749" s="29"/>
      <c r="G6749" s="29"/>
      <c r="H6749" s="29"/>
    </row>
    <row r="6750" spans="1:8" ht="39.9" customHeight="1" x14ac:dyDescent="0.3">
      <c r="A6750" s="26" t="str">
        <f t="shared" si="210"/>
        <v/>
      </c>
      <c r="B6750" s="26" t="str">
        <f t="shared" si="211"/>
        <v/>
      </c>
      <c r="C6750" s="27"/>
      <c r="D6750" s="28"/>
      <c r="E6750" s="29"/>
      <c r="F6750" s="29"/>
      <c r="G6750" s="29"/>
      <c r="H6750" s="29"/>
    </row>
    <row r="6751" spans="1:8" ht="39.9" customHeight="1" x14ac:dyDescent="0.3">
      <c r="A6751" s="26" t="str">
        <f t="shared" si="210"/>
        <v/>
      </c>
      <c r="B6751" s="26" t="str">
        <f t="shared" si="211"/>
        <v/>
      </c>
      <c r="C6751" s="27"/>
      <c r="D6751" s="28"/>
      <c r="E6751" s="29"/>
      <c r="F6751" s="29"/>
      <c r="G6751" s="29"/>
      <c r="H6751" s="29"/>
    </row>
    <row r="6752" spans="1:8" ht="39.9" customHeight="1" x14ac:dyDescent="0.3">
      <c r="A6752" s="26" t="str">
        <f t="shared" si="210"/>
        <v/>
      </c>
      <c r="B6752" s="26" t="str">
        <f t="shared" si="211"/>
        <v/>
      </c>
      <c r="C6752" s="27"/>
      <c r="D6752" s="28"/>
      <c r="E6752" s="29"/>
      <c r="F6752" s="29"/>
      <c r="G6752" s="29"/>
      <c r="H6752" s="29"/>
    </row>
    <row r="6753" spans="1:8" ht="39.9" customHeight="1" x14ac:dyDescent="0.3">
      <c r="A6753" s="26" t="str">
        <f t="shared" si="210"/>
        <v/>
      </c>
      <c r="B6753" s="26" t="str">
        <f t="shared" si="211"/>
        <v/>
      </c>
      <c r="C6753" s="27"/>
      <c r="D6753" s="28"/>
      <c r="E6753" s="29"/>
      <c r="F6753" s="29"/>
      <c r="G6753" s="29"/>
      <c r="H6753" s="29"/>
    </row>
    <row r="6754" spans="1:8" ht="39.9" customHeight="1" x14ac:dyDescent="0.3">
      <c r="A6754" s="26" t="str">
        <f t="shared" si="210"/>
        <v/>
      </c>
      <c r="B6754" s="26" t="str">
        <f t="shared" si="211"/>
        <v/>
      </c>
      <c r="C6754" s="27"/>
      <c r="D6754" s="28"/>
      <c r="E6754" s="29"/>
      <c r="F6754" s="29"/>
      <c r="G6754" s="29"/>
      <c r="H6754" s="29"/>
    </row>
    <row r="6755" spans="1:8" ht="39.9" customHeight="1" x14ac:dyDescent="0.3">
      <c r="A6755" s="26" t="str">
        <f t="shared" si="210"/>
        <v/>
      </c>
      <c r="B6755" s="26" t="str">
        <f t="shared" si="211"/>
        <v/>
      </c>
      <c r="C6755" s="27"/>
      <c r="D6755" s="28"/>
      <c r="E6755" s="29"/>
      <c r="F6755" s="29"/>
      <c r="G6755" s="29"/>
      <c r="H6755" s="29"/>
    </row>
    <row r="6756" spans="1:8" ht="39.9" customHeight="1" x14ac:dyDescent="0.3">
      <c r="A6756" s="26" t="str">
        <f t="shared" si="210"/>
        <v/>
      </c>
      <c r="B6756" s="26" t="str">
        <f t="shared" si="211"/>
        <v/>
      </c>
      <c r="C6756" s="27"/>
      <c r="D6756" s="28"/>
      <c r="E6756" s="29"/>
      <c r="F6756" s="29"/>
      <c r="G6756" s="29"/>
      <c r="H6756" s="29"/>
    </row>
    <row r="6757" spans="1:8" ht="39.9" customHeight="1" x14ac:dyDescent="0.3">
      <c r="A6757" s="26" t="str">
        <f t="shared" si="210"/>
        <v/>
      </c>
      <c r="B6757" s="26" t="str">
        <f t="shared" si="211"/>
        <v/>
      </c>
      <c r="C6757" s="27"/>
      <c r="D6757" s="28"/>
      <c r="E6757" s="29"/>
      <c r="F6757" s="29"/>
      <c r="G6757" s="29"/>
      <c r="H6757" s="29"/>
    </row>
    <row r="6758" spans="1:8" ht="39.9" customHeight="1" x14ac:dyDescent="0.3">
      <c r="A6758" s="26" t="str">
        <f t="shared" si="210"/>
        <v/>
      </c>
      <c r="B6758" s="26" t="str">
        <f t="shared" si="211"/>
        <v/>
      </c>
      <c r="C6758" s="27"/>
      <c r="D6758" s="28"/>
      <c r="E6758" s="29"/>
      <c r="F6758" s="29"/>
      <c r="G6758" s="29"/>
      <c r="H6758" s="29"/>
    </row>
    <row r="6759" spans="1:8" ht="39.9" customHeight="1" x14ac:dyDescent="0.3">
      <c r="A6759" s="26" t="str">
        <f t="shared" si="210"/>
        <v/>
      </c>
      <c r="B6759" s="26" t="str">
        <f t="shared" si="211"/>
        <v/>
      </c>
      <c r="C6759" s="27"/>
      <c r="D6759" s="28"/>
      <c r="E6759" s="29"/>
      <c r="F6759" s="29"/>
      <c r="G6759" s="29"/>
      <c r="H6759" s="29"/>
    </row>
    <row r="6760" spans="1:8" ht="39.9" customHeight="1" x14ac:dyDescent="0.3">
      <c r="A6760" s="26" t="str">
        <f t="shared" si="210"/>
        <v/>
      </c>
      <c r="B6760" s="26" t="str">
        <f t="shared" si="211"/>
        <v/>
      </c>
      <c r="C6760" s="27"/>
      <c r="D6760" s="28"/>
      <c r="E6760" s="29"/>
      <c r="F6760" s="29"/>
      <c r="G6760" s="29"/>
      <c r="H6760" s="29"/>
    </row>
    <row r="6761" spans="1:8" ht="39.9" customHeight="1" x14ac:dyDescent="0.3">
      <c r="A6761" s="26" t="str">
        <f t="shared" si="210"/>
        <v/>
      </c>
      <c r="B6761" s="26" t="str">
        <f t="shared" si="211"/>
        <v/>
      </c>
      <c r="C6761" s="27"/>
      <c r="D6761" s="28"/>
      <c r="E6761" s="29"/>
      <c r="F6761" s="29"/>
      <c r="G6761" s="29"/>
      <c r="H6761" s="29"/>
    </row>
    <row r="6762" spans="1:8" ht="39.9" customHeight="1" x14ac:dyDescent="0.3">
      <c r="A6762" s="26" t="str">
        <f t="shared" si="210"/>
        <v/>
      </c>
      <c r="B6762" s="26" t="str">
        <f t="shared" si="211"/>
        <v/>
      </c>
      <c r="C6762" s="27"/>
      <c r="D6762" s="28"/>
      <c r="E6762" s="29"/>
      <c r="F6762" s="29"/>
      <c r="G6762" s="29"/>
      <c r="H6762" s="29"/>
    </row>
    <row r="6763" spans="1:8" ht="39.9" customHeight="1" x14ac:dyDescent="0.3">
      <c r="A6763" s="26" t="str">
        <f t="shared" si="210"/>
        <v/>
      </c>
      <c r="B6763" s="26" t="str">
        <f t="shared" si="211"/>
        <v/>
      </c>
      <c r="C6763" s="27"/>
      <c r="D6763" s="28"/>
      <c r="E6763" s="29"/>
      <c r="F6763" s="29"/>
      <c r="G6763" s="29"/>
      <c r="H6763" s="29"/>
    </row>
    <row r="6764" spans="1:8" ht="39.9" customHeight="1" x14ac:dyDescent="0.3">
      <c r="A6764" s="26" t="str">
        <f t="shared" si="210"/>
        <v/>
      </c>
      <c r="B6764" s="26" t="str">
        <f t="shared" si="211"/>
        <v/>
      </c>
      <c r="C6764" s="27"/>
      <c r="D6764" s="28"/>
      <c r="E6764" s="29"/>
      <c r="F6764" s="29"/>
      <c r="G6764" s="29"/>
      <c r="H6764" s="29"/>
    </row>
    <row r="6765" spans="1:8" ht="39.9" customHeight="1" x14ac:dyDescent="0.3">
      <c r="A6765" s="26" t="str">
        <f t="shared" si="210"/>
        <v/>
      </c>
      <c r="B6765" s="26" t="str">
        <f t="shared" si="211"/>
        <v/>
      </c>
      <c r="C6765" s="27"/>
      <c r="D6765" s="28"/>
      <c r="E6765" s="29"/>
      <c r="F6765" s="29"/>
      <c r="G6765" s="29"/>
      <c r="H6765" s="29"/>
    </row>
    <row r="6766" spans="1:8" ht="39.9" customHeight="1" x14ac:dyDescent="0.3">
      <c r="A6766" s="26" t="str">
        <f t="shared" si="210"/>
        <v/>
      </c>
      <c r="B6766" s="26" t="str">
        <f t="shared" si="211"/>
        <v/>
      </c>
      <c r="C6766" s="27"/>
      <c r="D6766" s="28"/>
      <c r="E6766" s="29"/>
      <c r="F6766" s="29"/>
      <c r="G6766" s="29"/>
      <c r="H6766" s="29"/>
    </row>
    <row r="6767" spans="1:8" ht="39.9" customHeight="1" x14ac:dyDescent="0.3">
      <c r="A6767" s="26" t="str">
        <f t="shared" si="210"/>
        <v/>
      </c>
      <c r="B6767" s="26" t="str">
        <f t="shared" si="211"/>
        <v/>
      </c>
      <c r="C6767" s="27"/>
      <c r="D6767" s="28"/>
      <c r="E6767" s="29"/>
      <c r="F6767" s="29"/>
      <c r="G6767" s="29"/>
      <c r="H6767" s="29"/>
    </row>
    <row r="6768" spans="1:8" ht="39.9" customHeight="1" x14ac:dyDescent="0.3">
      <c r="A6768" s="26" t="str">
        <f t="shared" si="210"/>
        <v/>
      </c>
      <c r="B6768" s="26" t="str">
        <f t="shared" si="211"/>
        <v/>
      </c>
      <c r="C6768" s="27"/>
      <c r="D6768" s="28"/>
      <c r="E6768" s="29"/>
      <c r="F6768" s="29"/>
      <c r="G6768" s="29"/>
      <c r="H6768" s="29"/>
    </row>
    <row r="6769" spans="1:8" ht="39.9" customHeight="1" x14ac:dyDescent="0.3">
      <c r="A6769" s="26" t="str">
        <f t="shared" si="210"/>
        <v/>
      </c>
      <c r="B6769" s="26" t="str">
        <f t="shared" si="211"/>
        <v/>
      </c>
      <c r="C6769" s="27"/>
      <c r="D6769" s="28"/>
      <c r="E6769" s="29"/>
      <c r="F6769" s="29"/>
      <c r="G6769" s="29"/>
      <c r="H6769" s="29"/>
    </row>
    <row r="6770" spans="1:8" ht="39.9" customHeight="1" x14ac:dyDescent="0.3">
      <c r="A6770" s="26" t="str">
        <f t="shared" si="210"/>
        <v/>
      </c>
      <c r="B6770" s="26" t="str">
        <f t="shared" si="211"/>
        <v/>
      </c>
      <c r="C6770" s="27"/>
      <c r="D6770" s="28"/>
      <c r="E6770" s="29"/>
      <c r="F6770" s="29"/>
      <c r="G6770" s="29"/>
      <c r="H6770" s="29"/>
    </row>
    <row r="6771" spans="1:8" ht="39.9" customHeight="1" x14ac:dyDescent="0.3">
      <c r="A6771" s="26" t="str">
        <f t="shared" si="210"/>
        <v/>
      </c>
      <c r="B6771" s="26" t="str">
        <f t="shared" si="211"/>
        <v/>
      </c>
      <c r="C6771" s="27"/>
      <c r="D6771" s="28"/>
      <c r="E6771" s="29"/>
      <c r="F6771" s="29"/>
      <c r="G6771" s="29"/>
      <c r="H6771" s="29"/>
    </row>
    <row r="6772" spans="1:8" ht="39.9" customHeight="1" x14ac:dyDescent="0.3">
      <c r="A6772" s="26" t="str">
        <f t="shared" si="210"/>
        <v/>
      </c>
      <c r="B6772" s="26" t="str">
        <f t="shared" si="211"/>
        <v/>
      </c>
      <c r="C6772" s="27"/>
      <c r="D6772" s="28"/>
      <c r="E6772" s="29"/>
      <c r="F6772" s="29"/>
      <c r="G6772" s="29"/>
      <c r="H6772" s="29"/>
    </row>
    <row r="6773" spans="1:8" ht="39.9" customHeight="1" x14ac:dyDescent="0.3">
      <c r="A6773" s="26" t="str">
        <f t="shared" si="210"/>
        <v/>
      </c>
      <c r="B6773" s="26" t="str">
        <f t="shared" si="211"/>
        <v/>
      </c>
      <c r="C6773" s="27"/>
      <c r="D6773" s="28"/>
      <c r="E6773" s="29"/>
      <c r="F6773" s="29"/>
      <c r="G6773" s="29"/>
      <c r="H6773" s="29"/>
    </row>
    <row r="6774" spans="1:8" ht="39.9" customHeight="1" x14ac:dyDescent="0.3">
      <c r="A6774" s="26" t="str">
        <f t="shared" si="210"/>
        <v/>
      </c>
      <c r="B6774" s="26" t="str">
        <f t="shared" si="211"/>
        <v/>
      </c>
      <c r="C6774" s="27"/>
      <c r="D6774" s="28"/>
      <c r="E6774" s="29"/>
      <c r="F6774" s="29"/>
      <c r="G6774" s="29"/>
      <c r="H6774" s="29"/>
    </row>
    <row r="6775" spans="1:8" ht="39.9" customHeight="1" x14ac:dyDescent="0.3">
      <c r="A6775" s="26" t="str">
        <f t="shared" si="210"/>
        <v/>
      </c>
      <c r="B6775" s="26" t="str">
        <f t="shared" si="211"/>
        <v/>
      </c>
      <c r="C6775" s="27"/>
      <c r="D6775" s="28"/>
      <c r="E6775" s="29"/>
      <c r="F6775" s="29"/>
      <c r="G6775" s="29"/>
      <c r="H6775" s="29"/>
    </row>
    <row r="6776" spans="1:8" ht="39.9" customHeight="1" x14ac:dyDescent="0.3">
      <c r="A6776" s="26" t="str">
        <f t="shared" si="210"/>
        <v/>
      </c>
      <c r="B6776" s="26" t="str">
        <f t="shared" si="211"/>
        <v/>
      </c>
      <c r="C6776" s="27"/>
      <c r="D6776" s="28"/>
      <c r="E6776" s="29"/>
      <c r="F6776" s="29"/>
      <c r="G6776" s="29"/>
      <c r="H6776" s="29"/>
    </row>
    <row r="6777" spans="1:8" ht="39.9" customHeight="1" x14ac:dyDescent="0.3">
      <c r="A6777" s="26" t="str">
        <f t="shared" si="210"/>
        <v/>
      </c>
      <c r="B6777" s="26" t="str">
        <f t="shared" si="211"/>
        <v/>
      </c>
      <c r="C6777" s="27"/>
      <c r="D6777" s="28"/>
      <c r="E6777" s="29"/>
      <c r="F6777" s="29"/>
      <c r="G6777" s="29"/>
      <c r="H6777" s="29"/>
    </row>
    <row r="6778" spans="1:8" ht="39.9" customHeight="1" x14ac:dyDescent="0.3">
      <c r="A6778" s="26" t="str">
        <f t="shared" si="210"/>
        <v/>
      </c>
      <c r="B6778" s="26" t="str">
        <f t="shared" si="211"/>
        <v/>
      </c>
      <c r="C6778" s="27"/>
      <c r="D6778" s="28"/>
      <c r="E6778" s="29"/>
      <c r="F6778" s="29"/>
      <c r="G6778" s="29"/>
      <c r="H6778" s="29"/>
    </row>
    <row r="6779" spans="1:8" ht="39.9" customHeight="1" x14ac:dyDescent="0.3">
      <c r="A6779" s="26" t="str">
        <f t="shared" si="210"/>
        <v/>
      </c>
      <c r="B6779" s="26" t="str">
        <f t="shared" si="211"/>
        <v/>
      </c>
      <c r="C6779" s="27"/>
      <c r="D6779" s="28"/>
      <c r="E6779" s="29"/>
      <c r="F6779" s="29"/>
      <c r="G6779" s="29"/>
      <c r="H6779" s="29"/>
    </row>
    <row r="6780" spans="1:8" ht="39.9" customHeight="1" x14ac:dyDescent="0.3">
      <c r="A6780" s="26" t="str">
        <f t="shared" si="210"/>
        <v/>
      </c>
      <c r="B6780" s="26" t="str">
        <f t="shared" si="211"/>
        <v/>
      </c>
      <c r="C6780" s="27"/>
      <c r="D6780" s="28"/>
      <c r="E6780" s="29"/>
      <c r="F6780" s="29"/>
      <c r="G6780" s="29"/>
      <c r="H6780" s="29"/>
    </row>
    <row r="6781" spans="1:8" ht="39.9" customHeight="1" x14ac:dyDescent="0.3">
      <c r="A6781" s="26" t="str">
        <f t="shared" si="210"/>
        <v/>
      </c>
      <c r="B6781" s="26" t="str">
        <f t="shared" si="211"/>
        <v/>
      </c>
      <c r="C6781" s="27"/>
      <c r="D6781" s="28"/>
      <c r="E6781" s="29"/>
      <c r="F6781" s="29"/>
      <c r="G6781" s="29"/>
      <c r="H6781" s="29"/>
    </row>
    <row r="6782" spans="1:8" ht="39.9" customHeight="1" x14ac:dyDescent="0.3">
      <c r="A6782" s="26" t="str">
        <f t="shared" si="210"/>
        <v/>
      </c>
      <c r="B6782" s="26" t="str">
        <f t="shared" si="211"/>
        <v/>
      </c>
      <c r="C6782" s="27"/>
      <c r="D6782" s="28"/>
      <c r="E6782" s="29"/>
      <c r="F6782" s="29"/>
      <c r="G6782" s="29"/>
      <c r="H6782" s="29"/>
    </row>
    <row r="6783" spans="1:8" ht="39.9" customHeight="1" x14ac:dyDescent="0.3">
      <c r="A6783" s="26" t="str">
        <f t="shared" si="210"/>
        <v/>
      </c>
      <c r="B6783" s="26" t="str">
        <f t="shared" si="211"/>
        <v/>
      </c>
      <c r="C6783" s="27"/>
      <c r="D6783" s="28"/>
      <c r="E6783" s="29"/>
      <c r="F6783" s="29"/>
      <c r="G6783" s="29"/>
      <c r="H6783" s="29"/>
    </row>
    <row r="6784" spans="1:8" ht="39.9" customHeight="1" x14ac:dyDescent="0.3">
      <c r="A6784" s="26" t="str">
        <f t="shared" si="210"/>
        <v/>
      </c>
      <c r="B6784" s="26" t="str">
        <f t="shared" si="211"/>
        <v/>
      </c>
      <c r="C6784" s="27"/>
      <c r="D6784" s="28"/>
      <c r="E6784" s="29"/>
      <c r="F6784" s="29"/>
      <c r="G6784" s="29"/>
      <c r="H6784" s="29"/>
    </row>
    <row r="6785" spans="1:8" ht="39.9" customHeight="1" x14ac:dyDescent="0.3">
      <c r="A6785" s="26" t="str">
        <f t="shared" si="210"/>
        <v/>
      </c>
      <c r="B6785" s="26" t="str">
        <f t="shared" si="211"/>
        <v/>
      </c>
      <c r="C6785" s="27"/>
      <c r="D6785" s="28"/>
      <c r="E6785" s="29"/>
      <c r="F6785" s="29"/>
      <c r="G6785" s="29"/>
      <c r="H6785" s="29"/>
    </row>
    <row r="6786" spans="1:8" ht="39.9" customHeight="1" x14ac:dyDescent="0.3">
      <c r="A6786" s="26" t="str">
        <f t="shared" si="210"/>
        <v/>
      </c>
      <c r="B6786" s="26" t="str">
        <f t="shared" si="211"/>
        <v/>
      </c>
      <c r="C6786" s="27"/>
      <c r="D6786" s="28"/>
      <c r="E6786" s="29"/>
      <c r="F6786" s="29"/>
      <c r="G6786" s="29"/>
      <c r="H6786" s="29"/>
    </row>
    <row r="6787" spans="1:8" ht="39.9" customHeight="1" x14ac:dyDescent="0.3">
      <c r="A6787" s="26" t="str">
        <f t="shared" si="210"/>
        <v/>
      </c>
      <c r="B6787" s="26" t="str">
        <f t="shared" si="211"/>
        <v/>
      </c>
      <c r="C6787" s="27"/>
      <c r="D6787" s="28"/>
      <c r="E6787" s="29"/>
      <c r="F6787" s="29"/>
      <c r="G6787" s="29"/>
      <c r="H6787" s="29"/>
    </row>
    <row r="6788" spans="1:8" ht="39.9" customHeight="1" x14ac:dyDescent="0.3">
      <c r="A6788" s="26" t="str">
        <f t="shared" si="210"/>
        <v/>
      </c>
      <c r="B6788" s="26" t="str">
        <f t="shared" si="211"/>
        <v/>
      </c>
      <c r="C6788" s="27"/>
      <c r="D6788" s="28"/>
      <c r="E6788" s="29"/>
      <c r="F6788" s="29"/>
      <c r="G6788" s="29"/>
      <c r="H6788" s="29"/>
    </row>
    <row r="6789" spans="1:8" ht="39.9" customHeight="1" x14ac:dyDescent="0.3">
      <c r="A6789" s="26" t="str">
        <f t="shared" si="210"/>
        <v/>
      </c>
      <c r="B6789" s="26" t="str">
        <f t="shared" si="211"/>
        <v/>
      </c>
      <c r="C6789" s="27"/>
      <c r="D6789" s="28"/>
      <c r="E6789" s="29"/>
      <c r="F6789" s="29"/>
      <c r="G6789" s="29"/>
      <c r="H6789" s="29"/>
    </row>
    <row r="6790" spans="1:8" ht="39.9" customHeight="1" x14ac:dyDescent="0.3">
      <c r="A6790" s="26" t="str">
        <f t="shared" si="210"/>
        <v/>
      </c>
      <c r="B6790" s="26" t="str">
        <f t="shared" si="211"/>
        <v/>
      </c>
      <c r="C6790" s="27"/>
      <c r="D6790" s="28"/>
      <c r="E6790" s="29"/>
      <c r="F6790" s="29"/>
      <c r="G6790" s="29"/>
      <c r="H6790" s="29"/>
    </row>
    <row r="6791" spans="1:8" ht="39.9" customHeight="1" x14ac:dyDescent="0.3">
      <c r="A6791" s="26" t="str">
        <f t="shared" si="210"/>
        <v/>
      </c>
      <c r="B6791" s="26" t="str">
        <f t="shared" si="211"/>
        <v/>
      </c>
      <c r="C6791" s="27"/>
      <c r="D6791" s="28"/>
      <c r="E6791" s="29"/>
      <c r="F6791" s="29"/>
      <c r="G6791" s="29"/>
      <c r="H6791" s="29"/>
    </row>
    <row r="6792" spans="1:8" ht="39.9" customHeight="1" x14ac:dyDescent="0.3">
      <c r="A6792" s="26" t="str">
        <f t="shared" si="210"/>
        <v/>
      </c>
      <c r="B6792" s="26" t="str">
        <f t="shared" si="211"/>
        <v/>
      </c>
      <c r="C6792" s="27"/>
      <c r="D6792" s="28"/>
      <c r="E6792" s="29"/>
      <c r="F6792" s="29"/>
      <c r="G6792" s="29"/>
      <c r="H6792" s="29"/>
    </row>
    <row r="6793" spans="1:8" ht="39.9" customHeight="1" x14ac:dyDescent="0.3">
      <c r="A6793" s="26" t="str">
        <f t="shared" si="210"/>
        <v/>
      </c>
      <c r="B6793" s="26" t="str">
        <f t="shared" si="211"/>
        <v/>
      </c>
      <c r="C6793" s="27"/>
      <c r="D6793" s="28"/>
      <c r="E6793" s="29"/>
      <c r="F6793" s="29"/>
      <c r="G6793" s="29"/>
      <c r="H6793" s="29"/>
    </row>
    <row r="6794" spans="1:8" ht="39.9" customHeight="1" x14ac:dyDescent="0.3">
      <c r="A6794" s="26" t="str">
        <f t="shared" ref="A6794:A6857" si="212">IF(C6794="","",VLOOKUP(C6794,$L$7:$O$63,2,0))</f>
        <v/>
      </c>
      <c r="B6794" s="26" t="str">
        <f t="shared" ref="B6794:B6857" si="213">IF(C6794="","",VLOOKUP(C6794,$L$7:$O$63,4,0))</f>
        <v/>
      </c>
      <c r="C6794" s="27"/>
      <c r="D6794" s="28"/>
      <c r="E6794" s="29"/>
      <c r="F6794" s="29"/>
      <c r="G6794" s="29"/>
      <c r="H6794" s="29"/>
    </row>
    <row r="6795" spans="1:8" ht="39.9" customHeight="1" x14ac:dyDescent="0.3">
      <c r="A6795" s="26" t="str">
        <f t="shared" si="212"/>
        <v/>
      </c>
      <c r="B6795" s="26" t="str">
        <f t="shared" si="213"/>
        <v/>
      </c>
      <c r="C6795" s="27"/>
      <c r="D6795" s="28"/>
      <c r="E6795" s="29"/>
      <c r="F6795" s="29"/>
      <c r="G6795" s="29"/>
      <c r="H6795" s="29"/>
    </row>
    <row r="6796" spans="1:8" ht="39.9" customHeight="1" x14ac:dyDescent="0.3">
      <c r="A6796" s="26" t="str">
        <f t="shared" si="212"/>
        <v/>
      </c>
      <c r="B6796" s="26" t="str">
        <f t="shared" si="213"/>
        <v/>
      </c>
      <c r="C6796" s="27"/>
      <c r="D6796" s="28"/>
      <c r="E6796" s="29"/>
      <c r="F6796" s="29"/>
      <c r="G6796" s="29"/>
      <c r="H6796" s="29"/>
    </row>
    <row r="6797" spans="1:8" ht="39.9" customHeight="1" x14ac:dyDescent="0.3">
      <c r="A6797" s="26" t="str">
        <f t="shared" si="212"/>
        <v/>
      </c>
      <c r="B6797" s="26" t="str">
        <f t="shared" si="213"/>
        <v/>
      </c>
      <c r="C6797" s="27"/>
      <c r="D6797" s="28"/>
      <c r="E6797" s="29"/>
      <c r="F6797" s="29"/>
      <c r="G6797" s="29"/>
      <c r="H6797" s="29"/>
    </row>
    <row r="6798" spans="1:8" ht="39.9" customHeight="1" x14ac:dyDescent="0.3">
      <c r="A6798" s="26" t="str">
        <f t="shared" si="212"/>
        <v/>
      </c>
      <c r="B6798" s="26" t="str">
        <f t="shared" si="213"/>
        <v/>
      </c>
      <c r="C6798" s="27"/>
      <c r="D6798" s="28"/>
      <c r="E6798" s="29"/>
      <c r="F6798" s="29"/>
      <c r="G6798" s="29"/>
      <c r="H6798" s="29"/>
    </row>
    <row r="6799" spans="1:8" ht="39.9" customHeight="1" x14ac:dyDescent="0.3">
      <c r="A6799" s="26" t="str">
        <f t="shared" si="212"/>
        <v/>
      </c>
      <c r="B6799" s="26" t="str">
        <f t="shared" si="213"/>
        <v/>
      </c>
      <c r="C6799" s="27"/>
      <c r="D6799" s="28"/>
      <c r="E6799" s="29"/>
      <c r="F6799" s="29"/>
      <c r="G6799" s="29"/>
      <c r="H6799" s="29"/>
    </row>
    <row r="6800" spans="1:8" ht="39.9" customHeight="1" x14ac:dyDescent="0.3">
      <c r="A6800" s="26" t="str">
        <f t="shared" si="212"/>
        <v/>
      </c>
      <c r="B6800" s="26" t="str">
        <f t="shared" si="213"/>
        <v/>
      </c>
      <c r="C6800" s="27"/>
      <c r="D6800" s="28"/>
      <c r="E6800" s="29"/>
      <c r="F6800" s="29"/>
      <c r="G6800" s="29"/>
      <c r="H6800" s="29"/>
    </row>
    <row r="6801" spans="1:8" ht="39.9" customHeight="1" x14ac:dyDescent="0.3">
      <c r="A6801" s="26" t="str">
        <f t="shared" si="212"/>
        <v/>
      </c>
      <c r="B6801" s="26" t="str">
        <f t="shared" si="213"/>
        <v/>
      </c>
      <c r="C6801" s="27"/>
      <c r="D6801" s="28"/>
      <c r="E6801" s="29"/>
      <c r="F6801" s="29"/>
      <c r="G6801" s="29"/>
      <c r="H6801" s="29"/>
    </row>
    <row r="6802" spans="1:8" ht="39.9" customHeight="1" x14ac:dyDescent="0.3">
      <c r="A6802" s="26" t="str">
        <f t="shared" si="212"/>
        <v/>
      </c>
      <c r="B6802" s="26" t="str">
        <f t="shared" si="213"/>
        <v/>
      </c>
      <c r="C6802" s="27"/>
      <c r="D6802" s="28"/>
      <c r="E6802" s="29"/>
      <c r="F6802" s="29"/>
      <c r="G6802" s="29"/>
      <c r="H6802" s="29"/>
    </row>
    <row r="6803" spans="1:8" ht="39.9" customHeight="1" x14ac:dyDescent="0.3">
      <c r="A6803" s="26" t="str">
        <f t="shared" si="212"/>
        <v/>
      </c>
      <c r="B6803" s="26" t="str">
        <f t="shared" si="213"/>
        <v/>
      </c>
      <c r="C6803" s="27"/>
      <c r="D6803" s="28"/>
      <c r="E6803" s="29"/>
      <c r="F6803" s="29"/>
      <c r="G6803" s="29"/>
      <c r="H6803" s="29"/>
    </row>
    <row r="6804" spans="1:8" ht="39.9" customHeight="1" x14ac:dyDescent="0.3">
      <c r="A6804" s="26" t="str">
        <f t="shared" si="212"/>
        <v/>
      </c>
      <c r="B6804" s="26" t="str">
        <f t="shared" si="213"/>
        <v/>
      </c>
      <c r="C6804" s="27"/>
      <c r="D6804" s="28"/>
      <c r="E6804" s="29"/>
      <c r="F6804" s="29"/>
      <c r="G6804" s="29"/>
      <c r="H6804" s="29"/>
    </row>
    <row r="6805" spans="1:8" ht="39.9" customHeight="1" x14ac:dyDescent="0.3">
      <c r="A6805" s="26" t="str">
        <f t="shared" si="212"/>
        <v/>
      </c>
      <c r="B6805" s="26" t="str">
        <f t="shared" si="213"/>
        <v/>
      </c>
      <c r="C6805" s="27"/>
      <c r="D6805" s="28"/>
      <c r="E6805" s="29"/>
      <c r="F6805" s="29"/>
      <c r="G6805" s="29"/>
      <c r="H6805" s="29"/>
    </row>
    <row r="6806" spans="1:8" ht="39.9" customHeight="1" x14ac:dyDescent="0.3">
      <c r="A6806" s="26" t="str">
        <f t="shared" si="212"/>
        <v/>
      </c>
      <c r="B6806" s="26" t="str">
        <f t="shared" si="213"/>
        <v/>
      </c>
      <c r="C6806" s="27"/>
      <c r="D6806" s="28"/>
      <c r="E6806" s="29"/>
      <c r="F6806" s="29"/>
      <c r="G6806" s="29"/>
      <c r="H6806" s="29"/>
    </row>
    <row r="6807" spans="1:8" ht="39.9" customHeight="1" x14ac:dyDescent="0.3">
      <c r="A6807" s="26" t="str">
        <f t="shared" si="212"/>
        <v/>
      </c>
      <c r="B6807" s="26" t="str">
        <f t="shared" si="213"/>
        <v/>
      </c>
      <c r="C6807" s="27"/>
      <c r="D6807" s="28"/>
      <c r="E6807" s="29"/>
      <c r="F6807" s="29"/>
      <c r="G6807" s="29"/>
      <c r="H6807" s="29"/>
    </row>
    <row r="6808" spans="1:8" ht="39.9" customHeight="1" x14ac:dyDescent="0.3">
      <c r="A6808" s="26" t="str">
        <f t="shared" si="212"/>
        <v/>
      </c>
      <c r="B6808" s="26" t="str">
        <f t="shared" si="213"/>
        <v/>
      </c>
      <c r="C6808" s="27"/>
      <c r="D6808" s="28"/>
      <c r="E6808" s="29"/>
      <c r="F6808" s="29"/>
      <c r="G6808" s="29"/>
      <c r="H6808" s="29"/>
    </row>
    <row r="6809" spans="1:8" ht="39.9" customHeight="1" x14ac:dyDescent="0.3">
      <c r="A6809" s="26" t="str">
        <f t="shared" si="212"/>
        <v/>
      </c>
      <c r="B6809" s="26" t="str">
        <f t="shared" si="213"/>
        <v/>
      </c>
      <c r="C6809" s="27"/>
      <c r="D6809" s="28"/>
      <c r="E6809" s="29"/>
      <c r="F6809" s="29"/>
      <c r="G6809" s="29"/>
      <c r="H6809" s="29"/>
    </row>
    <row r="6810" spans="1:8" ht="39.9" customHeight="1" x14ac:dyDescent="0.3">
      <c r="A6810" s="26" t="str">
        <f t="shared" si="212"/>
        <v/>
      </c>
      <c r="B6810" s="26" t="str">
        <f t="shared" si="213"/>
        <v/>
      </c>
      <c r="C6810" s="27"/>
      <c r="D6810" s="28"/>
      <c r="E6810" s="29"/>
      <c r="F6810" s="29"/>
      <c r="G6810" s="29"/>
      <c r="H6810" s="29"/>
    </row>
    <row r="6811" spans="1:8" ht="39.9" customHeight="1" x14ac:dyDescent="0.3">
      <c r="A6811" s="26" t="str">
        <f t="shared" si="212"/>
        <v/>
      </c>
      <c r="B6811" s="26" t="str">
        <f t="shared" si="213"/>
        <v/>
      </c>
      <c r="C6811" s="27"/>
      <c r="D6811" s="28"/>
      <c r="E6811" s="29"/>
      <c r="F6811" s="29"/>
      <c r="G6811" s="29"/>
      <c r="H6811" s="29"/>
    </row>
    <row r="6812" spans="1:8" ht="39.9" customHeight="1" x14ac:dyDescent="0.3">
      <c r="A6812" s="26" t="str">
        <f t="shared" si="212"/>
        <v/>
      </c>
      <c r="B6812" s="26" t="str">
        <f t="shared" si="213"/>
        <v/>
      </c>
      <c r="C6812" s="27"/>
      <c r="D6812" s="28"/>
      <c r="E6812" s="29"/>
      <c r="F6812" s="29"/>
      <c r="G6812" s="29"/>
      <c r="H6812" s="29"/>
    </row>
    <row r="6813" spans="1:8" ht="39.9" customHeight="1" x14ac:dyDescent="0.3">
      <c r="A6813" s="26" t="str">
        <f t="shared" si="212"/>
        <v/>
      </c>
      <c r="B6813" s="26" t="str">
        <f t="shared" si="213"/>
        <v/>
      </c>
      <c r="C6813" s="27"/>
      <c r="D6813" s="28"/>
      <c r="E6813" s="29"/>
      <c r="F6813" s="29"/>
      <c r="G6813" s="29"/>
      <c r="H6813" s="29"/>
    </row>
    <row r="6814" spans="1:8" ht="39.9" customHeight="1" x14ac:dyDescent="0.3">
      <c r="A6814" s="26" t="str">
        <f t="shared" si="212"/>
        <v/>
      </c>
      <c r="B6814" s="26" t="str">
        <f t="shared" si="213"/>
        <v/>
      </c>
      <c r="C6814" s="27"/>
      <c r="D6814" s="28"/>
      <c r="E6814" s="29"/>
      <c r="F6814" s="29"/>
      <c r="G6814" s="29"/>
      <c r="H6814" s="29"/>
    </row>
    <row r="6815" spans="1:8" ht="39.9" customHeight="1" x14ac:dyDescent="0.3">
      <c r="A6815" s="26" t="str">
        <f t="shared" si="212"/>
        <v/>
      </c>
      <c r="B6815" s="26" t="str">
        <f t="shared" si="213"/>
        <v/>
      </c>
      <c r="C6815" s="27"/>
      <c r="D6815" s="28"/>
      <c r="E6815" s="29"/>
      <c r="F6815" s="29"/>
      <c r="G6815" s="29"/>
      <c r="H6815" s="29"/>
    </row>
    <row r="6816" spans="1:8" ht="39.9" customHeight="1" x14ac:dyDescent="0.3">
      <c r="A6816" s="26" t="str">
        <f t="shared" si="212"/>
        <v/>
      </c>
      <c r="B6816" s="26" t="str">
        <f t="shared" si="213"/>
        <v/>
      </c>
      <c r="C6816" s="27"/>
      <c r="D6816" s="28"/>
      <c r="E6816" s="29"/>
      <c r="F6816" s="29"/>
      <c r="G6816" s="29"/>
      <c r="H6816" s="29"/>
    </row>
    <row r="6817" spans="1:8" ht="39.9" customHeight="1" x14ac:dyDescent="0.3">
      <c r="A6817" s="26" t="str">
        <f t="shared" si="212"/>
        <v/>
      </c>
      <c r="B6817" s="26" t="str">
        <f t="shared" si="213"/>
        <v/>
      </c>
      <c r="C6817" s="27"/>
      <c r="D6817" s="28"/>
      <c r="E6817" s="29"/>
      <c r="F6817" s="29"/>
      <c r="G6817" s="29"/>
      <c r="H6817" s="29"/>
    </row>
    <row r="6818" spans="1:8" ht="39.9" customHeight="1" x14ac:dyDescent="0.3">
      <c r="A6818" s="26" t="str">
        <f t="shared" si="212"/>
        <v/>
      </c>
      <c r="B6818" s="26" t="str">
        <f t="shared" si="213"/>
        <v/>
      </c>
      <c r="C6818" s="27"/>
      <c r="D6818" s="28"/>
      <c r="E6818" s="29"/>
      <c r="F6818" s="29"/>
      <c r="G6818" s="29"/>
      <c r="H6818" s="29"/>
    </row>
    <row r="6819" spans="1:8" ht="39.9" customHeight="1" x14ac:dyDescent="0.3">
      <c r="A6819" s="26" t="str">
        <f t="shared" si="212"/>
        <v/>
      </c>
      <c r="B6819" s="26" t="str">
        <f t="shared" si="213"/>
        <v/>
      </c>
      <c r="C6819" s="27"/>
      <c r="D6819" s="28"/>
      <c r="E6819" s="29"/>
      <c r="F6819" s="29"/>
      <c r="G6819" s="29"/>
      <c r="H6819" s="29"/>
    </row>
    <row r="6820" spans="1:8" ht="39.9" customHeight="1" x14ac:dyDescent="0.3">
      <c r="A6820" s="26" t="str">
        <f t="shared" si="212"/>
        <v/>
      </c>
      <c r="B6820" s="26" t="str">
        <f t="shared" si="213"/>
        <v/>
      </c>
      <c r="C6820" s="27"/>
      <c r="D6820" s="28"/>
      <c r="E6820" s="29"/>
      <c r="F6820" s="29"/>
      <c r="G6820" s="29"/>
      <c r="H6820" s="29"/>
    </row>
    <row r="6821" spans="1:8" ht="39.9" customHeight="1" x14ac:dyDescent="0.3">
      <c r="A6821" s="26" t="str">
        <f t="shared" si="212"/>
        <v/>
      </c>
      <c r="B6821" s="26" t="str">
        <f t="shared" si="213"/>
        <v/>
      </c>
      <c r="C6821" s="27"/>
      <c r="D6821" s="28"/>
      <c r="E6821" s="29"/>
      <c r="F6821" s="29"/>
      <c r="G6821" s="29"/>
      <c r="H6821" s="29"/>
    </row>
    <row r="6822" spans="1:8" ht="39.9" customHeight="1" x14ac:dyDescent="0.3">
      <c r="A6822" s="26" t="str">
        <f t="shared" si="212"/>
        <v/>
      </c>
      <c r="B6822" s="26" t="str">
        <f t="shared" si="213"/>
        <v/>
      </c>
      <c r="C6822" s="27"/>
      <c r="D6822" s="28"/>
      <c r="E6822" s="29"/>
      <c r="F6822" s="29"/>
      <c r="G6822" s="29"/>
      <c r="H6822" s="29"/>
    </row>
    <row r="6823" spans="1:8" ht="39.9" customHeight="1" x14ac:dyDescent="0.3">
      <c r="A6823" s="26" t="str">
        <f t="shared" si="212"/>
        <v/>
      </c>
      <c r="B6823" s="26" t="str">
        <f t="shared" si="213"/>
        <v/>
      </c>
      <c r="C6823" s="27"/>
      <c r="D6823" s="28"/>
      <c r="E6823" s="29"/>
      <c r="F6823" s="29"/>
      <c r="G6823" s="29"/>
      <c r="H6823" s="29"/>
    </row>
    <row r="6824" spans="1:8" ht="39.9" customHeight="1" x14ac:dyDescent="0.3">
      <c r="A6824" s="26" t="str">
        <f t="shared" si="212"/>
        <v/>
      </c>
      <c r="B6824" s="26" t="str">
        <f t="shared" si="213"/>
        <v/>
      </c>
      <c r="C6824" s="27"/>
      <c r="D6824" s="28"/>
      <c r="E6824" s="29"/>
      <c r="F6824" s="29"/>
      <c r="G6824" s="29"/>
      <c r="H6824" s="29"/>
    </row>
    <row r="6825" spans="1:8" ht="39.9" customHeight="1" x14ac:dyDescent="0.3">
      <c r="A6825" s="26" t="str">
        <f t="shared" si="212"/>
        <v/>
      </c>
      <c r="B6825" s="26" t="str">
        <f t="shared" si="213"/>
        <v/>
      </c>
      <c r="C6825" s="27"/>
      <c r="D6825" s="28"/>
      <c r="E6825" s="29"/>
      <c r="F6825" s="29"/>
      <c r="G6825" s="29"/>
      <c r="H6825" s="29"/>
    </row>
    <row r="6826" spans="1:8" ht="39.9" customHeight="1" x14ac:dyDescent="0.3">
      <c r="A6826" s="26" t="str">
        <f t="shared" si="212"/>
        <v/>
      </c>
      <c r="B6826" s="26" t="str">
        <f t="shared" si="213"/>
        <v/>
      </c>
      <c r="C6826" s="27"/>
      <c r="D6826" s="28"/>
      <c r="E6826" s="29"/>
      <c r="F6826" s="29"/>
      <c r="G6826" s="29"/>
      <c r="H6826" s="29"/>
    </row>
    <row r="6827" spans="1:8" ht="39.9" customHeight="1" x14ac:dyDescent="0.3">
      <c r="A6827" s="26" t="str">
        <f t="shared" si="212"/>
        <v/>
      </c>
      <c r="B6827" s="26" t="str">
        <f t="shared" si="213"/>
        <v/>
      </c>
      <c r="C6827" s="27"/>
      <c r="D6827" s="28"/>
      <c r="E6827" s="29"/>
      <c r="F6827" s="29"/>
      <c r="G6827" s="29"/>
      <c r="H6827" s="29"/>
    </row>
    <row r="6828" spans="1:8" ht="39.9" customHeight="1" x14ac:dyDescent="0.3">
      <c r="A6828" s="26" t="str">
        <f t="shared" si="212"/>
        <v/>
      </c>
      <c r="B6828" s="26" t="str">
        <f t="shared" si="213"/>
        <v/>
      </c>
      <c r="C6828" s="27"/>
      <c r="D6828" s="28"/>
      <c r="E6828" s="29"/>
      <c r="F6828" s="29"/>
      <c r="G6828" s="29"/>
      <c r="H6828" s="29"/>
    </row>
    <row r="6829" spans="1:8" ht="39.9" customHeight="1" x14ac:dyDescent="0.3">
      <c r="A6829" s="26" t="str">
        <f t="shared" si="212"/>
        <v/>
      </c>
      <c r="B6829" s="26" t="str">
        <f t="shared" si="213"/>
        <v/>
      </c>
      <c r="C6829" s="27"/>
      <c r="D6829" s="28"/>
      <c r="E6829" s="29"/>
      <c r="F6829" s="29"/>
      <c r="G6829" s="29"/>
      <c r="H6829" s="29"/>
    </row>
    <row r="6830" spans="1:8" ht="39.9" customHeight="1" x14ac:dyDescent="0.3">
      <c r="A6830" s="26" t="str">
        <f t="shared" si="212"/>
        <v/>
      </c>
      <c r="B6830" s="26" t="str">
        <f t="shared" si="213"/>
        <v/>
      </c>
      <c r="C6830" s="27"/>
      <c r="D6830" s="28"/>
      <c r="E6830" s="29"/>
      <c r="F6830" s="29"/>
      <c r="G6830" s="29"/>
      <c r="H6830" s="29"/>
    </row>
    <row r="6831" spans="1:8" ht="39.9" customHeight="1" x14ac:dyDescent="0.3">
      <c r="A6831" s="26" t="str">
        <f t="shared" si="212"/>
        <v/>
      </c>
      <c r="B6831" s="26" t="str">
        <f t="shared" si="213"/>
        <v/>
      </c>
      <c r="C6831" s="27"/>
      <c r="D6831" s="28"/>
      <c r="E6831" s="29"/>
      <c r="F6831" s="29"/>
      <c r="G6831" s="29"/>
      <c r="H6831" s="29"/>
    </row>
    <row r="6832" spans="1:8" ht="39.9" customHeight="1" x14ac:dyDescent="0.3">
      <c r="A6832" s="26" t="str">
        <f t="shared" si="212"/>
        <v/>
      </c>
      <c r="B6832" s="26" t="str">
        <f t="shared" si="213"/>
        <v/>
      </c>
      <c r="C6832" s="27"/>
      <c r="D6832" s="28"/>
      <c r="E6832" s="29"/>
      <c r="F6832" s="29"/>
      <c r="G6832" s="29"/>
      <c r="H6832" s="29"/>
    </row>
    <row r="6833" spans="1:8" ht="39.9" customHeight="1" x14ac:dyDescent="0.3">
      <c r="A6833" s="26" t="str">
        <f t="shared" si="212"/>
        <v/>
      </c>
      <c r="B6833" s="26" t="str">
        <f t="shared" si="213"/>
        <v/>
      </c>
      <c r="C6833" s="27"/>
      <c r="D6833" s="28"/>
      <c r="E6833" s="29"/>
      <c r="F6833" s="29"/>
      <c r="G6833" s="29"/>
      <c r="H6833" s="29"/>
    </row>
    <row r="6834" spans="1:8" ht="39.9" customHeight="1" x14ac:dyDescent="0.3">
      <c r="A6834" s="26" t="str">
        <f t="shared" si="212"/>
        <v/>
      </c>
      <c r="B6834" s="26" t="str">
        <f t="shared" si="213"/>
        <v/>
      </c>
      <c r="C6834" s="27"/>
      <c r="D6834" s="28"/>
      <c r="E6834" s="29"/>
      <c r="F6834" s="29"/>
      <c r="G6834" s="29"/>
      <c r="H6834" s="29"/>
    </row>
    <row r="6835" spans="1:8" ht="39.9" customHeight="1" x14ac:dyDescent="0.3">
      <c r="A6835" s="26" t="str">
        <f t="shared" si="212"/>
        <v/>
      </c>
      <c r="B6835" s="26" t="str">
        <f t="shared" si="213"/>
        <v/>
      </c>
      <c r="C6835" s="27"/>
      <c r="D6835" s="28"/>
      <c r="E6835" s="29"/>
      <c r="F6835" s="29"/>
      <c r="G6835" s="29"/>
      <c r="H6835" s="29"/>
    </row>
    <row r="6836" spans="1:8" ht="39.9" customHeight="1" x14ac:dyDescent="0.3">
      <c r="A6836" s="26" t="str">
        <f t="shared" si="212"/>
        <v/>
      </c>
      <c r="B6836" s="26" t="str">
        <f t="shared" si="213"/>
        <v/>
      </c>
      <c r="C6836" s="27"/>
      <c r="D6836" s="28"/>
      <c r="E6836" s="29"/>
      <c r="F6836" s="29"/>
      <c r="G6836" s="29"/>
      <c r="H6836" s="29"/>
    </row>
    <row r="6837" spans="1:8" ht="39.9" customHeight="1" x14ac:dyDescent="0.3">
      <c r="A6837" s="26" t="str">
        <f t="shared" si="212"/>
        <v/>
      </c>
      <c r="B6837" s="26" t="str">
        <f t="shared" si="213"/>
        <v/>
      </c>
      <c r="C6837" s="27"/>
      <c r="D6837" s="28"/>
      <c r="E6837" s="29"/>
      <c r="F6837" s="29"/>
      <c r="G6837" s="29"/>
      <c r="H6837" s="29"/>
    </row>
    <row r="6838" spans="1:8" ht="39.9" customHeight="1" x14ac:dyDescent="0.3">
      <c r="A6838" s="26" t="str">
        <f t="shared" si="212"/>
        <v/>
      </c>
      <c r="B6838" s="26" t="str">
        <f t="shared" si="213"/>
        <v/>
      </c>
      <c r="C6838" s="27"/>
      <c r="D6838" s="28"/>
      <c r="E6838" s="29"/>
      <c r="F6838" s="29"/>
      <c r="G6838" s="29"/>
      <c r="H6838" s="29"/>
    </row>
    <row r="6839" spans="1:8" ht="39.9" customHeight="1" x14ac:dyDescent="0.3">
      <c r="A6839" s="26" t="str">
        <f t="shared" si="212"/>
        <v/>
      </c>
      <c r="B6839" s="26" t="str">
        <f t="shared" si="213"/>
        <v/>
      </c>
      <c r="C6839" s="27"/>
      <c r="D6839" s="28"/>
      <c r="E6839" s="29"/>
      <c r="F6839" s="29"/>
      <c r="G6839" s="29"/>
      <c r="H6839" s="29"/>
    </row>
    <row r="6840" spans="1:8" ht="39.9" customHeight="1" x14ac:dyDescent="0.3">
      <c r="A6840" s="26" t="str">
        <f t="shared" si="212"/>
        <v/>
      </c>
      <c r="B6840" s="26" t="str">
        <f t="shared" si="213"/>
        <v/>
      </c>
      <c r="C6840" s="27"/>
      <c r="D6840" s="28"/>
      <c r="E6840" s="29"/>
      <c r="F6840" s="29"/>
      <c r="G6840" s="29"/>
      <c r="H6840" s="29"/>
    </row>
    <row r="6841" spans="1:8" ht="39.9" customHeight="1" x14ac:dyDescent="0.3">
      <c r="A6841" s="26" t="str">
        <f t="shared" si="212"/>
        <v/>
      </c>
      <c r="B6841" s="26" t="str">
        <f t="shared" si="213"/>
        <v/>
      </c>
      <c r="C6841" s="27"/>
      <c r="D6841" s="28"/>
      <c r="E6841" s="29"/>
      <c r="F6841" s="29"/>
      <c r="G6841" s="29"/>
      <c r="H6841" s="29"/>
    </row>
    <row r="6842" spans="1:8" ht="39.9" customHeight="1" x14ac:dyDescent="0.3">
      <c r="A6842" s="26" t="str">
        <f t="shared" si="212"/>
        <v/>
      </c>
      <c r="B6842" s="26" t="str">
        <f t="shared" si="213"/>
        <v/>
      </c>
      <c r="C6842" s="27"/>
      <c r="D6842" s="28"/>
      <c r="E6842" s="29"/>
      <c r="F6842" s="29"/>
      <c r="G6842" s="29"/>
      <c r="H6842" s="29"/>
    </row>
    <row r="6843" spans="1:8" ht="39.9" customHeight="1" x14ac:dyDescent="0.3">
      <c r="A6843" s="26" t="str">
        <f t="shared" si="212"/>
        <v/>
      </c>
      <c r="B6843" s="26" t="str">
        <f t="shared" si="213"/>
        <v/>
      </c>
      <c r="C6843" s="27"/>
      <c r="D6843" s="28"/>
      <c r="E6843" s="29"/>
      <c r="F6843" s="29"/>
      <c r="G6843" s="29"/>
      <c r="H6843" s="29"/>
    </row>
    <row r="6844" spans="1:8" ht="39.9" customHeight="1" x14ac:dyDescent="0.3">
      <c r="A6844" s="26" t="str">
        <f t="shared" si="212"/>
        <v/>
      </c>
      <c r="B6844" s="26" t="str">
        <f t="shared" si="213"/>
        <v/>
      </c>
      <c r="C6844" s="27"/>
      <c r="D6844" s="28"/>
      <c r="E6844" s="29"/>
      <c r="F6844" s="29"/>
      <c r="G6844" s="29"/>
      <c r="H6844" s="29"/>
    </row>
    <row r="6845" spans="1:8" ht="39.9" customHeight="1" x14ac:dyDescent="0.3">
      <c r="A6845" s="26" t="str">
        <f t="shared" si="212"/>
        <v/>
      </c>
      <c r="B6845" s="26" t="str">
        <f t="shared" si="213"/>
        <v/>
      </c>
      <c r="C6845" s="27"/>
      <c r="D6845" s="28"/>
      <c r="E6845" s="29"/>
      <c r="F6845" s="29"/>
      <c r="G6845" s="29"/>
      <c r="H6845" s="29"/>
    </row>
    <row r="6846" spans="1:8" ht="39.9" customHeight="1" x14ac:dyDescent="0.3">
      <c r="A6846" s="26" t="str">
        <f t="shared" si="212"/>
        <v/>
      </c>
      <c r="B6846" s="26" t="str">
        <f t="shared" si="213"/>
        <v/>
      </c>
      <c r="C6846" s="27"/>
      <c r="D6846" s="28"/>
      <c r="E6846" s="29"/>
      <c r="F6846" s="29"/>
      <c r="G6846" s="29"/>
      <c r="H6846" s="29"/>
    </row>
    <row r="6847" spans="1:8" ht="39.9" customHeight="1" x14ac:dyDescent="0.3">
      <c r="A6847" s="26" t="str">
        <f t="shared" si="212"/>
        <v/>
      </c>
      <c r="B6847" s="26" t="str">
        <f t="shared" si="213"/>
        <v/>
      </c>
      <c r="C6847" s="27"/>
      <c r="D6847" s="28"/>
      <c r="E6847" s="29"/>
      <c r="F6847" s="29"/>
      <c r="G6847" s="29"/>
      <c r="H6847" s="29"/>
    </row>
    <row r="6848" spans="1:8" ht="39.9" customHeight="1" x14ac:dyDescent="0.3">
      <c r="A6848" s="26" t="str">
        <f t="shared" si="212"/>
        <v/>
      </c>
      <c r="B6848" s="26" t="str">
        <f t="shared" si="213"/>
        <v/>
      </c>
      <c r="C6848" s="27"/>
      <c r="D6848" s="28"/>
      <c r="E6848" s="29"/>
      <c r="F6848" s="29"/>
      <c r="G6848" s="29"/>
      <c r="H6848" s="29"/>
    </row>
    <row r="6849" spans="1:8" ht="39.9" customHeight="1" x14ac:dyDescent="0.3">
      <c r="A6849" s="26" t="str">
        <f t="shared" si="212"/>
        <v/>
      </c>
      <c r="B6849" s="26" t="str">
        <f t="shared" si="213"/>
        <v/>
      </c>
      <c r="C6849" s="27"/>
      <c r="D6849" s="28"/>
      <c r="E6849" s="29"/>
      <c r="F6849" s="29"/>
      <c r="G6849" s="29"/>
      <c r="H6849" s="29"/>
    </row>
    <row r="6850" spans="1:8" ht="39.9" customHeight="1" x14ac:dyDescent="0.3">
      <c r="A6850" s="26" t="str">
        <f t="shared" si="212"/>
        <v/>
      </c>
      <c r="B6850" s="26" t="str">
        <f t="shared" si="213"/>
        <v/>
      </c>
      <c r="C6850" s="27"/>
      <c r="D6850" s="28"/>
      <c r="E6850" s="29"/>
      <c r="F6850" s="29"/>
      <c r="G6850" s="29"/>
      <c r="H6850" s="29"/>
    </row>
    <row r="6851" spans="1:8" ht="39.9" customHeight="1" x14ac:dyDescent="0.3">
      <c r="A6851" s="26" t="str">
        <f t="shared" si="212"/>
        <v/>
      </c>
      <c r="B6851" s="26" t="str">
        <f t="shared" si="213"/>
        <v/>
      </c>
      <c r="C6851" s="27"/>
      <c r="D6851" s="28"/>
      <c r="E6851" s="29"/>
      <c r="F6851" s="29"/>
      <c r="G6851" s="29"/>
      <c r="H6851" s="29"/>
    </row>
    <row r="6852" spans="1:8" ht="39.9" customHeight="1" x14ac:dyDescent="0.3">
      <c r="A6852" s="26" t="str">
        <f t="shared" si="212"/>
        <v/>
      </c>
      <c r="B6852" s="26" t="str">
        <f t="shared" si="213"/>
        <v/>
      </c>
      <c r="C6852" s="27"/>
      <c r="D6852" s="28"/>
      <c r="E6852" s="29"/>
      <c r="F6852" s="29"/>
      <c r="G6852" s="29"/>
      <c r="H6852" s="29"/>
    </row>
    <row r="6853" spans="1:8" ht="39.9" customHeight="1" x14ac:dyDescent="0.3">
      <c r="A6853" s="26" t="str">
        <f t="shared" si="212"/>
        <v/>
      </c>
      <c r="B6853" s="26" t="str">
        <f t="shared" si="213"/>
        <v/>
      </c>
      <c r="C6853" s="27"/>
      <c r="D6853" s="28"/>
      <c r="E6853" s="29"/>
      <c r="F6853" s="29"/>
      <c r="G6853" s="29"/>
      <c r="H6853" s="29"/>
    </row>
    <row r="6854" spans="1:8" ht="39.9" customHeight="1" x14ac:dyDescent="0.3">
      <c r="A6854" s="26" t="str">
        <f t="shared" si="212"/>
        <v/>
      </c>
      <c r="B6854" s="26" t="str">
        <f t="shared" si="213"/>
        <v/>
      </c>
      <c r="C6854" s="27"/>
      <c r="D6854" s="28"/>
      <c r="E6854" s="29"/>
      <c r="F6854" s="29"/>
      <c r="G6854" s="29"/>
      <c r="H6854" s="29"/>
    </row>
    <row r="6855" spans="1:8" ht="39.9" customHeight="1" x14ac:dyDescent="0.3">
      <c r="A6855" s="26" t="str">
        <f t="shared" si="212"/>
        <v/>
      </c>
      <c r="B6855" s="26" t="str">
        <f t="shared" si="213"/>
        <v/>
      </c>
      <c r="C6855" s="27"/>
      <c r="D6855" s="28"/>
      <c r="E6855" s="29"/>
      <c r="F6855" s="29"/>
      <c r="G6855" s="29"/>
      <c r="H6855" s="29"/>
    </row>
    <row r="6856" spans="1:8" ht="39.9" customHeight="1" x14ac:dyDescent="0.3">
      <c r="A6856" s="26" t="str">
        <f t="shared" si="212"/>
        <v/>
      </c>
      <c r="B6856" s="26" t="str">
        <f t="shared" si="213"/>
        <v/>
      </c>
      <c r="C6856" s="27"/>
      <c r="D6856" s="28"/>
      <c r="E6856" s="29"/>
      <c r="F6856" s="29"/>
      <c r="G6856" s="29"/>
      <c r="H6856" s="29"/>
    </row>
    <row r="6857" spans="1:8" ht="39.9" customHeight="1" x14ac:dyDescent="0.3">
      <c r="A6857" s="26" t="str">
        <f t="shared" si="212"/>
        <v/>
      </c>
      <c r="B6857" s="26" t="str">
        <f t="shared" si="213"/>
        <v/>
      </c>
      <c r="C6857" s="27"/>
      <c r="D6857" s="28"/>
      <c r="E6857" s="29"/>
      <c r="F6857" s="29"/>
      <c r="G6857" s="29"/>
      <c r="H6857" s="29"/>
    </row>
    <row r="6858" spans="1:8" ht="39.9" customHeight="1" x14ac:dyDescent="0.3">
      <c r="A6858" s="26" t="str">
        <f t="shared" ref="A6858:A6921" si="214">IF(C6858="","",VLOOKUP(C6858,$L$7:$O$63,2,0))</f>
        <v/>
      </c>
      <c r="B6858" s="26" t="str">
        <f t="shared" ref="B6858:B6921" si="215">IF(C6858="","",VLOOKUP(C6858,$L$7:$O$63,4,0))</f>
        <v/>
      </c>
      <c r="C6858" s="27"/>
      <c r="D6858" s="28"/>
      <c r="E6858" s="29"/>
      <c r="F6858" s="29"/>
      <c r="G6858" s="29"/>
      <c r="H6858" s="29"/>
    </row>
    <row r="6859" spans="1:8" ht="39.9" customHeight="1" x14ac:dyDescent="0.3">
      <c r="A6859" s="26" t="str">
        <f t="shared" si="214"/>
        <v/>
      </c>
      <c r="B6859" s="26" t="str">
        <f t="shared" si="215"/>
        <v/>
      </c>
      <c r="C6859" s="27"/>
      <c r="D6859" s="28"/>
      <c r="E6859" s="29"/>
      <c r="F6859" s="29"/>
      <c r="G6859" s="29"/>
      <c r="H6859" s="29"/>
    </row>
    <row r="6860" spans="1:8" ht="39.9" customHeight="1" x14ac:dyDescent="0.3">
      <c r="A6860" s="26" t="str">
        <f t="shared" si="214"/>
        <v/>
      </c>
      <c r="B6860" s="26" t="str">
        <f t="shared" si="215"/>
        <v/>
      </c>
      <c r="C6860" s="27"/>
      <c r="D6860" s="28"/>
      <c r="E6860" s="29"/>
      <c r="F6860" s="29"/>
      <c r="G6860" s="29"/>
      <c r="H6860" s="29"/>
    </row>
    <row r="6861" spans="1:8" ht="39.9" customHeight="1" x14ac:dyDescent="0.3">
      <c r="A6861" s="26" t="str">
        <f t="shared" si="214"/>
        <v/>
      </c>
      <c r="B6861" s="26" t="str">
        <f t="shared" si="215"/>
        <v/>
      </c>
      <c r="C6861" s="27"/>
      <c r="D6861" s="28"/>
      <c r="E6861" s="29"/>
      <c r="F6861" s="29"/>
      <c r="G6861" s="29"/>
      <c r="H6861" s="29"/>
    </row>
    <row r="6862" spans="1:8" ht="39.9" customHeight="1" x14ac:dyDescent="0.3">
      <c r="A6862" s="26" t="str">
        <f t="shared" si="214"/>
        <v/>
      </c>
      <c r="B6862" s="26" t="str">
        <f t="shared" si="215"/>
        <v/>
      </c>
      <c r="C6862" s="27"/>
      <c r="D6862" s="28"/>
      <c r="E6862" s="29"/>
      <c r="F6862" s="29"/>
      <c r="G6862" s="29"/>
      <c r="H6862" s="29"/>
    </row>
    <row r="6863" spans="1:8" ht="39.9" customHeight="1" x14ac:dyDescent="0.3">
      <c r="A6863" s="26" t="str">
        <f t="shared" si="214"/>
        <v/>
      </c>
      <c r="B6863" s="26" t="str">
        <f t="shared" si="215"/>
        <v/>
      </c>
      <c r="C6863" s="27"/>
      <c r="D6863" s="28"/>
      <c r="E6863" s="29"/>
      <c r="F6863" s="29"/>
      <c r="G6863" s="29"/>
      <c r="H6863" s="29"/>
    </row>
    <row r="6864" spans="1:8" ht="39.9" customHeight="1" x14ac:dyDescent="0.3">
      <c r="A6864" s="26" t="str">
        <f t="shared" si="214"/>
        <v/>
      </c>
      <c r="B6864" s="26" t="str">
        <f t="shared" si="215"/>
        <v/>
      </c>
      <c r="C6864" s="27"/>
      <c r="D6864" s="28"/>
      <c r="E6864" s="29"/>
      <c r="F6864" s="29"/>
      <c r="G6864" s="29"/>
      <c r="H6864" s="29"/>
    </row>
    <row r="6865" spans="1:8" ht="39.9" customHeight="1" x14ac:dyDescent="0.3">
      <c r="A6865" s="26" t="str">
        <f t="shared" si="214"/>
        <v/>
      </c>
      <c r="B6865" s="26" t="str">
        <f t="shared" si="215"/>
        <v/>
      </c>
      <c r="C6865" s="27"/>
      <c r="D6865" s="28"/>
      <c r="E6865" s="29"/>
      <c r="F6865" s="29"/>
      <c r="G6865" s="29"/>
      <c r="H6865" s="29"/>
    </row>
    <row r="6866" spans="1:8" ht="39.9" customHeight="1" x14ac:dyDescent="0.3">
      <c r="A6866" s="26" t="str">
        <f t="shared" si="214"/>
        <v/>
      </c>
      <c r="B6866" s="26" t="str">
        <f t="shared" si="215"/>
        <v/>
      </c>
      <c r="C6866" s="27"/>
      <c r="D6866" s="28"/>
      <c r="E6866" s="29"/>
      <c r="F6866" s="29"/>
      <c r="G6866" s="29"/>
      <c r="H6866" s="29"/>
    </row>
    <row r="6867" spans="1:8" ht="39.9" customHeight="1" x14ac:dyDescent="0.3">
      <c r="A6867" s="26" t="str">
        <f t="shared" si="214"/>
        <v/>
      </c>
      <c r="B6867" s="26" t="str">
        <f t="shared" si="215"/>
        <v/>
      </c>
      <c r="C6867" s="27"/>
      <c r="D6867" s="28"/>
      <c r="E6867" s="29"/>
      <c r="F6867" s="29"/>
      <c r="G6867" s="29"/>
      <c r="H6867" s="29"/>
    </row>
    <row r="6868" spans="1:8" ht="39.9" customHeight="1" x14ac:dyDescent="0.3">
      <c r="A6868" s="26" t="str">
        <f t="shared" si="214"/>
        <v/>
      </c>
      <c r="B6868" s="26" t="str">
        <f t="shared" si="215"/>
        <v/>
      </c>
      <c r="C6868" s="27"/>
      <c r="D6868" s="28"/>
      <c r="E6868" s="29"/>
      <c r="F6868" s="29"/>
      <c r="G6868" s="29"/>
      <c r="H6868" s="29"/>
    </row>
    <row r="6869" spans="1:8" ht="39.9" customHeight="1" x14ac:dyDescent="0.3">
      <c r="A6869" s="26" t="str">
        <f t="shared" si="214"/>
        <v/>
      </c>
      <c r="B6869" s="26" t="str">
        <f t="shared" si="215"/>
        <v/>
      </c>
      <c r="C6869" s="27"/>
      <c r="D6869" s="28"/>
      <c r="E6869" s="29"/>
      <c r="F6869" s="29"/>
      <c r="G6869" s="29"/>
      <c r="H6869" s="29"/>
    </row>
    <row r="6870" spans="1:8" ht="39.9" customHeight="1" x14ac:dyDescent="0.3">
      <c r="A6870" s="26" t="str">
        <f t="shared" si="214"/>
        <v/>
      </c>
      <c r="B6870" s="26" t="str">
        <f t="shared" si="215"/>
        <v/>
      </c>
      <c r="C6870" s="27"/>
      <c r="D6870" s="28"/>
      <c r="E6870" s="29"/>
      <c r="F6870" s="29"/>
      <c r="G6870" s="29"/>
      <c r="H6870" s="29"/>
    </row>
    <row r="6871" spans="1:8" ht="39.9" customHeight="1" x14ac:dyDescent="0.3">
      <c r="A6871" s="26" t="str">
        <f t="shared" si="214"/>
        <v/>
      </c>
      <c r="B6871" s="26" t="str">
        <f t="shared" si="215"/>
        <v/>
      </c>
      <c r="C6871" s="27"/>
      <c r="D6871" s="28"/>
      <c r="E6871" s="29"/>
      <c r="F6871" s="29"/>
      <c r="G6871" s="29"/>
      <c r="H6871" s="29"/>
    </row>
    <row r="6872" spans="1:8" ht="39.9" customHeight="1" x14ac:dyDescent="0.3">
      <c r="A6872" s="26" t="str">
        <f t="shared" si="214"/>
        <v/>
      </c>
      <c r="B6872" s="26" t="str">
        <f t="shared" si="215"/>
        <v/>
      </c>
      <c r="C6872" s="27"/>
      <c r="D6872" s="28"/>
      <c r="E6872" s="29"/>
      <c r="F6872" s="29"/>
      <c r="G6872" s="29"/>
      <c r="H6872" s="29"/>
    </row>
    <row r="6873" spans="1:8" ht="39.9" customHeight="1" x14ac:dyDescent="0.3">
      <c r="A6873" s="26" t="str">
        <f t="shared" si="214"/>
        <v/>
      </c>
      <c r="B6873" s="26" t="str">
        <f t="shared" si="215"/>
        <v/>
      </c>
      <c r="C6873" s="27"/>
      <c r="D6873" s="28"/>
      <c r="E6873" s="29"/>
      <c r="F6873" s="29"/>
      <c r="G6873" s="29"/>
      <c r="H6873" s="29"/>
    </row>
    <row r="6874" spans="1:8" ht="39.9" customHeight="1" x14ac:dyDescent="0.3">
      <c r="A6874" s="26" t="str">
        <f t="shared" si="214"/>
        <v/>
      </c>
      <c r="B6874" s="26" t="str">
        <f t="shared" si="215"/>
        <v/>
      </c>
      <c r="C6874" s="27"/>
      <c r="D6874" s="28"/>
      <c r="E6874" s="29"/>
      <c r="F6874" s="29"/>
      <c r="G6874" s="29"/>
      <c r="H6874" s="29"/>
    </row>
    <row r="6875" spans="1:8" ht="39.9" customHeight="1" x14ac:dyDescent="0.3">
      <c r="A6875" s="26" t="str">
        <f t="shared" si="214"/>
        <v/>
      </c>
      <c r="B6875" s="26" t="str">
        <f t="shared" si="215"/>
        <v/>
      </c>
      <c r="C6875" s="27"/>
      <c r="D6875" s="28"/>
      <c r="E6875" s="29"/>
      <c r="F6875" s="29"/>
      <c r="G6875" s="29"/>
      <c r="H6875" s="29"/>
    </row>
    <row r="6876" spans="1:8" ht="39.9" customHeight="1" x14ac:dyDescent="0.3">
      <c r="A6876" s="26" t="str">
        <f t="shared" si="214"/>
        <v/>
      </c>
      <c r="B6876" s="26" t="str">
        <f t="shared" si="215"/>
        <v/>
      </c>
      <c r="C6876" s="27"/>
      <c r="D6876" s="28"/>
      <c r="E6876" s="29"/>
      <c r="F6876" s="29"/>
      <c r="G6876" s="29"/>
      <c r="H6876" s="29"/>
    </row>
    <row r="6877" spans="1:8" ht="39.9" customHeight="1" x14ac:dyDescent="0.3">
      <c r="A6877" s="26" t="str">
        <f t="shared" si="214"/>
        <v/>
      </c>
      <c r="B6877" s="26" t="str">
        <f t="shared" si="215"/>
        <v/>
      </c>
      <c r="C6877" s="27"/>
      <c r="D6877" s="28"/>
      <c r="E6877" s="29"/>
      <c r="F6877" s="29"/>
      <c r="G6877" s="29"/>
      <c r="H6877" s="29"/>
    </row>
    <row r="6878" spans="1:8" ht="39.9" customHeight="1" x14ac:dyDescent="0.3">
      <c r="A6878" s="26" t="str">
        <f t="shared" si="214"/>
        <v/>
      </c>
      <c r="B6878" s="26" t="str">
        <f t="shared" si="215"/>
        <v/>
      </c>
      <c r="C6878" s="27"/>
      <c r="D6878" s="28"/>
      <c r="E6878" s="29"/>
      <c r="F6878" s="29"/>
      <c r="G6878" s="29"/>
      <c r="H6878" s="29"/>
    </row>
    <row r="6879" spans="1:8" ht="39.9" customHeight="1" x14ac:dyDescent="0.3">
      <c r="A6879" s="26" t="str">
        <f t="shared" si="214"/>
        <v/>
      </c>
      <c r="B6879" s="26" t="str">
        <f t="shared" si="215"/>
        <v/>
      </c>
      <c r="C6879" s="27"/>
      <c r="D6879" s="28"/>
      <c r="E6879" s="29"/>
      <c r="F6879" s="29"/>
      <c r="G6879" s="29"/>
      <c r="H6879" s="29"/>
    </row>
    <row r="6880" spans="1:8" ht="39.9" customHeight="1" x14ac:dyDescent="0.3">
      <c r="A6880" s="26" t="str">
        <f t="shared" si="214"/>
        <v/>
      </c>
      <c r="B6880" s="26" t="str">
        <f t="shared" si="215"/>
        <v/>
      </c>
      <c r="C6880" s="27"/>
      <c r="D6880" s="28"/>
      <c r="E6880" s="29"/>
      <c r="F6880" s="29"/>
      <c r="G6880" s="29"/>
      <c r="H6880" s="29"/>
    </row>
    <row r="6881" spans="1:8" ht="39.9" customHeight="1" x14ac:dyDescent="0.3">
      <c r="A6881" s="26" t="str">
        <f t="shared" si="214"/>
        <v/>
      </c>
      <c r="B6881" s="26" t="str">
        <f t="shared" si="215"/>
        <v/>
      </c>
      <c r="C6881" s="27"/>
      <c r="D6881" s="28"/>
      <c r="E6881" s="29"/>
      <c r="F6881" s="29"/>
      <c r="G6881" s="29"/>
      <c r="H6881" s="29"/>
    </row>
    <row r="6882" spans="1:8" ht="39.9" customHeight="1" x14ac:dyDescent="0.3">
      <c r="A6882" s="26" t="str">
        <f t="shared" si="214"/>
        <v/>
      </c>
      <c r="B6882" s="26" t="str">
        <f t="shared" si="215"/>
        <v/>
      </c>
      <c r="C6882" s="27"/>
      <c r="D6882" s="28"/>
      <c r="E6882" s="29"/>
      <c r="F6882" s="29"/>
      <c r="G6882" s="29"/>
      <c r="H6882" s="29"/>
    </row>
    <row r="6883" spans="1:8" ht="39.9" customHeight="1" x14ac:dyDescent="0.3">
      <c r="A6883" s="26" t="str">
        <f t="shared" si="214"/>
        <v/>
      </c>
      <c r="B6883" s="26" t="str">
        <f t="shared" si="215"/>
        <v/>
      </c>
      <c r="C6883" s="27"/>
      <c r="D6883" s="28"/>
      <c r="E6883" s="29"/>
      <c r="F6883" s="29"/>
      <c r="G6883" s="29"/>
      <c r="H6883" s="29"/>
    </row>
    <row r="6884" spans="1:8" ht="39.9" customHeight="1" x14ac:dyDescent="0.3">
      <c r="A6884" s="26" t="str">
        <f t="shared" si="214"/>
        <v/>
      </c>
      <c r="B6884" s="26" t="str">
        <f t="shared" si="215"/>
        <v/>
      </c>
      <c r="C6884" s="27"/>
      <c r="D6884" s="28"/>
      <c r="E6884" s="29"/>
      <c r="F6884" s="29"/>
      <c r="G6884" s="29"/>
      <c r="H6884" s="29"/>
    </row>
    <row r="6885" spans="1:8" ht="39.9" customHeight="1" x14ac:dyDescent="0.3">
      <c r="A6885" s="26" t="str">
        <f t="shared" si="214"/>
        <v/>
      </c>
      <c r="B6885" s="26" t="str">
        <f t="shared" si="215"/>
        <v/>
      </c>
      <c r="C6885" s="27"/>
      <c r="D6885" s="28"/>
      <c r="E6885" s="29"/>
      <c r="F6885" s="29"/>
      <c r="G6885" s="29"/>
      <c r="H6885" s="29"/>
    </row>
    <row r="6886" spans="1:8" ht="39.9" customHeight="1" x14ac:dyDescent="0.3">
      <c r="A6886" s="26" t="str">
        <f t="shared" si="214"/>
        <v/>
      </c>
      <c r="B6886" s="26" t="str">
        <f t="shared" si="215"/>
        <v/>
      </c>
      <c r="C6886" s="27"/>
      <c r="D6886" s="28"/>
      <c r="E6886" s="29"/>
      <c r="F6886" s="29"/>
      <c r="G6886" s="29"/>
      <c r="H6886" s="29"/>
    </row>
    <row r="6887" spans="1:8" ht="39.9" customHeight="1" x14ac:dyDescent="0.3">
      <c r="A6887" s="26" t="str">
        <f t="shared" si="214"/>
        <v/>
      </c>
      <c r="B6887" s="26" t="str">
        <f t="shared" si="215"/>
        <v/>
      </c>
      <c r="C6887" s="27"/>
      <c r="D6887" s="28"/>
      <c r="E6887" s="29"/>
      <c r="F6887" s="29"/>
      <c r="G6887" s="29"/>
      <c r="H6887" s="29"/>
    </row>
    <row r="6888" spans="1:8" ht="39.9" customHeight="1" x14ac:dyDescent="0.3">
      <c r="A6888" s="26" t="str">
        <f t="shared" si="214"/>
        <v/>
      </c>
      <c r="B6888" s="26" t="str">
        <f t="shared" si="215"/>
        <v/>
      </c>
      <c r="C6888" s="27"/>
      <c r="D6888" s="28"/>
      <c r="E6888" s="29"/>
      <c r="F6888" s="29"/>
      <c r="G6888" s="29"/>
      <c r="H6888" s="29"/>
    </row>
    <row r="6889" spans="1:8" ht="39.9" customHeight="1" x14ac:dyDescent="0.3">
      <c r="A6889" s="26" t="str">
        <f t="shared" si="214"/>
        <v/>
      </c>
      <c r="B6889" s="26" t="str">
        <f t="shared" si="215"/>
        <v/>
      </c>
      <c r="C6889" s="27"/>
      <c r="D6889" s="28"/>
      <c r="E6889" s="29"/>
      <c r="F6889" s="29"/>
      <c r="G6889" s="29"/>
      <c r="H6889" s="29"/>
    </row>
    <row r="6890" spans="1:8" ht="39.9" customHeight="1" x14ac:dyDescent="0.3">
      <c r="A6890" s="26" t="str">
        <f t="shared" si="214"/>
        <v/>
      </c>
      <c r="B6890" s="26" t="str">
        <f t="shared" si="215"/>
        <v/>
      </c>
      <c r="C6890" s="27"/>
      <c r="D6890" s="28"/>
      <c r="E6890" s="29"/>
      <c r="F6890" s="29"/>
      <c r="G6890" s="29"/>
      <c r="H6890" s="29"/>
    </row>
    <row r="6891" spans="1:8" ht="39.9" customHeight="1" x14ac:dyDescent="0.3">
      <c r="A6891" s="26" t="str">
        <f t="shared" si="214"/>
        <v/>
      </c>
      <c r="B6891" s="26" t="str">
        <f t="shared" si="215"/>
        <v/>
      </c>
      <c r="C6891" s="27"/>
      <c r="D6891" s="28"/>
      <c r="E6891" s="29"/>
      <c r="F6891" s="29"/>
      <c r="G6891" s="29"/>
      <c r="H6891" s="29"/>
    </row>
    <row r="6892" spans="1:8" ht="39.9" customHeight="1" x14ac:dyDescent="0.3">
      <c r="A6892" s="26" t="str">
        <f t="shared" si="214"/>
        <v/>
      </c>
      <c r="B6892" s="26" t="str">
        <f t="shared" si="215"/>
        <v/>
      </c>
      <c r="C6892" s="27"/>
      <c r="D6892" s="28"/>
      <c r="E6892" s="29"/>
      <c r="F6892" s="29"/>
      <c r="G6892" s="29"/>
      <c r="H6892" s="29"/>
    </row>
    <row r="6893" spans="1:8" ht="39.9" customHeight="1" x14ac:dyDescent="0.3">
      <c r="A6893" s="26" t="str">
        <f t="shared" si="214"/>
        <v/>
      </c>
      <c r="B6893" s="26" t="str">
        <f t="shared" si="215"/>
        <v/>
      </c>
      <c r="C6893" s="27"/>
      <c r="D6893" s="28"/>
      <c r="E6893" s="29"/>
      <c r="F6893" s="29"/>
      <c r="G6893" s="29"/>
      <c r="H6893" s="29"/>
    </row>
    <row r="6894" spans="1:8" ht="39.9" customHeight="1" x14ac:dyDescent="0.3">
      <c r="A6894" s="26" t="str">
        <f t="shared" si="214"/>
        <v/>
      </c>
      <c r="B6894" s="26" t="str">
        <f t="shared" si="215"/>
        <v/>
      </c>
      <c r="C6894" s="27"/>
      <c r="D6894" s="28"/>
      <c r="E6894" s="29"/>
      <c r="F6894" s="29"/>
      <c r="G6894" s="29"/>
      <c r="H6894" s="29"/>
    </row>
    <row r="6895" spans="1:8" ht="39.9" customHeight="1" x14ac:dyDescent="0.3">
      <c r="A6895" s="26" t="str">
        <f t="shared" si="214"/>
        <v/>
      </c>
      <c r="B6895" s="26" t="str">
        <f t="shared" si="215"/>
        <v/>
      </c>
      <c r="C6895" s="27"/>
      <c r="D6895" s="28"/>
      <c r="E6895" s="29"/>
      <c r="F6895" s="29"/>
      <c r="G6895" s="29"/>
      <c r="H6895" s="29"/>
    </row>
    <row r="6896" spans="1:8" ht="39.9" customHeight="1" x14ac:dyDescent="0.3">
      <c r="A6896" s="26" t="str">
        <f t="shared" si="214"/>
        <v/>
      </c>
      <c r="B6896" s="26" t="str">
        <f t="shared" si="215"/>
        <v/>
      </c>
      <c r="C6896" s="27"/>
      <c r="D6896" s="28"/>
      <c r="E6896" s="29"/>
      <c r="F6896" s="29"/>
      <c r="G6896" s="29"/>
      <c r="H6896" s="29"/>
    </row>
    <row r="6897" spans="1:8" ht="39.9" customHeight="1" x14ac:dyDescent="0.3">
      <c r="A6897" s="26" t="str">
        <f t="shared" si="214"/>
        <v/>
      </c>
      <c r="B6897" s="26" t="str">
        <f t="shared" si="215"/>
        <v/>
      </c>
      <c r="C6897" s="27"/>
      <c r="D6897" s="28"/>
      <c r="E6897" s="29"/>
      <c r="F6897" s="29"/>
      <c r="G6897" s="29"/>
      <c r="H6897" s="29"/>
    </row>
    <row r="6898" spans="1:8" ht="39.9" customHeight="1" x14ac:dyDescent="0.3">
      <c r="A6898" s="26" t="str">
        <f t="shared" si="214"/>
        <v/>
      </c>
      <c r="B6898" s="26" t="str">
        <f t="shared" si="215"/>
        <v/>
      </c>
      <c r="C6898" s="27"/>
      <c r="D6898" s="28"/>
      <c r="E6898" s="29"/>
      <c r="F6898" s="29"/>
      <c r="G6898" s="29"/>
      <c r="H6898" s="29"/>
    </row>
    <row r="6899" spans="1:8" ht="39.9" customHeight="1" x14ac:dyDescent="0.3">
      <c r="A6899" s="26" t="str">
        <f t="shared" si="214"/>
        <v/>
      </c>
      <c r="B6899" s="26" t="str">
        <f t="shared" si="215"/>
        <v/>
      </c>
      <c r="C6899" s="27"/>
      <c r="D6899" s="28"/>
      <c r="E6899" s="29"/>
      <c r="F6899" s="29"/>
      <c r="G6899" s="29"/>
      <c r="H6899" s="29"/>
    </row>
    <row r="6900" spans="1:8" ht="39.9" customHeight="1" x14ac:dyDescent="0.3">
      <c r="A6900" s="26" t="str">
        <f t="shared" si="214"/>
        <v/>
      </c>
      <c r="B6900" s="26" t="str">
        <f t="shared" si="215"/>
        <v/>
      </c>
      <c r="C6900" s="27"/>
      <c r="D6900" s="28"/>
      <c r="E6900" s="29"/>
      <c r="F6900" s="29"/>
      <c r="G6900" s="29"/>
      <c r="H6900" s="29"/>
    </row>
    <row r="6901" spans="1:8" ht="39.9" customHeight="1" x14ac:dyDescent="0.3">
      <c r="A6901" s="26" t="str">
        <f t="shared" si="214"/>
        <v/>
      </c>
      <c r="B6901" s="26" t="str">
        <f t="shared" si="215"/>
        <v/>
      </c>
      <c r="C6901" s="27"/>
      <c r="D6901" s="28"/>
      <c r="E6901" s="29"/>
      <c r="F6901" s="29"/>
      <c r="G6901" s="29"/>
      <c r="H6901" s="29"/>
    </row>
    <row r="6902" spans="1:8" ht="39.9" customHeight="1" x14ac:dyDescent="0.3">
      <c r="A6902" s="26" t="str">
        <f t="shared" si="214"/>
        <v/>
      </c>
      <c r="B6902" s="26" t="str">
        <f t="shared" si="215"/>
        <v/>
      </c>
      <c r="C6902" s="27"/>
      <c r="D6902" s="28"/>
      <c r="E6902" s="29"/>
      <c r="F6902" s="29"/>
      <c r="G6902" s="29"/>
      <c r="H6902" s="29"/>
    </row>
    <row r="6903" spans="1:8" ht="39.9" customHeight="1" x14ac:dyDescent="0.3">
      <c r="A6903" s="26" t="str">
        <f t="shared" si="214"/>
        <v/>
      </c>
      <c r="B6903" s="26" t="str">
        <f t="shared" si="215"/>
        <v/>
      </c>
      <c r="C6903" s="27"/>
      <c r="D6903" s="28"/>
      <c r="E6903" s="29"/>
      <c r="F6903" s="29"/>
      <c r="G6903" s="29"/>
      <c r="H6903" s="29"/>
    </row>
    <row r="6904" spans="1:8" ht="39.9" customHeight="1" x14ac:dyDescent="0.3">
      <c r="A6904" s="26" t="str">
        <f t="shared" si="214"/>
        <v/>
      </c>
      <c r="B6904" s="26" t="str">
        <f t="shared" si="215"/>
        <v/>
      </c>
      <c r="C6904" s="27"/>
      <c r="D6904" s="28"/>
      <c r="E6904" s="29"/>
      <c r="F6904" s="29"/>
      <c r="G6904" s="29"/>
      <c r="H6904" s="29"/>
    </row>
    <row r="6905" spans="1:8" ht="39.9" customHeight="1" x14ac:dyDescent="0.3">
      <c r="A6905" s="26" t="str">
        <f t="shared" si="214"/>
        <v/>
      </c>
      <c r="B6905" s="26" t="str">
        <f t="shared" si="215"/>
        <v/>
      </c>
      <c r="C6905" s="27"/>
      <c r="D6905" s="28"/>
      <c r="E6905" s="29"/>
      <c r="F6905" s="29"/>
      <c r="G6905" s="29"/>
      <c r="H6905" s="29"/>
    </row>
    <row r="6906" spans="1:8" ht="39.9" customHeight="1" x14ac:dyDescent="0.3">
      <c r="A6906" s="26" t="str">
        <f t="shared" si="214"/>
        <v/>
      </c>
      <c r="B6906" s="26" t="str">
        <f t="shared" si="215"/>
        <v/>
      </c>
      <c r="C6906" s="27"/>
      <c r="D6906" s="28"/>
      <c r="E6906" s="29"/>
      <c r="F6906" s="29"/>
      <c r="G6906" s="29"/>
      <c r="H6906" s="29"/>
    </row>
    <row r="6907" spans="1:8" ht="39.9" customHeight="1" x14ac:dyDescent="0.3">
      <c r="A6907" s="26" t="str">
        <f t="shared" si="214"/>
        <v/>
      </c>
      <c r="B6907" s="26" t="str">
        <f t="shared" si="215"/>
        <v/>
      </c>
      <c r="C6907" s="27"/>
      <c r="D6907" s="28"/>
      <c r="E6907" s="29"/>
      <c r="F6907" s="29"/>
      <c r="G6907" s="29"/>
      <c r="H6907" s="29"/>
    </row>
    <row r="6908" spans="1:8" ht="39.9" customHeight="1" x14ac:dyDescent="0.3">
      <c r="A6908" s="26" t="str">
        <f t="shared" si="214"/>
        <v/>
      </c>
      <c r="B6908" s="26" t="str">
        <f t="shared" si="215"/>
        <v/>
      </c>
      <c r="C6908" s="27"/>
      <c r="D6908" s="28"/>
      <c r="E6908" s="29"/>
      <c r="F6908" s="29"/>
      <c r="G6908" s="29"/>
      <c r="H6908" s="29"/>
    </row>
    <row r="6909" spans="1:8" ht="39.9" customHeight="1" x14ac:dyDescent="0.3">
      <c r="A6909" s="26" t="str">
        <f t="shared" si="214"/>
        <v/>
      </c>
      <c r="B6909" s="26" t="str">
        <f t="shared" si="215"/>
        <v/>
      </c>
      <c r="C6909" s="27"/>
      <c r="D6909" s="28"/>
      <c r="E6909" s="29"/>
      <c r="F6909" s="29"/>
      <c r="G6909" s="29"/>
      <c r="H6909" s="29"/>
    </row>
    <row r="6910" spans="1:8" ht="39.9" customHeight="1" x14ac:dyDescent="0.3">
      <c r="A6910" s="26" t="str">
        <f t="shared" si="214"/>
        <v/>
      </c>
      <c r="B6910" s="26" t="str">
        <f t="shared" si="215"/>
        <v/>
      </c>
      <c r="C6910" s="27"/>
      <c r="D6910" s="28"/>
      <c r="E6910" s="29"/>
      <c r="F6910" s="29"/>
      <c r="G6910" s="29"/>
      <c r="H6910" s="29"/>
    </row>
    <row r="6911" spans="1:8" ht="39.9" customHeight="1" x14ac:dyDescent="0.3">
      <c r="A6911" s="26" t="str">
        <f t="shared" si="214"/>
        <v/>
      </c>
      <c r="B6911" s="26" t="str">
        <f t="shared" si="215"/>
        <v/>
      </c>
      <c r="C6911" s="27"/>
      <c r="D6911" s="28"/>
      <c r="E6911" s="29"/>
      <c r="F6911" s="29"/>
      <c r="G6911" s="29"/>
      <c r="H6911" s="29"/>
    </row>
    <row r="6912" spans="1:8" ht="39.9" customHeight="1" x14ac:dyDescent="0.3">
      <c r="A6912" s="26" t="str">
        <f t="shared" si="214"/>
        <v/>
      </c>
      <c r="B6912" s="26" t="str">
        <f t="shared" si="215"/>
        <v/>
      </c>
      <c r="C6912" s="27"/>
      <c r="D6912" s="28"/>
      <c r="E6912" s="29"/>
      <c r="F6912" s="29"/>
      <c r="G6912" s="29"/>
      <c r="H6912" s="29"/>
    </row>
    <row r="6913" spans="1:8" ht="39.9" customHeight="1" x14ac:dyDescent="0.3">
      <c r="A6913" s="26" t="str">
        <f t="shared" si="214"/>
        <v/>
      </c>
      <c r="B6913" s="26" t="str">
        <f t="shared" si="215"/>
        <v/>
      </c>
      <c r="C6913" s="27"/>
      <c r="D6913" s="28"/>
      <c r="E6913" s="29"/>
      <c r="F6913" s="29"/>
      <c r="G6913" s="29"/>
      <c r="H6913" s="29"/>
    </row>
    <row r="6914" spans="1:8" ht="39.9" customHeight="1" x14ac:dyDescent="0.3">
      <c r="A6914" s="26" t="str">
        <f t="shared" si="214"/>
        <v/>
      </c>
      <c r="B6914" s="26" t="str">
        <f t="shared" si="215"/>
        <v/>
      </c>
      <c r="C6914" s="27"/>
      <c r="D6914" s="28"/>
      <c r="E6914" s="29"/>
      <c r="F6914" s="29"/>
      <c r="G6914" s="29"/>
      <c r="H6914" s="29"/>
    </row>
    <row r="6915" spans="1:8" ht="39.9" customHeight="1" x14ac:dyDescent="0.3">
      <c r="A6915" s="26" t="str">
        <f t="shared" si="214"/>
        <v/>
      </c>
      <c r="B6915" s="26" t="str">
        <f t="shared" si="215"/>
        <v/>
      </c>
      <c r="C6915" s="27"/>
      <c r="D6915" s="28"/>
      <c r="E6915" s="29"/>
      <c r="F6915" s="29"/>
      <c r="G6915" s="29"/>
      <c r="H6915" s="29"/>
    </row>
    <row r="6916" spans="1:8" ht="39.9" customHeight="1" x14ac:dyDescent="0.3">
      <c r="A6916" s="26" t="str">
        <f t="shared" si="214"/>
        <v/>
      </c>
      <c r="B6916" s="26" t="str">
        <f t="shared" si="215"/>
        <v/>
      </c>
      <c r="C6916" s="27"/>
      <c r="D6916" s="28"/>
      <c r="E6916" s="29"/>
      <c r="F6916" s="29"/>
      <c r="G6916" s="29"/>
      <c r="H6916" s="29"/>
    </row>
    <row r="6917" spans="1:8" ht="39.9" customHeight="1" x14ac:dyDescent="0.3">
      <c r="A6917" s="26" t="str">
        <f t="shared" si="214"/>
        <v/>
      </c>
      <c r="B6917" s="26" t="str">
        <f t="shared" si="215"/>
        <v/>
      </c>
      <c r="C6917" s="27"/>
      <c r="D6917" s="28"/>
      <c r="E6917" s="29"/>
      <c r="F6917" s="29"/>
      <c r="G6917" s="29"/>
      <c r="H6917" s="29"/>
    </row>
    <row r="6918" spans="1:8" ht="39.9" customHeight="1" x14ac:dyDescent="0.3">
      <c r="A6918" s="26" t="str">
        <f t="shared" si="214"/>
        <v/>
      </c>
      <c r="B6918" s="26" t="str">
        <f t="shared" si="215"/>
        <v/>
      </c>
      <c r="C6918" s="27"/>
      <c r="D6918" s="28"/>
      <c r="E6918" s="29"/>
      <c r="F6918" s="29"/>
      <c r="G6918" s="29"/>
      <c r="H6918" s="29"/>
    </row>
    <row r="6919" spans="1:8" ht="39.9" customHeight="1" x14ac:dyDescent="0.3">
      <c r="A6919" s="26" t="str">
        <f t="shared" si="214"/>
        <v/>
      </c>
      <c r="B6919" s="26" t="str">
        <f t="shared" si="215"/>
        <v/>
      </c>
      <c r="C6919" s="27"/>
      <c r="D6919" s="28"/>
      <c r="E6919" s="29"/>
      <c r="F6919" s="29"/>
      <c r="G6919" s="29"/>
      <c r="H6919" s="29"/>
    </row>
    <row r="6920" spans="1:8" ht="39.9" customHeight="1" x14ac:dyDescent="0.3">
      <c r="A6920" s="26" t="str">
        <f t="shared" si="214"/>
        <v/>
      </c>
      <c r="B6920" s="26" t="str">
        <f t="shared" si="215"/>
        <v/>
      </c>
      <c r="C6920" s="27"/>
      <c r="D6920" s="28"/>
      <c r="E6920" s="29"/>
      <c r="F6920" s="29"/>
      <c r="G6920" s="29"/>
      <c r="H6920" s="29"/>
    </row>
    <row r="6921" spans="1:8" ht="39.9" customHeight="1" x14ac:dyDescent="0.3">
      <c r="A6921" s="26" t="str">
        <f t="shared" si="214"/>
        <v/>
      </c>
      <c r="B6921" s="26" t="str">
        <f t="shared" si="215"/>
        <v/>
      </c>
      <c r="C6921" s="27"/>
      <c r="D6921" s="28"/>
      <c r="E6921" s="29"/>
      <c r="F6921" s="29"/>
      <c r="G6921" s="29"/>
      <c r="H6921" s="29"/>
    </row>
    <row r="6922" spans="1:8" ht="39.9" customHeight="1" x14ac:dyDescent="0.3">
      <c r="A6922" s="26" t="str">
        <f t="shared" ref="A6922:A6985" si="216">IF(C6922="","",VLOOKUP(C6922,$L$7:$O$63,2,0))</f>
        <v/>
      </c>
      <c r="B6922" s="26" t="str">
        <f t="shared" ref="B6922:B6985" si="217">IF(C6922="","",VLOOKUP(C6922,$L$7:$O$63,4,0))</f>
        <v/>
      </c>
      <c r="C6922" s="27"/>
      <c r="D6922" s="28"/>
      <c r="E6922" s="29"/>
      <c r="F6922" s="29"/>
      <c r="G6922" s="29"/>
      <c r="H6922" s="29"/>
    </row>
    <row r="6923" spans="1:8" ht="39.9" customHeight="1" x14ac:dyDescent="0.3">
      <c r="A6923" s="26" t="str">
        <f t="shared" si="216"/>
        <v/>
      </c>
      <c r="B6923" s="26" t="str">
        <f t="shared" si="217"/>
        <v/>
      </c>
      <c r="C6923" s="27"/>
      <c r="D6923" s="28"/>
      <c r="E6923" s="29"/>
      <c r="F6923" s="29"/>
      <c r="G6923" s="29"/>
      <c r="H6923" s="29"/>
    </row>
    <row r="6924" spans="1:8" ht="39.9" customHeight="1" x14ac:dyDescent="0.3">
      <c r="A6924" s="26" t="str">
        <f t="shared" si="216"/>
        <v/>
      </c>
      <c r="B6924" s="26" t="str">
        <f t="shared" si="217"/>
        <v/>
      </c>
      <c r="C6924" s="27"/>
      <c r="D6924" s="28"/>
      <c r="E6924" s="29"/>
      <c r="F6924" s="29"/>
      <c r="G6924" s="29"/>
      <c r="H6924" s="29"/>
    </row>
    <row r="6925" spans="1:8" ht="39.9" customHeight="1" x14ac:dyDescent="0.3">
      <c r="A6925" s="26" t="str">
        <f t="shared" si="216"/>
        <v/>
      </c>
      <c r="B6925" s="26" t="str">
        <f t="shared" si="217"/>
        <v/>
      </c>
      <c r="C6925" s="27"/>
      <c r="D6925" s="28"/>
      <c r="E6925" s="29"/>
      <c r="F6925" s="29"/>
      <c r="G6925" s="29"/>
      <c r="H6925" s="29"/>
    </row>
    <row r="6926" spans="1:8" ht="39.9" customHeight="1" x14ac:dyDescent="0.3">
      <c r="A6926" s="26" t="str">
        <f t="shared" si="216"/>
        <v/>
      </c>
      <c r="B6926" s="26" t="str">
        <f t="shared" si="217"/>
        <v/>
      </c>
      <c r="C6926" s="27"/>
      <c r="D6926" s="28"/>
      <c r="E6926" s="29"/>
      <c r="F6926" s="29"/>
      <c r="G6926" s="29"/>
      <c r="H6926" s="29"/>
    </row>
    <row r="6927" spans="1:8" ht="39.9" customHeight="1" x14ac:dyDescent="0.3">
      <c r="A6927" s="26" t="str">
        <f t="shared" si="216"/>
        <v/>
      </c>
      <c r="B6927" s="26" t="str">
        <f t="shared" si="217"/>
        <v/>
      </c>
      <c r="C6927" s="27"/>
      <c r="D6927" s="28"/>
      <c r="E6927" s="29"/>
      <c r="F6927" s="29"/>
      <c r="G6927" s="29"/>
      <c r="H6927" s="29"/>
    </row>
    <row r="6928" spans="1:8" ht="39.9" customHeight="1" x14ac:dyDescent="0.3">
      <c r="A6928" s="26" t="str">
        <f t="shared" si="216"/>
        <v/>
      </c>
      <c r="B6928" s="26" t="str">
        <f t="shared" si="217"/>
        <v/>
      </c>
      <c r="C6928" s="27"/>
      <c r="D6928" s="28"/>
      <c r="E6928" s="29"/>
      <c r="F6928" s="29"/>
      <c r="G6928" s="29"/>
      <c r="H6928" s="29"/>
    </row>
    <row r="6929" spans="1:8" ht="39.9" customHeight="1" x14ac:dyDescent="0.3">
      <c r="A6929" s="26" t="str">
        <f t="shared" si="216"/>
        <v/>
      </c>
      <c r="B6929" s="26" t="str">
        <f t="shared" si="217"/>
        <v/>
      </c>
      <c r="C6929" s="27"/>
      <c r="D6929" s="28"/>
      <c r="E6929" s="29"/>
      <c r="F6929" s="29"/>
      <c r="G6929" s="29"/>
      <c r="H6929" s="29"/>
    </row>
    <row r="6930" spans="1:8" ht="39.9" customHeight="1" x14ac:dyDescent="0.3">
      <c r="A6930" s="26" t="str">
        <f t="shared" si="216"/>
        <v/>
      </c>
      <c r="B6930" s="26" t="str">
        <f t="shared" si="217"/>
        <v/>
      </c>
      <c r="C6930" s="27"/>
      <c r="D6930" s="28"/>
      <c r="E6930" s="29"/>
      <c r="F6930" s="29"/>
      <c r="G6930" s="29"/>
      <c r="H6930" s="29"/>
    </row>
    <row r="6931" spans="1:8" ht="39.9" customHeight="1" x14ac:dyDescent="0.3">
      <c r="A6931" s="26" t="str">
        <f t="shared" si="216"/>
        <v/>
      </c>
      <c r="B6931" s="26" t="str">
        <f t="shared" si="217"/>
        <v/>
      </c>
      <c r="C6931" s="27"/>
      <c r="D6931" s="28"/>
      <c r="E6931" s="29"/>
      <c r="F6931" s="29"/>
      <c r="G6931" s="29"/>
      <c r="H6931" s="29"/>
    </row>
    <row r="6932" spans="1:8" ht="39.9" customHeight="1" x14ac:dyDescent="0.3">
      <c r="A6932" s="26" t="str">
        <f t="shared" si="216"/>
        <v/>
      </c>
      <c r="B6932" s="26" t="str">
        <f t="shared" si="217"/>
        <v/>
      </c>
      <c r="C6932" s="27"/>
      <c r="D6932" s="28"/>
      <c r="E6932" s="29"/>
      <c r="F6932" s="29"/>
      <c r="G6932" s="29"/>
      <c r="H6932" s="29"/>
    </row>
    <row r="6933" spans="1:8" ht="39.9" customHeight="1" x14ac:dyDescent="0.3">
      <c r="A6933" s="26" t="str">
        <f t="shared" si="216"/>
        <v/>
      </c>
      <c r="B6933" s="26" t="str">
        <f t="shared" si="217"/>
        <v/>
      </c>
      <c r="C6933" s="27"/>
      <c r="D6933" s="28"/>
      <c r="E6933" s="29"/>
      <c r="F6933" s="29"/>
      <c r="G6933" s="29"/>
      <c r="H6933" s="29"/>
    </row>
    <row r="6934" spans="1:8" ht="39.9" customHeight="1" x14ac:dyDescent="0.3">
      <c r="A6934" s="26" t="str">
        <f t="shared" si="216"/>
        <v/>
      </c>
      <c r="B6934" s="26" t="str">
        <f t="shared" si="217"/>
        <v/>
      </c>
      <c r="C6934" s="27"/>
      <c r="D6934" s="28"/>
      <c r="E6934" s="29"/>
      <c r="F6934" s="29"/>
      <c r="G6934" s="29"/>
      <c r="H6934" s="29"/>
    </row>
    <row r="6935" spans="1:8" ht="39.9" customHeight="1" x14ac:dyDescent="0.3">
      <c r="A6935" s="26" t="str">
        <f t="shared" si="216"/>
        <v/>
      </c>
      <c r="B6935" s="26" t="str">
        <f t="shared" si="217"/>
        <v/>
      </c>
      <c r="C6935" s="27"/>
      <c r="D6935" s="28"/>
      <c r="E6935" s="29"/>
      <c r="F6935" s="29"/>
      <c r="G6935" s="29"/>
      <c r="H6935" s="29"/>
    </row>
    <row r="6936" spans="1:8" ht="39.9" customHeight="1" x14ac:dyDescent="0.3">
      <c r="A6936" s="26" t="str">
        <f t="shared" si="216"/>
        <v/>
      </c>
      <c r="B6936" s="26" t="str">
        <f t="shared" si="217"/>
        <v/>
      </c>
      <c r="C6936" s="27"/>
      <c r="D6936" s="28"/>
      <c r="E6936" s="29"/>
      <c r="F6936" s="29"/>
      <c r="G6936" s="29"/>
      <c r="H6936" s="29"/>
    </row>
    <row r="6937" spans="1:8" ht="39.9" customHeight="1" x14ac:dyDescent="0.3">
      <c r="A6937" s="26" t="str">
        <f t="shared" si="216"/>
        <v/>
      </c>
      <c r="B6937" s="26" t="str">
        <f t="shared" si="217"/>
        <v/>
      </c>
      <c r="C6937" s="27"/>
      <c r="D6937" s="28"/>
      <c r="E6937" s="29"/>
      <c r="F6937" s="29"/>
      <c r="G6937" s="29"/>
      <c r="H6937" s="29"/>
    </row>
    <row r="6938" spans="1:8" ht="39.9" customHeight="1" x14ac:dyDescent="0.3">
      <c r="A6938" s="26" t="str">
        <f t="shared" si="216"/>
        <v/>
      </c>
      <c r="B6938" s="26" t="str">
        <f t="shared" si="217"/>
        <v/>
      </c>
      <c r="C6938" s="27"/>
      <c r="D6938" s="28"/>
      <c r="E6938" s="29"/>
      <c r="F6938" s="29"/>
      <c r="G6938" s="29"/>
      <c r="H6938" s="29"/>
    </row>
    <row r="6939" spans="1:8" ht="39.9" customHeight="1" x14ac:dyDescent="0.3">
      <c r="A6939" s="26" t="str">
        <f t="shared" si="216"/>
        <v/>
      </c>
      <c r="B6939" s="26" t="str">
        <f t="shared" si="217"/>
        <v/>
      </c>
      <c r="C6939" s="27"/>
      <c r="D6939" s="28"/>
      <c r="E6939" s="29"/>
      <c r="F6939" s="29"/>
      <c r="G6939" s="29"/>
      <c r="H6939" s="29"/>
    </row>
    <row r="6940" spans="1:8" ht="39.9" customHeight="1" x14ac:dyDescent="0.3">
      <c r="A6940" s="26" t="str">
        <f t="shared" si="216"/>
        <v/>
      </c>
      <c r="B6940" s="26" t="str">
        <f t="shared" si="217"/>
        <v/>
      </c>
      <c r="C6940" s="27"/>
      <c r="D6940" s="28"/>
      <c r="E6940" s="29"/>
      <c r="F6940" s="29"/>
      <c r="G6940" s="29"/>
      <c r="H6940" s="29"/>
    </row>
    <row r="6941" spans="1:8" ht="39.9" customHeight="1" x14ac:dyDescent="0.3">
      <c r="A6941" s="26" t="str">
        <f t="shared" si="216"/>
        <v/>
      </c>
      <c r="B6941" s="26" t="str">
        <f t="shared" si="217"/>
        <v/>
      </c>
      <c r="C6941" s="27"/>
      <c r="D6941" s="28"/>
      <c r="E6941" s="29"/>
      <c r="F6941" s="29"/>
      <c r="G6941" s="29"/>
      <c r="H6941" s="29"/>
    </row>
    <row r="6942" spans="1:8" ht="39.9" customHeight="1" x14ac:dyDescent="0.3">
      <c r="A6942" s="26" t="str">
        <f t="shared" si="216"/>
        <v/>
      </c>
      <c r="B6942" s="26" t="str">
        <f t="shared" si="217"/>
        <v/>
      </c>
      <c r="C6942" s="27"/>
      <c r="D6942" s="28"/>
      <c r="E6942" s="29"/>
      <c r="F6942" s="29"/>
      <c r="G6942" s="29"/>
      <c r="H6942" s="29"/>
    </row>
    <row r="6943" spans="1:8" ht="39.9" customHeight="1" x14ac:dyDescent="0.3">
      <c r="A6943" s="26" t="str">
        <f t="shared" si="216"/>
        <v/>
      </c>
      <c r="B6943" s="26" t="str">
        <f t="shared" si="217"/>
        <v/>
      </c>
      <c r="C6943" s="27"/>
      <c r="D6943" s="28"/>
      <c r="E6943" s="29"/>
      <c r="F6943" s="29"/>
      <c r="G6943" s="29"/>
      <c r="H6943" s="29"/>
    </row>
    <row r="6944" spans="1:8" ht="39.9" customHeight="1" x14ac:dyDescent="0.3">
      <c r="A6944" s="26" t="str">
        <f t="shared" si="216"/>
        <v/>
      </c>
      <c r="B6944" s="26" t="str">
        <f t="shared" si="217"/>
        <v/>
      </c>
      <c r="C6944" s="27"/>
      <c r="D6944" s="28"/>
      <c r="E6944" s="29"/>
      <c r="F6944" s="29"/>
      <c r="G6944" s="29"/>
      <c r="H6944" s="29"/>
    </row>
    <row r="6945" spans="1:8" ht="39.9" customHeight="1" x14ac:dyDescent="0.3">
      <c r="A6945" s="26" t="str">
        <f t="shared" si="216"/>
        <v/>
      </c>
      <c r="B6945" s="26" t="str">
        <f t="shared" si="217"/>
        <v/>
      </c>
      <c r="C6945" s="27"/>
      <c r="D6945" s="28"/>
      <c r="E6945" s="29"/>
      <c r="F6945" s="29"/>
      <c r="G6945" s="29"/>
      <c r="H6945" s="29"/>
    </row>
    <row r="6946" spans="1:8" ht="39.9" customHeight="1" x14ac:dyDescent="0.3">
      <c r="A6946" s="26" t="str">
        <f t="shared" si="216"/>
        <v/>
      </c>
      <c r="B6946" s="26" t="str">
        <f t="shared" si="217"/>
        <v/>
      </c>
      <c r="C6946" s="27"/>
      <c r="D6946" s="28"/>
      <c r="E6946" s="29"/>
      <c r="F6946" s="29"/>
      <c r="G6946" s="29"/>
      <c r="H6946" s="29"/>
    </row>
    <row r="6947" spans="1:8" ht="39.9" customHeight="1" x14ac:dyDescent="0.3">
      <c r="A6947" s="26" t="str">
        <f t="shared" si="216"/>
        <v/>
      </c>
      <c r="B6947" s="26" t="str">
        <f t="shared" si="217"/>
        <v/>
      </c>
      <c r="C6947" s="27"/>
      <c r="D6947" s="28"/>
      <c r="E6947" s="29"/>
      <c r="F6947" s="29"/>
      <c r="G6947" s="29"/>
      <c r="H6947" s="29"/>
    </row>
    <row r="6948" spans="1:8" ht="39.9" customHeight="1" x14ac:dyDescent="0.3">
      <c r="A6948" s="26" t="str">
        <f t="shared" si="216"/>
        <v/>
      </c>
      <c r="B6948" s="26" t="str">
        <f t="shared" si="217"/>
        <v/>
      </c>
      <c r="C6948" s="27"/>
      <c r="D6948" s="28"/>
      <c r="E6948" s="29"/>
      <c r="F6948" s="29"/>
      <c r="G6948" s="29"/>
      <c r="H6948" s="29"/>
    </row>
    <row r="6949" spans="1:8" ht="39.9" customHeight="1" x14ac:dyDescent="0.3">
      <c r="A6949" s="26" t="str">
        <f t="shared" si="216"/>
        <v/>
      </c>
      <c r="B6949" s="26" t="str">
        <f t="shared" si="217"/>
        <v/>
      </c>
      <c r="C6949" s="27"/>
      <c r="D6949" s="28"/>
      <c r="E6949" s="29"/>
      <c r="F6949" s="29"/>
      <c r="G6949" s="29"/>
      <c r="H6949" s="29"/>
    </row>
    <row r="6950" spans="1:8" ht="39.9" customHeight="1" x14ac:dyDescent="0.3">
      <c r="A6950" s="26" t="str">
        <f t="shared" si="216"/>
        <v/>
      </c>
      <c r="B6950" s="26" t="str">
        <f t="shared" si="217"/>
        <v/>
      </c>
      <c r="C6950" s="27"/>
      <c r="D6950" s="28"/>
      <c r="E6950" s="29"/>
      <c r="F6950" s="29"/>
      <c r="G6950" s="29"/>
      <c r="H6950" s="29"/>
    </row>
    <row r="6951" spans="1:8" ht="39.9" customHeight="1" x14ac:dyDescent="0.3">
      <c r="A6951" s="26" t="str">
        <f t="shared" si="216"/>
        <v/>
      </c>
      <c r="B6951" s="26" t="str">
        <f t="shared" si="217"/>
        <v/>
      </c>
      <c r="C6951" s="27"/>
      <c r="D6951" s="28"/>
      <c r="E6951" s="29"/>
      <c r="F6951" s="29"/>
      <c r="G6951" s="29"/>
      <c r="H6951" s="29"/>
    </row>
    <row r="6952" spans="1:8" ht="39.9" customHeight="1" x14ac:dyDescent="0.3">
      <c r="A6952" s="26" t="str">
        <f t="shared" si="216"/>
        <v/>
      </c>
      <c r="B6952" s="26" t="str">
        <f t="shared" si="217"/>
        <v/>
      </c>
      <c r="C6952" s="27"/>
      <c r="D6952" s="28"/>
      <c r="E6952" s="29"/>
      <c r="F6952" s="29"/>
      <c r="G6952" s="29"/>
      <c r="H6952" s="29"/>
    </row>
    <row r="6953" spans="1:8" ht="39.9" customHeight="1" x14ac:dyDescent="0.3">
      <c r="A6953" s="26" t="str">
        <f t="shared" si="216"/>
        <v/>
      </c>
      <c r="B6953" s="26" t="str">
        <f t="shared" si="217"/>
        <v/>
      </c>
      <c r="C6953" s="27"/>
      <c r="D6953" s="28"/>
      <c r="E6953" s="29"/>
      <c r="F6953" s="29"/>
      <c r="G6953" s="29"/>
      <c r="H6953" s="29"/>
    </row>
    <row r="6954" spans="1:8" ht="39.9" customHeight="1" x14ac:dyDescent="0.3">
      <c r="A6954" s="26" t="str">
        <f t="shared" si="216"/>
        <v/>
      </c>
      <c r="B6954" s="26" t="str">
        <f t="shared" si="217"/>
        <v/>
      </c>
      <c r="C6954" s="27"/>
      <c r="D6954" s="28"/>
      <c r="E6954" s="29"/>
      <c r="F6954" s="29"/>
      <c r="G6954" s="29"/>
      <c r="H6954" s="29"/>
    </row>
    <row r="6955" spans="1:8" ht="39.9" customHeight="1" x14ac:dyDescent="0.3">
      <c r="A6955" s="26" t="str">
        <f t="shared" si="216"/>
        <v/>
      </c>
      <c r="B6955" s="26" t="str">
        <f t="shared" si="217"/>
        <v/>
      </c>
      <c r="C6955" s="27"/>
      <c r="D6955" s="28"/>
      <c r="E6955" s="29"/>
      <c r="F6955" s="29"/>
      <c r="G6955" s="29"/>
      <c r="H6955" s="29"/>
    </row>
    <row r="6956" spans="1:8" ht="39.9" customHeight="1" x14ac:dyDescent="0.3">
      <c r="A6956" s="26" t="str">
        <f t="shared" si="216"/>
        <v/>
      </c>
      <c r="B6956" s="26" t="str">
        <f t="shared" si="217"/>
        <v/>
      </c>
      <c r="C6956" s="27"/>
      <c r="D6956" s="28"/>
      <c r="E6956" s="29"/>
      <c r="F6956" s="29"/>
      <c r="G6956" s="29"/>
      <c r="H6956" s="29"/>
    </row>
    <row r="6957" spans="1:8" ht="39.9" customHeight="1" x14ac:dyDescent="0.3">
      <c r="A6957" s="26" t="str">
        <f t="shared" si="216"/>
        <v/>
      </c>
      <c r="B6957" s="26" t="str">
        <f t="shared" si="217"/>
        <v/>
      </c>
      <c r="C6957" s="27"/>
      <c r="D6957" s="28"/>
      <c r="E6957" s="29"/>
      <c r="F6957" s="29"/>
      <c r="G6957" s="29"/>
      <c r="H6957" s="29"/>
    </row>
    <row r="6958" spans="1:8" ht="39.9" customHeight="1" x14ac:dyDescent="0.3">
      <c r="A6958" s="26" t="str">
        <f t="shared" si="216"/>
        <v/>
      </c>
      <c r="B6958" s="26" t="str">
        <f t="shared" si="217"/>
        <v/>
      </c>
      <c r="C6958" s="27"/>
      <c r="D6958" s="28"/>
      <c r="E6958" s="29"/>
      <c r="F6958" s="29"/>
      <c r="G6958" s="29"/>
      <c r="H6958" s="29"/>
    </row>
    <row r="6959" spans="1:8" ht="39.9" customHeight="1" x14ac:dyDescent="0.3">
      <c r="A6959" s="26" t="str">
        <f t="shared" si="216"/>
        <v/>
      </c>
      <c r="B6959" s="26" t="str">
        <f t="shared" si="217"/>
        <v/>
      </c>
      <c r="C6959" s="27"/>
      <c r="D6959" s="28"/>
      <c r="E6959" s="29"/>
      <c r="F6959" s="29"/>
      <c r="G6959" s="29"/>
      <c r="H6959" s="29"/>
    </row>
    <row r="6960" spans="1:8" ht="39.9" customHeight="1" x14ac:dyDescent="0.3">
      <c r="A6960" s="26" t="str">
        <f t="shared" si="216"/>
        <v/>
      </c>
      <c r="B6960" s="26" t="str">
        <f t="shared" si="217"/>
        <v/>
      </c>
      <c r="C6960" s="27"/>
      <c r="D6960" s="28"/>
      <c r="E6960" s="29"/>
      <c r="F6960" s="29"/>
      <c r="G6960" s="29"/>
      <c r="H6960" s="29"/>
    </row>
    <row r="6961" spans="1:8" ht="39.9" customHeight="1" x14ac:dyDescent="0.3">
      <c r="A6961" s="26" t="str">
        <f t="shared" si="216"/>
        <v/>
      </c>
      <c r="B6961" s="26" t="str">
        <f t="shared" si="217"/>
        <v/>
      </c>
      <c r="C6961" s="27"/>
      <c r="D6961" s="28"/>
      <c r="E6961" s="29"/>
      <c r="F6961" s="29"/>
      <c r="G6961" s="29"/>
      <c r="H6961" s="29"/>
    </row>
    <row r="6962" spans="1:8" ht="39.9" customHeight="1" x14ac:dyDescent="0.3">
      <c r="A6962" s="26" t="str">
        <f t="shared" si="216"/>
        <v/>
      </c>
      <c r="B6962" s="26" t="str">
        <f t="shared" si="217"/>
        <v/>
      </c>
      <c r="C6962" s="27"/>
      <c r="D6962" s="28"/>
      <c r="E6962" s="29"/>
      <c r="F6962" s="29"/>
      <c r="G6962" s="29"/>
      <c r="H6962" s="29"/>
    </row>
    <row r="6963" spans="1:8" ht="39.9" customHeight="1" x14ac:dyDescent="0.3">
      <c r="A6963" s="26" t="str">
        <f t="shared" si="216"/>
        <v/>
      </c>
      <c r="B6963" s="26" t="str">
        <f t="shared" si="217"/>
        <v/>
      </c>
      <c r="C6963" s="27"/>
      <c r="D6963" s="28"/>
      <c r="E6963" s="29"/>
      <c r="F6963" s="29"/>
      <c r="G6963" s="29"/>
      <c r="H6963" s="29"/>
    </row>
    <row r="6964" spans="1:8" ht="39.9" customHeight="1" x14ac:dyDescent="0.3">
      <c r="A6964" s="26" t="str">
        <f t="shared" si="216"/>
        <v/>
      </c>
      <c r="B6964" s="26" t="str">
        <f t="shared" si="217"/>
        <v/>
      </c>
      <c r="C6964" s="27"/>
      <c r="D6964" s="28"/>
      <c r="E6964" s="29"/>
      <c r="F6964" s="29"/>
      <c r="G6964" s="29"/>
      <c r="H6964" s="29"/>
    </row>
    <row r="6965" spans="1:8" ht="39.9" customHeight="1" x14ac:dyDescent="0.3">
      <c r="A6965" s="26" t="str">
        <f t="shared" si="216"/>
        <v/>
      </c>
      <c r="B6965" s="26" t="str">
        <f t="shared" si="217"/>
        <v/>
      </c>
      <c r="C6965" s="27"/>
      <c r="D6965" s="28"/>
      <c r="E6965" s="29"/>
      <c r="F6965" s="29"/>
      <c r="G6965" s="29"/>
      <c r="H6965" s="29"/>
    </row>
    <row r="6966" spans="1:8" ht="39.9" customHeight="1" x14ac:dyDescent="0.3">
      <c r="A6966" s="26" t="str">
        <f t="shared" si="216"/>
        <v/>
      </c>
      <c r="B6966" s="26" t="str">
        <f t="shared" si="217"/>
        <v/>
      </c>
      <c r="C6966" s="27"/>
      <c r="D6966" s="28"/>
      <c r="E6966" s="29"/>
      <c r="F6966" s="29"/>
      <c r="G6966" s="29"/>
      <c r="H6966" s="29"/>
    </row>
    <row r="6967" spans="1:8" ht="39.9" customHeight="1" x14ac:dyDescent="0.3">
      <c r="A6967" s="26" t="str">
        <f t="shared" si="216"/>
        <v/>
      </c>
      <c r="B6967" s="26" t="str">
        <f t="shared" si="217"/>
        <v/>
      </c>
      <c r="C6967" s="27"/>
      <c r="D6967" s="28"/>
      <c r="E6967" s="29"/>
      <c r="F6967" s="29"/>
      <c r="G6967" s="29"/>
      <c r="H6967" s="29"/>
    </row>
    <row r="6968" spans="1:8" ht="39.9" customHeight="1" x14ac:dyDescent="0.3">
      <c r="A6968" s="26" t="str">
        <f t="shared" si="216"/>
        <v/>
      </c>
      <c r="B6968" s="26" t="str">
        <f t="shared" si="217"/>
        <v/>
      </c>
      <c r="C6968" s="27"/>
      <c r="D6968" s="28"/>
      <c r="E6968" s="29"/>
      <c r="F6968" s="29"/>
      <c r="G6968" s="29"/>
      <c r="H6968" s="29"/>
    </row>
    <row r="6969" spans="1:8" ht="39.9" customHeight="1" x14ac:dyDescent="0.3">
      <c r="A6969" s="26" t="str">
        <f t="shared" si="216"/>
        <v/>
      </c>
      <c r="B6969" s="26" t="str">
        <f t="shared" si="217"/>
        <v/>
      </c>
      <c r="C6969" s="27"/>
      <c r="D6969" s="28"/>
      <c r="E6969" s="29"/>
      <c r="F6969" s="29"/>
      <c r="G6969" s="29"/>
      <c r="H6969" s="29"/>
    </row>
    <row r="6970" spans="1:8" ht="39.9" customHeight="1" x14ac:dyDescent="0.3">
      <c r="A6970" s="26" t="str">
        <f t="shared" si="216"/>
        <v/>
      </c>
      <c r="B6970" s="26" t="str">
        <f t="shared" si="217"/>
        <v/>
      </c>
      <c r="C6970" s="27"/>
      <c r="D6970" s="28"/>
      <c r="E6970" s="29"/>
      <c r="F6970" s="29"/>
      <c r="G6970" s="29"/>
      <c r="H6970" s="29"/>
    </row>
    <row r="6971" spans="1:8" ht="39.9" customHeight="1" x14ac:dyDescent="0.3">
      <c r="A6971" s="26" t="str">
        <f t="shared" si="216"/>
        <v/>
      </c>
      <c r="B6971" s="26" t="str">
        <f t="shared" si="217"/>
        <v/>
      </c>
      <c r="C6971" s="27"/>
      <c r="D6971" s="28"/>
      <c r="E6971" s="29"/>
      <c r="F6971" s="29"/>
      <c r="G6971" s="29"/>
      <c r="H6971" s="29"/>
    </row>
    <row r="6972" spans="1:8" ht="39.9" customHeight="1" x14ac:dyDescent="0.3">
      <c r="A6972" s="26" t="str">
        <f t="shared" si="216"/>
        <v/>
      </c>
      <c r="B6972" s="26" t="str">
        <f t="shared" si="217"/>
        <v/>
      </c>
      <c r="C6972" s="27"/>
      <c r="D6972" s="28"/>
      <c r="E6972" s="29"/>
      <c r="F6972" s="29"/>
      <c r="G6972" s="29"/>
      <c r="H6972" s="29"/>
    </row>
    <row r="6973" spans="1:8" ht="39.9" customHeight="1" x14ac:dyDescent="0.3">
      <c r="A6973" s="26" t="str">
        <f t="shared" si="216"/>
        <v/>
      </c>
      <c r="B6973" s="26" t="str">
        <f t="shared" si="217"/>
        <v/>
      </c>
      <c r="C6973" s="27"/>
      <c r="D6973" s="28"/>
      <c r="E6973" s="29"/>
      <c r="F6973" s="29"/>
      <c r="G6973" s="29"/>
      <c r="H6973" s="29"/>
    </row>
    <row r="6974" spans="1:8" ht="39.9" customHeight="1" x14ac:dyDescent="0.3">
      <c r="A6974" s="26" t="str">
        <f t="shared" si="216"/>
        <v/>
      </c>
      <c r="B6974" s="26" t="str">
        <f t="shared" si="217"/>
        <v/>
      </c>
      <c r="C6974" s="27"/>
      <c r="D6974" s="28"/>
      <c r="E6974" s="29"/>
      <c r="F6974" s="29"/>
      <c r="G6974" s="29"/>
      <c r="H6974" s="29"/>
    </row>
    <row r="6975" spans="1:8" ht="39.9" customHeight="1" x14ac:dyDescent="0.3">
      <c r="A6975" s="26" t="str">
        <f t="shared" si="216"/>
        <v/>
      </c>
      <c r="B6975" s="26" t="str">
        <f t="shared" si="217"/>
        <v/>
      </c>
      <c r="C6975" s="27"/>
      <c r="D6975" s="28"/>
      <c r="E6975" s="29"/>
      <c r="F6975" s="29"/>
      <c r="G6975" s="29"/>
      <c r="H6975" s="29"/>
    </row>
    <row r="6976" spans="1:8" ht="39.9" customHeight="1" x14ac:dyDescent="0.3">
      <c r="A6976" s="26" t="str">
        <f t="shared" si="216"/>
        <v/>
      </c>
      <c r="B6976" s="26" t="str">
        <f t="shared" si="217"/>
        <v/>
      </c>
      <c r="C6976" s="27"/>
      <c r="D6976" s="28"/>
      <c r="E6976" s="29"/>
      <c r="F6976" s="29"/>
      <c r="G6976" s="29"/>
      <c r="H6976" s="29"/>
    </row>
    <row r="6977" spans="1:8" ht="39.9" customHeight="1" x14ac:dyDescent="0.3">
      <c r="A6977" s="26" t="str">
        <f t="shared" si="216"/>
        <v/>
      </c>
      <c r="B6977" s="26" t="str">
        <f t="shared" si="217"/>
        <v/>
      </c>
      <c r="C6977" s="27"/>
      <c r="D6977" s="28"/>
      <c r="E6977" s="29"/>
      <c r="F6977" s="29"/>
      <c r="G6977" s="29"/>
      <c r="H6977" s="29"/>
    </row>
    <row r="6978" spans="1:8" ht="39.9" customHeight="1" x14ac:dyDescent="0.3">
      <c r="A6978" s="26" t="str">
        <f t="shared" si="216"/>
        <v/>
      </c>
      <c r="B6978" s="26" t="str">
        <f t="shared" si="217"/>
        <v/>
      </c>
      <c r="C6978" s="27"/>
      <c r="D6978" s="28"/>
      <c r="E6978" s="29"/>
      <c r="F6978" s="29"/>
      <c r="G6978" s="29"/>
      <c r="H6978" s="29"/>
    </row>
    <row r="6979" spans="1:8" ht="39.9" customHeight="1" x14ac:dyDescent="0.3">
      <c r="A6979" s="26" t="str">
        <f t="shared" si="216"/>
        <v/>
      </c>
      <c r="B6979" s="26" t="str">
        <f t="shared" si="217"/>
        <v/>
      </c>
      <c r="C6979" s="27"/>
      <c r="D6979" s="28"/>
      <c r="E6979" s="29"/>
      <c r="F6979" s="29"/>
      <c r="G6979" s="29"/>
      <c r="H6979" s="29"/>
    </row>
    <row r="6980" spans="1:8" ht="39.9" customHeight="1" x14ac:dyDescent="0.3">
      <c r="A6980" s="26" t="str">
        <f t="shared" si="216"/>
        <v/>
      </c>
      <c r="B6980" s="26" t="str">
        <f t="shared" si="217"/>
        <v/>
      </c>
      <c r="C6980" s="27"/>
      <c r="D6980" s="28"/>
      <c r="E6980" s="29"/>
      <c r="F6980" s="29"/>
      <c r="G6980" s="29"/>
      <c r="H6980" s="29"/>
    </row>
    <row r="6981" spans="1:8" ht="39.9" customHeight="1" x14ac:dyDescent="0.3">
      <c r="A6981" s="26" t="str">
        <f t="shared" si="216"/>
        <v/>
      </c>
      <c r="B6981" s="26" t="str">
        <f t="shared" si="217"/>
        <v/>
      </c>
      <c r="C6981" s="27"/>
      <c r="D6981" s="28"/>
      <c r="E6981" s="29"/>
      <c r="F6981" s="29"/>
      <c r="G6981" s="29"/>
      <c r="H6981" s="29"/>
    </row>
    <row r="6982" spans="1:8" ht="39.9" customHeight="1" x14ac:dyDescent="0.3">
      <c r="A6982" s="26" t="str">
        <f t="shared" si="216"/>
        <v/>
      </c>
      <c r="B6982" s="26" t="str">
        <f t="shared" si="217"/>
        <v/>
      </c>
      <c r="C6982" s="27"/>
      <c r="D6982" s="28"/>
      <c r="E6982" s="29"/>
      <c r="F6982" s="29"/>
      <c r="G6982" s="29"/>
      <c r="H6982" s="29"/>
    </row>
    <row r="6983" spans="1:8" ht="39.9" customHeight="1" x14ac:dyDescent="0.3">
      <c r="A6983" s="26" t="str">
        <f t="shared" si="216"/>
        <v/>
      </c>
      <c r="B6983" s="26" t="str">
        <f t="shared" si="217"/>
        <v/>
      </c>
      <c r="C6983" s="27"/>
      <c r="D6983" s="28"/>
      <c r="E6983" s="29"/>
      <c r="F6983" s="29"/>
      <c r="G6983" s="29"/>
      <c r="H6983" s="29"/>
    </row>
    <row r="6984" spans="1:8" ht="39.9" customHeight="1" x14ac:dyDescent="0.3">
      <c r="A6984" s="26" t="str">
        <f t="shared" si="216"/>
        <v/>
      </c>
      <c r="B6984" s="26" t="str">
        <f t="shared" si="217"/>
        <v/>
      </c>
      <c r="C6984" s="27"/>
      <c r="D6984" s="28"/>
      <c r="E6984" s="29"/>
      <c r="F6984" s="29"/>
      <c r="G6984" s="29"/>
      <c r="H6984" s="29"/>
    </row>
    <row r="6985" spans="1:8" ht="39.9" customHeight="1" x14ac:dyDescent="0.3">
      <c r="A6985" s="26" t="str">
        <f t="shared" si="216"/>
        <v/>
      </c>
      <c r="B6985" s="26" t="str">
        <f t="shared" si="217"/>
        <v/>
      </c>
      <c r="C6985" s="27"/>
      <c r="D6985" s="28"/>
      <c r="E6985" s="29"/>
      <c r="F6985" s="29"/>
      <c r="G6985" s="29"/>
      <c r="H6985" s="29"/>
    </row>
    <row r="6986" spans="1:8" ht="39.9" customHeight="1" x14ac:dyDescent="0.3">
      <c r="A6986" s="26" t="str">
        <f t="shared" ref="A6986:A7049" si="218">IF(C6986="","",VLOOKUP(C6986,$L$7:$O$63,2,0))</f>
        <v/>
      </c>
      <c r="B6986" s="26" t="str">
        <f t="shared" ref="B6986:B7049" si="219">IF(C6986="","",VLOOKUP(C6986,$L$7:$O$63,4,0))</f>
        <v/>
      </c>
      <c r="C6986" s="27"/>
      <c r="D6986" s="28"/>
      <c r="E6986" s="29"/>
      <c r="F6986" s="29"/>
      <c r="G6986" s="29"/>
      <c r="H6986" s="29"/>
    </row>
    <row r="6987" spans="1:8" ht="39.9" customHeight="1" x14ac:dyDescent="0.3">
      <c r="A6987" s="26" t="str">
        <f t="shared" si="218"/>
        <v/>
      </c>
      <c r="B6987" s="26" t="str">
        <f t="shared" si="219"/>
        <v/>
      </c>
      <c r="C6987" s="27"/>
      <c r="D6987" s="28"/>
      <c r="E6987" s="29"/>
      <c r="F6987" s="29"/>
      <c r="G6987" s="29"/>
      <c r="H6987" s="29"/>
    </row>
    <row r="6988" spans="1:8" ht="39.9" customHeight="1" x14ac:dyDescent="0.3">
      <c r="A6988" s="26" t="str">
        <f t="shared" si="218"/>
        <v/>
      </c>
      <c r="B6988" s="26" t="str">
        <f t="shared" si="219"/>
        <v/>
      </c>
      <c r="C6988" s="27"/>
      <c r="D6988" s="28"/>
      <c r="E6988" s="29"/>
      <c r="F6988" s="29"/>
      <c r="G6988" s="29"/>
      <c r="H6988" s="29"/>
    </row>
    <row r="6989" spans="1:8" ht="39.9" customHeight="1" x14ac:dyDescent="0.3">
      <c r="A6989" s="26" t="str">
        <f t="shared" si="218"/>
        <v/>
      </c>
      <c r="B6989" s="26" t="str">
        <f t="shared" si="219"/>
        <v/>
      </c>
      <c r="C6989" s="27"/>
      <c r="D6989" s="28"/>
      <c r="E6989" s="29"/>
      <c r="F6989" s="29"/>
      <c r="G6989" s="29"/>
      <c r="H6989" s="29"/>
    </row>
    <row r="6990" spans="1:8" ht="39.9" customHeight="1" x14ac:dyDescent="0.3">
      <c r="A6990" s="26" t="str">
        <f t="shared" si="218"/>
        <v/>
      </c>
      <c r="B6990" s="26" t="str">
        <f t="shared" si="219"/>
        <v/>
      </c>
      <c r="C6990" s="27"/>
      <c r="D6990" s="28"/>
      <c r="E6990" s="29"/>
      <c r="F6990" s="29"/>
      <c r="G6990" s="29"/>
      <c r="H6990" s="29"/>
    </row>
    <row r="6991" spans="1:8" ht="39.9" customHeight="1" x14ac:dyDescent="0.3">
      <c r="A6991" s="26" t="str">
        <f t="shared" si="218"/>
        <v/>
      </c>
      <c r="B6991" s="26" t="str">
        <f t="shared" si="219"/>
        <v/>
      </c>
      <c r="C6991" s="27"/>
      <c r="D6991" s="28"/>
      <c r="E6991" s="29"/>
      <c r="F6991" s="29"/>
      <c r="G6991" s="29"/>
      <c r="H6991" s="29"/>
    </row>
    <row r="6992" spans="1:8" ht="39.9" customHeight="1" x14ac:dyDescent="0.3">
      <c r="A6992" s="26" t="str">
        <f t="shared" si="218"/>
        <v/>
      </c>
      <c r="B6992" s="26" t="str">
        <f t="shared" si="219"/>
        <v/>
      </c>
      <c r="C6992" s="27"/>
      <c r="D6992" s="28"/>
      <c r="E6992" s="29"/>
      <c r="F6992" s="29"/>
      <c r="G6992" s="29"/>
      <c r="H6992" s="29"/>
    </row>
    <row r="6993" spans="1:8" ht="39.9" customHeight="1" x14ac:dyDescent="0.3">
      <c r="A6993" s="26" t="str">
        <f t="shared" si="218"/>
        <v/>
      </c>
      <c r="B6993" s="26" t="str">
        <f t="shared" si="219"/>
        <v/>
      </c>
      <c r="C6993" s="27"/>
      <c r="D6993" s="28"/>
      <c r="E6993" s="29"/>
      <c r="F6993" s="29"/>
      <c r="G6993" s="29"/>
      <c r="H6993" s="29"/>
    </row>
    <row r="6994" spans="1:8" ht="39.9" customHeight="1" x14ac:dyDescent="0.3">
      <c r="A6994" s="26" t="str">
        <f t="shared" si="218"/>
        <v/>
      </c>
      <c r="B6994" s="26" t="str">
        <f t="shared" si="219"/>
        <v/>
      </c>
      <c r="C6994" s="27"/>
      <c r="D6994" s="28"/>
      <c r="E6994" s="29"/>
      <c r="F6994" s="29"/>
      <c r="G6994" s="29"/>
      <c r="H6994" s="29"/>
    </row>
    <row r="6995" spans="1:8" ht="39.9" customHeight="1" x14ac:dyDescent="0.3">
      <c r="A6995" s="26" t="str">
        <f t="shared" si="218"/>
        <v/>
      </c>
      <c r="B6995" s="26" t="str">
        <f t="shared" si="219"/>
        <v/>
      </c>
      <c r="C6995" s="27"/>
      <c r="D6995" s="28"/>
      <c r="E6995" s="29"/>
      <c r="F6995" s="29"/>
      <c r="G6995" s="29"/>
      <c r="H6995" s="29"/>
    </row>
    <row r="6996" spans="1:8" ht="39.9" customHeight="1" x14ac:dyDescent="0.3">
      <c r="A6996" s="26" t="str">
        <f t="shared" si="218"/>
        <v/>
      </c>
      <c r="B6996" s="26" t="str">
        <f t="shared" si="219"/>
        <v/>
      </c>
      <c r="C6996" s="27"/>
      <c r="D6996" s="28"/>
      <c r="E6996" s="29"/>
      <c r="F6996" s="29"/>
      <c r="G6996" s="29"/>
      <c r="H6996" s="29"/>
    </row>
    <row r="6997" spans="1:8" ht="39.9" customHeight="1" x14ac:dyDescent="0.3">
      <c r="A6997" s="26" t="str">
        <f t="shared" si="218"/>
        <v/>
      </c>
      <c r="B6997" s="26" t="str">
        <f t="shared" si="219"/>
        <v/>
      </c>
      <c r="C6997" s="27"/>
      <c r="D6997" s="28"/>
      <c r="E6997" s="29"/>
      <c r="F6997" s="29"/>
      <c r="G6997" s="29"/>
      <c r="H6997" s="29"/>
    </row>
    <row r="6998" spans="1:8" ht="39.9" customHeight="1" x14ac:dyDescent="0.3">
      <c r="A6998" s="26" t="str">
        <f t="shared" si="218"/>
        <v/>
      </c>
      <c r="B6998" s="26" t="str">
        <f t="shared" si="219"/>
        <v/>
      </c>
      <c r="C6998" s="27"/>
      <c r="D6998" s="28"/>
      <c r="E6998" s="29"/>
      <c r="F6998" s="29"/>
      <c r="G6998" s="29"/>
      <c r="H6998" s="29"/>
    </row>
    <row r="6999" spans="1:8" ht="39.9" customHeight="1" x14ac:dyDescent="0.3">
      <c r="A6999" s="26" t="str">
        <f t="shared" si="218"/>
        <v/>
      </c>
      <c r="B6999" s="26" t="str">
        <f t="shared" si="219"/>
        <v/>
      </c>
      <c r="C6999" s="27"/>
      <c r="D6999" s="28"/>
      <c r="E6999" s="29"/>
      <c r="F6999" s="29"/>
      <c r="G6999" s="29"/>
      <c r="H6999" s="29"/>
    </row>
    <row r="7000" spans="1:8" ht="39.9" customHeight="1" x14ac:dyDescent="0.3">
      <c r="A7000" s="26" t="str">
        <f t="shared" si="218"/>
        <v/>
      </c>
      <c r="B7000" s="26" t="str">
        <f t="shared" si="219"/>
        <v/>
      </c>
      <c r="C7000" s="27"/>
      <c r="D7000" s="28"/>
      <c r="E7000" s="29"/>
      <c r="F7000" s="29"/>
      <c r="G7000" s="29"/>
      <c r="H7000" s="29"/>
    </row>
    <row r="7001" spans="1:8" ht="39.9" customHeight="1" x14ac:dyDescent="0.3">
      <c r="A7001" s="26" t="str">
        <f t="shared" si="218"/>
        <v/>
      </c>
      <c r="B7001" s="26" t="str">
        <f t="shared" si="219"/>
        <v/>
      </c>
      <c r="C7001" s="27"/>
      <c r="D7001" s="28"/>
      <c r="E7001" s="29"/>
      <c r="F7001" s="29"/>
      <c r="G7001" s="29"/>
      <c r="H7001" s="29"/>
    </row>
    <row r="7002" spans="1:8" ht="39.9" customHeight="1" x14ac:dyDescent="0.3">
      <c r="A7002" s="26" t="str">
        <f t="shared" si="218"/>
        <v/>
      </c>
      <c r="B7002" s="26" t="str">
        <f t="shared" si="219"/>
        <v/>
      </c>
      <c r="C7002" s="27"/>
      <c r="D7002" s="28"/>
      <c r="E7002" s="29"/>
      <c r="F7002" s="29"/>
      <c r="G7002" s="29"/>
      <c r="H7002" s="29"/>
    </row>
    <row r="7003" spans="1:8" ht="39.9" customHeight="1" x14ac:dyDescent="0.3">
      <c r="A7003" s="26" t="str">
        <f t="shared" si="218"/>
        <v/>
      </c>
      <c r="B7003" s="26" t="str">
        <f t="shared" si="219"/>
        <v/>
      </c>
      <c r="C7003" s="27"/>
      <c r="D7003" s="28"/>
      <c r="E7003" s="29"/>
      <c r="F7003" s="29"/>
      <c r="G7003" s="29"/>
      <c r="H7003" s="29"/>
    </row>
    <row r="7004" spans="1:8" ht="39.9" customHeight="1" x14ac:dyDescent="0.3">
      <c r="A7004" s="26" t="str">
        <f t="shared" si="218"/>
        <v/>
      </c>
      <c r="B7004" s="26" t="str">
        <f t="shared" si="219"/>
        <v/>
      </c>
      <c r="C7004" s="27"/>
      <c r="D7004" s="28"/>
      <c r="E7004" s="29"/>
      <c r="F7004" s="29"/>
      <c r="G7004" s="29"/>
      <c r="H7004" s="29"/>
    </row>
    <row r="7005" spans="1:8" ht="39.9" customHeight="1" x14ac:dyDescent="0.3">
      <c r="A7005" s="26" t="str">
        <f t="shared" si="218"/>
        <v/>
      </c>
      <c r="B7005" s="26" t="str">
        <f t="shared" si="219"/>
        <v/>
      </c>
      <c r="C7005" s="27"/>
      <c r="D7005" s="28"/>
      <c r="E7005" s="29"/>
      <c r="F7005" s="29"/>
      <c r="G7005" s="29"/>
      <c r="H7005" s="29"/>
    </row>
    <row r="7006" spans="1:8" ht="39.9" customHeight="1" x14ac:dyDescent="0.3">
      <c r="A7006" s="26" t="str">
        <f t="shared" si="218"/>
        <v/>
      </c>
      <c r="B7006" s="26" t="str">
        <f t="shared" si="219"/>
        <v/>
      </c>
      <c r="C7006" s="27"/>
      <c r="D7006" s="28"/>
      <c r="E7006" s="29"/>
      <c r="F7006" s="29"/>
      <c r="G7006" s="29"/>
      <c r="H7006" s="29"/>
    </row>
    <row r="7007" spans="1:8" ht="39.9" customHeight="1" x14ac:dyDescent="0.3">
      <c r="A7007" s="26" t="str">
        <f t="shared" si="218"/>
        <v/>
      </c>
      <c r="B7007" s="26" t="str">
        <f t="shared" si="219"/>
        <v/>
      </c>
      <c r="C7007" s="27"/>
      <c r="D7007" s="28"/>
      <c r="E7007" s="29"/>
      <c r="F7007" s="29"/>
      <c r="G7007" s="29"/>
      <c r="H7007" s="29"/>
    </row>
    <row r="7008" spans="1:8" ht="39.9" customHeight="1" x14ac:dyDescent="0.3">
      <c r="A7008" s="26" t="str">
        <f t="shared" si="218"/>
        <v/>
      </c>
      <c r="B7008" s="26" t="str">
        <f t="shared" si="219"/>
        <v/>
      </c>
      <c r="C7008" s="27"/>
      <c r="D7008" s="28"/>
      <c r="E7008" s="29"/>
      <c r="F7008" s="29"/>
      <c r="G7008" s="29"/>
      <c r="H7008" s="29"/>
    </row>
    <row r="7009" spans="1:8" ht="39.9" customHeight="1" x14ac:dyDescent="0.3">
      <c r="A7009" s="26" t="str">
        <f t="shared" si="218"/>
        <v/>
      </c>
      <c r="B7009" s="26" t="str">
        <f t="shared" si="219"/>
        <v/>
      </c>
      <c r="C7009" s="27"/>
      <c r="D7009" s="28"/>
      <c r="E7009" s="29"/>
      <c r="F7009" s="29"/>
      <c r="G7009" s="29"/>
      <c r="H7009" s="29"/>
    </row>
    <row r="7010" spans="1:8" ht="39.9" customHeight="1" x14ac:dyDescent="0.3">
      <c r="A7010" s="26" t="str">
        <f t="shared" si="218"/>
        <v/>
      </c>
      <c r="B7010" s="26" t="str">
        <f t="shared" si="219"/>
        <v/>
      </c>
      <c r="C7010" s="27"/>
      <c r="D7010" s="28"/>
      <c r="E7010" s="29"/>
      <c r="F7010" s="29"/>
      <c r="G7010" s="29"/>
      <c r="H7010" s="29"/>
    </row>
    <row r="7011" spans="1:8" ht="39.9" customHeight="1" x14ac:dyDescent="0.3">
      <c r="A7011" s="26" t="str">
        <f t="shared" si="218"/>
        <v/>
      </c>
      <c r="B7011" s="26" t="str">
        <f t="shared" si="219"/>
        <v/>
      </c>
      <c r="C7011" s="27"/>
      <c r="D7011" s="28"/>
      <c r="E7011" s="29"/>
      <c r="F7011" s="29"/>
      <c r="G7011" s="29"/>
      <c r="H7011" s="29"/>
    </row>
    <row r="7012" spans="1:8" ht="39.9" customHeight="1" x14ac:dyDescent="0.3">
      <c r="A7012" s="26" t="str">
        <f t="shared" si="218"/>
        <v/>
      </c>
      <c r="B7012" s="26" t="str">
        <f t="shared" si="219"/>
        <v/>
      </c>
      <c r="C7012" s="27"/>
      <c r="D7012" s="28"/>
      <c r="E7012" s="29"/>
      <c r="F7012" s="29"/>
      <c r="G7012" s="29"/>
      <c r="H7012" s="29"/>
    </row>
    <row r="7013" spans="1:8" ht="39.9" customHeight="1" x14ac:dyDescent="0.3">
      <c r="A7013" s="26" t="str">
        <f t="shared" si="218"/>
        <v/>
      </c>
      <c r="B7013" s="26" t="str">
        <f t="shared" si="219"/>
        <v/>
      </c>
      <c r="C7013" s="27"/>
      <c r="D7013" s="28"/>
      <c r="E7013" s="29"/>
      <c r="F7013" s="29"/>
      <c r="G7013" s="29"/>
      <c r="H7013" s="29"/>
    </row>
    <row r="7014" spans="1:8" ht="39.9" customHeight="1" x14ac:dyDescent="0.3">
      <c r="A7014" s="26" t="str">
        <f t="shared" si="218"/>
        <v/>
      </c>
      <c r="B7014" s="26" t="str">
        <f t="shared" si="219"/>
        <v/>
      </c>
      <c r="C7014" s="27"/>
      <c r="D7014" s="28"/>
      <c r="E7014" s="29"/>
      <c r="F7014" s="29"/>
      <c r="G7014" s="29"/>
      <c r="H7014" s="29"/>
    </row>
    <row r="7015" spans="1:8" ht="39.9" customHeight="1" x14ac:dyDescent="0.3">
      <c r="A7015" s="26" t="str">
        <f t="shared" si="218"/>
        <v/>
      </c>
      <c r="B7015" s="26" t="str">
        <f t="shared" si="219"/>
        <v/>
      </c>
      <c r="C7015" s="27"/>
      <c r="D7015" s="28"/>
      <c r="E7015" s="29"/>
      <c r="F7015" s="29"/>
      <c r="G7015" s="29"/>
      <c r="H7015" s="29"/>
    </row>
    <row r="7016" spans="1:8" ht="39.9" customHeight="1" x14ac:dyDescent="0.3">
      <c r="A7016" s="26" t="str">
        <f t="shared" si="218"/>
        <v/>
      </c>
      <c r="B7016" s="26" t="str">
        <f t="shared" si="219"/>
        <v/>
      </c>
      <c r="C7016" s="27"/>
      <c r="D7016" s="28"/>
      <c r="E7016" s="29"/>
      <c r="F7016" s="29"/>
      <c r="G7016" s="29"/>
      <c r="H7016" s="29"/>
    </row>
    <row r="7017" spans="1:8" ht="39.9" customHeight="1" x14ac:dyDescent="0.3">
      <c r="A7017" s="26" t="str">
        <f t="shared" si="218"/>
        <v/>
      </c>
      <c r="B7017" s="26" t="str">
        <f t="shared" si="219"/>
        <v/>
      </c>
      <c r="C7017" s="27"/>
      <c r="D7017" s="28"/>
      <c r="E7017" s="29"/>
      <c r="F7017" s="29"/>
      <c r="G7017" s="29"/>
      <c r="H7017" s="29"/>
    </row>
    <row r="7018" spans="1:8" ht="39.9" customHeight="1" x14ac:dyDescent="0.3">
      <c r="A7018" s="26" t="str">
        <f t="shared" si="218"/>
        <v/>
      </c>
      <c r="B7018" s="26" t="str">
        <f t="shared" si="219"/>
        <v/>
      </c>
      <c r="C7018" s="27"/>
      <c r="D7018" s="28"/>
      <c r="E7018" s="29"/>
      <c r="F7018" s="29"/>
      <c r="G7018" s="29"/>
      <c r="H7018" s="29"/>
    </row>
    <row r="7019" spans="1:8" ht="39.9" customHeight="1" x14ac:dyDescent="0.3">
      <c r="A7019" s="26" t="str">
        <f t="shared" si="218"/>
        <v/>
      </c>
      <c r="B7019" s="26" t="str">
        <f t="shared" si="219"/>
        <v/>
      </c>
      <c r="C7019" s="27"/>
      <c r="D7019" s="28"/>
      <c r="E7019" s="29"/>
      <c r="F7019" s="29"/>
      <c r="G7019" s="29"/>
      <c r="H7019" s="29"/>
    </row>
    <row r="7020" spans="1:8" ht="39.9" customHeight="1" x14ac:dyDescent="0.3">
      <c r="A7020" s="26" t="str">
        <f t="shared" si="218"/>
        <v/>
      </c>
      <c r="B7020" s="26" t="str">
        <f t="shared" si="219"/>
        <v/>
      </c>
      <c r="C7020" s="27"/>
      <c r="D7020" s="28"/>
      <c r="E7020" s="29"/>
      <c r="F7020" s="29"/>
      <c r="G7020" s="29"/>
      <c r="H7020" s="29"/>
    </row>
    <row r="7021" spans="1:8" ht="39.9" customHeight="1" x14ac:dyDescent="0.3">
      <c r="A7021" s="26" t="str">
        <f t="shared" si="218"/>
        <v/>
      </c>
      <c r="B7021" s="26" t="str">
        <f t="shared" si="219"/>
        <v/>
      </c>
      <c r="C7021" s="27"/>
      <c r="D7021" s="28"/>
      <c r="E7021" s="29"/>
      <c r="F7021" s="29"/>
      <c r="G7021" s="29"/>
      <c r="H7021" s="29"/>
    </row>
    <row r="7022" spans="1:8" ht="39.9" customHeight="1" x14ac:dyDescent="0.3">
      <c r="A7022" s="26" t="str">
        <f t="shared" si="218"/>
        <v/>
      </c>
      <c r="B7022" s="26" t="str">
        <f t="shared" si="219"/>
        <v/>
      </c>
      <c r="C7022" s="27"/>
      <c r="D7022" s="28"/>
      <c r="E7022" s="29"/>
      <c r="F7022" s="29"/>
      <c r="G7022" s="29"/>
      <c r="H7022" s="29"/>
    </row>
    <row r="7023" spans="1:8" ht="39.9" customHeight="1" x14ac:dyDescent="0.3">
      <c r="A7023" s="26" t="str">
        <f t="shared" si="218"/>
        <v/>
      </c>
      <c r="B7023" s="26" t="str">
        <f t="shared" si="219"/>
        <v/>
      </c>
      <c r="C7023" s="27"/>
      <c r="D7023" s="28"/>
      <c r="E7023" s="29"/>
      <c r="F7023" s="29"/>
      <c r="G7023" s="29"/>
      <c r="H7023" s="29"/>
    </row>
    <row r="7024" spans="1:8" ht="39.9" customHeight="1" x14ac:dyDescent="0.3">
      <c r="A7024" s="26" t="str">
        <f t="shared" si="218"/>
        <v/>
      </c>
      <c r="B7024" s="26" t="str">
        <f t="shared" si="219"/>
        <v/>
      </c>
      <c r="C7024" s="27"/>
      <c r="D7024" s="28"/>
      <c r="E7024" s="29"/>
      <c r="F7024" s="29"/>
      <c r="G7024" s="29"/>
      <c r="H7024" s="29"/>
    </row>
    <row r="7025" spans="1:8" ht="39.9" customHeight="1" x14ac:dyDescent="0.3">
      <c r="A7025" s="26" t="str">
        <f t="shared" si="218"/>
        <v/>
      </c>
      <c r="B7025" s="26" t="str">
        <f t="shared" si="219"/>
        <v/>
      </c>
      <c r="C7025" s="27"/>
      <c r="D7025" s="28"/>
      <c r="E7025" s="29"/>
      <c r="F7025" s="29"/>
      <c r="G7025" s="29"/>
      <c r="H7025" s="29"/>
    </row>
    <row r="7026" spans="1:8" ht="39.9" customHeight="1" x14ac:dyDescent="0.3">
      <c r="A7026" s="26" t="str">
        <f t="shared" si="218"/>
        <v/>
      </c>
      <c r="B7026" s="26" t="str">
        <f t="shared" si="219"/>
        <v/>
      </c>
      <c r="C7026" s="27"/>
      <c r="D7026" s="28"/>
      <c r="E7026" s="29"/>
      <c r="F7026" s="29"/>
      <c r="G7026" s="29"/>
      <c r="H7026" s="29"/>
    </row>
    <row r="7027" spans="1:8" ht="39.9" customHeight="1" x14ac:dyDescent="0.3">
      <c r="A7027" s="26" t="str">
        <f t="shared" si="218"/>
        <v/>
      </c>
      <c r="B7027" s="26" t="str">
        <f t="shared" si="219"/>
        <v/>
      </c>
      <c r="C7027" s="27"/>
      <c r="D7027" s="28"/>
      <c r="E7027" s="29"/>
      <c r="F7027" s="29"/>
      <c r="G7027" s="29"/>
      <c r="H7027" s="29"/>
    </row>
    <row r="7028" spans="1:8" ht="39.9" customHeight="1" x14ac:dyDescent="0.3">
      <c r="A7028" s="26" t="str">
        <f t="shared" si="218"/>
        <v/>
      </c>
      <c r="B7028" s="26" t="str">
        <f t="shared" si="219"/>
        <v/>
      </c>
      <c r="C7028" s="27"/>
      <c r="D7028" s="28"/>
      <c r="E7028" s="29"/>
      <c r="F7028" s="29"/>
      <c r="G7028" s="29"/>
      <c r="H7028" s="29"/>
    </row>
    <row r="7029" spans="1:8" ht="39.9" customHeight="1" x14ac:dyDescent="0.3">
      <c r="A7029" s="26" t="str">
        <f t="shared" si="218"/>
        <v/>
      </c>
      <c r="B7029" s="26" t="str">
        <f t="shared" si="219"/>
        <v/>
      </c>
      <c r="C7029" s="27"/>
      <c r="D7029" s="28"/>
      <c r="E7029" s="29"/>
      <c r="F7029" s="29"/>
      <c r="G7029" s="29"/>
      <c r="H7029" s="29"/>
    </row>
    <row r="7030" spans="1:8" ht="39.9" customHeight="1" x14ac:dyDescent="0.3">
      <c r="A7030" s="26" t="str">
        <f t="shared" si="218"/>
        <v/>
      </c>
      <c r="B7030" s="26" t="str">
        <f t="shared" si="219"/>
        <v/>
      </c>
      <c r="C7030" s="27"/>
      <c r="D7030" s="28"/>
      <c r="E7030" s="29"/>
      <c r="F7030" s="29"/>
      <c r="G7030" s="29"/>
      <c r="H7030" s="29"/>
    </row>
    <row r="7031" spans="1:8" ht="39.9" customHeight="1" x14ac:dyDescent="0.3">
      <c r="A7031" s="26" t="str">
        <f t="shared" si="218"/>
        <v/>
      </c>
      <c r="B7031" s="26" t="str">
        <f t="shared" si="219"/>
        <v/>
      </c>
      <c r="C7031" s="27"/>
      <c r="D7031" s="28"/>
      <c r="E7031" s="29"/>
      <c r="F7031" s="29"/>
      <c r="G7031" s="29"/>
      <c r="H7031" s="29"/>
    </row>
    <row r="7032" spans="1:8" ht="39.9" customHeight="1" x14ac:dyDescent="0.3">
      <c r="A7032" s="26" t="str">
        <f t="shared" si="218"/>
        <v/>
      </c>
      <c r="B7032" s="26" t="str">
        <f t="shared" si="219"/>
        <v/>
      </c>
      <c r="C7032" s="27"/>
      <c r="D7032" s="28"/>
      <c r="E7032" s="29"/>
      <c r="F7032" s="29"/>
      <c r="G7032" s="29"/>
      <c r="H7032" s="29"/>
    </row>
    <row r="7033" spans="1:8" ht="39.9" customHeight="1" x14ac:dyDescent="0.3">
      <c r="A7033" s="26" t="str">
        <f t="shared" si="218"/>
        <v/>
      </c>
      <c r="B7033" s="26" t="str">
        <f t="shared" si="219"/>
        <v/>
      </c>
      <c r="C7033" s="27"/>
      <c r="D7033" s="28"/>
      <c r="E7033" s="29"/>
      <c r="F7033" s="29"/>
      <c r="G7033" s="29"/>
      <c r="H7033" s="29"/>
    </row>
    <row r="7034" spans="1:8" ht="39.9" customHeight="1" x14ac:dyDescent="0.3">
      <c r="A7034" s="26" t="str">
        <f t="shared" si="218"/>
        <v/>
      </c>
      <c r="B7034" s="26" t="str">
        <f t="shared" si="219"/>
        <v/>
      </c>
      <c r="C7034" s="27"/>
      <c r="D7034" s="28"/>
      <c r="E7034" s="29"/>
      <c r="F7034" s="29"/>
      <c r="G7034" s="29"/>
      <c r="H7034" s="29"/>
    </row>
    <row r="7035" spans="1:8" ht="39.9" customHeight="1" x14ac:dyDescent="0.3">
      <c r="A7035" s="26" t="str">
        <f t="shared" si="218"/>
        <v/>
      </c>
      <c r="B7035" s="26" t="str">
        <f t="shared" si="219"/>
        <v/>
      </c>
      <c r="C7035" s="27"/>
      <c r="D7035" s="28"/>
      <c r="E7035" s="29"/>
      <c r="F7035" s="29"/>
      <c r="G7035" s="29"/>
      <c r="H7035" s="29"/>
    </row>
    <row r="7036" spans="1:8" ht="39.9" customHeight="1" x14ac:dyDescent="0.3">
      <c r="A7036" s="26" t="str">
        <f t="shared" si="218"/>
        <v/>
      </c>
      <c r="B7036" s="26" t="str">
        <f t="shared" si="219"/>
        <v/>
      </c>
      <c r="C7036" s="27"/>
      <c r="D7036" s="28"/>
      <c r="E7036" s="29"/>
      <c r="F7036" s="29"/>
      <c r="G7036" s="29"/>
      <c r="H7036" s="29"/>
    </row>
    <row r="7037" spans="1:8" ht="39.9" customHeight="1" x14ac:dyDescent="0.3">
      <c r="A7037" s="26" t="str">
        <f t="shared" si="218"/>
        <v/>
      </c>
      <c r="B7037" s="26" t="str">
        <f t="shared" si="219"/>
        <v/>
      </c>
      <c r="C7037" s="27"/>
      <c r="D7037" s="28"/>
      <c r="E7037" s="29"/>
      <c r="F7037" s="29"/>
      <c r="G7037" s="29"/>
      <c r="H7037" s="29"/>
    </row>
    <row r="7038" spans="1:8" ht="39.9" customHeight="1" x14ac:dyDescent="0.3">
      <c r="A7038" s="26" t="str">
        <f t="shared" si="218"/>
        <v/>
      </c>
      <c r="B7038" s="26" t="str">
        <f t="shared" si="219"/>
        <v/>
      </c>
      <c r="C7038" s="27"/>
      <c r="D7038" s="28"/>
      <c r="E7038" s="29"/>
      <c r="F7038" s="29"/>
      <c r="G7038" s="29"/>
      <c r="H7038" s="29"/>
    </row>
    <row r="7039" spans="1:8" ht="39.9" customHeight="1" x14ac:dyDescent="0.3">
      <c r="A7039" s="26" t="str">
        <f t="shared" si="218"/>
        <v/>
      </c>
      <c r="B7039" s="26" t="str">
        <f t="shared" si="219"/>
        <v/>
      </c>
      <c r="C7039" s="27"/>
      <c r="D7039" s="28"/>
      <c r="E7039" s="29"/>
      <c r="F7039" s="29"/>
      <c r="G7039" s="29"/>
      <c r="H7039" s="29"/>
    </row>
    <row r="7040" spans="1:8" ht="39.9" customHeight="1" x14ac:dyDescent="0.3">
      <c r="A7040" s="26" t="str">
        <f t="shared" si="218"/>
        <v/>
      </c>
      <c r="B7040" s="26" t="str">
        <f t="shared" si="219"/>
        <v/>
      </c>
      <c r="C7040" s="27"/>
      <c r="D7040" s="28"/>
      <c r="E7040" s="29"/>
      <c r="F7040" s="29"/>
      <c r="G7040" s="29"/>
      <c r="H7040" s="29"/>
    </row>
    <row r="7041" spans="1:8" ht="39.9" customHeight="1" x14ac:dyDescent="0.3">
      <c r="A7041" s="26" t="str">
        <f t="shared" si="218"/>
        <v/>
      </c>
      <c r="B7041" s="26" t="str">
        <f t="shared" si="219"/>
        <v/>
      </c>
      <c r="C7041" s="27"/>
      <c r="D7041" s="28"/>
      <c r="E7041" s="29"/>
      <c r="F7041" s="29"/>
      <c r="G7041" s="29"/>
      <c r="H7041" s="29"/>
    </row>
    <row r="7042" spans="1:8" ht="39.9" customHeight="1" x14ac:dyDescent="0.3">
      <c r="A7042" s="26" t="str">
        <f t="shared" si="218"/>
        <v/>
      </c>
      <c r="B7042" s="26" t="str">
        <f t="shared" si="219"/>
        <v/>
      </c>
      <c r="C7042" s="27"/>
      <c r="D7042" s="28"/>
      <c r="E7042" s="29"/>
      <c r="F7042" s="29"/>
      <c r="G7042" s="29"/>
      <c r="H7042" s="29"/>
    </row>
    <row r="7043" spans="1:8" ht="39.9" customHeight="1" x14ac:dyDescent="0.3">
      <c r="A7043" s="26" t="str">
        <f t="shared" si="218"/>
        <v/>
      </c>
      <c r="B7043" s="26" t="str">
        <f t="shared" si="219"/>
        <v/>
      </c>
      <c r="C7043" s="27"/>
      <c r="D7043" s="28"/>
      <c r="E7043" s="29"/>
      <c r="F7043" s="29"/>
      <c r="G7043" s="29"/>
      <c r="H7043" s="29"/>
    </row>
    <row r="7044" spans="1:8" ht="39.9" customHeight="1" x14ac:dyDescent="0.3">
      <c r="A7044" s="26" t="str">
        <f t="shared" si="218"/>
        <v/>
      </c>
      <c r="B7044" s="26" t="str">
        <f t="shared" si="219"/>
        <v/>
      </c>
      <c r="C7044" s="27"/>
      <c r="D7044" s="28"/>
      <c r="E7044" s="29"/>
      <c r="F7044" s="29"/>
      <c r="G7044" s="29"/>
      <c r="H7044" s="29"/>
    </row>
    <row r="7045" spans="1:8" ht="39.9" customHeight="1" x14ac:dyDescent="0.3">
      <c r="A7045" s="26" t="str">
        <f t="shared" si="218"/>
        <v/>
      </c>
      <c r="B7045" s="26" t="str">
        <f t="shared" si="219"/>
        <v/>
      </c>
      <c r="C7045" s="27"/>
      <c r="D7045" s="28"/>
      <c r="E7045" s="29"/>
      <c r="F7045" s="29"/>
      <c r="G7045" s="29"/>
      <c r="H7045" s="29"/>
    </row>
    <row r="7046" spans="1:8" ht="39.9" customHeight="1" x14ac:dyDescent="0.3">
      <c r="A7046" s="26" t="str">
        <f t="shared" si="218"/>
        <v/>
      </c>
      <c r="B7046" s="26" t="str">
        <f t="shared" si="219"/>
        <v/>
      </c>
      <c r="C7046" s="27"/>
      <c r="D7046" s="28"/>
      <c r="E7046" s="29"/>
      <c r="F7046" s="29"/>
      <c r="G7046" s="29"/>
      <c r="H7046" s="29"/>
    </row>
    <row r="7047" spans="1:8" ht="39.9" customHeight="1" x14ac:dyDescent="0.3">
      <c r="A7047" s="26" t="str">
        <f t="shared" si="218"/>
        <v/>
      </c>
      <c r="B7047" s="26" t="str">
        <f t="shared" si="219"/>
        <v/>
      </c>
      <c r="C7047" s="27"/>
      <c r="D7047" s="28"/>
      <c r="E7047" s="29"/>
      <c r="F7047" s="29"/>
      <c r="G7047" s="29"/>
      <c r="H7047" s="29"/>
    </row>
    <row r="7048" spans="1:8" ht="39.9" customHeight="1" x14ac:dyDescent="0.3">
      <c r="A7048" s="26" t="str">
        <f t="shared" si="218"/>
        <v/>
      </c>
      <c r="B7048" s="26" t="str">
        <f t="shared" si="219"/>
        <v/>
      </c>
      <c r="C7048" s="27"/>
      <c r="D7048" s="28"/>
      <c r="E7048" s="29"/>
      <c r="F7048" s="29"/>
      <c r="G7048" s="29"/>
      <c r="H7048" s="29"/>
    </row>
    <row r="7049" spans="1:8" ht="39.9" customHeight="1" x14ac:dyDescent="0.3">
      <c r="A7049" s="26" t="str">
        <f t="shared" si="218"/>
        <v/>
      </c>
      <c r="B7049" s="26" t="str">
        <f t="shared" si="219"/>
        <v/>
      </c>
      <c r="C7049" s="27"/>
      <c r="D7049" s="28"/>
      <c r="E7049" s="29"/>
      <c r="F7049" s="29"/>
      <c r="G7049" s="29"/>
      <c r="H7049" s="29"/>
    </row>
    <row r="7050" spans="1:8" ht="39.9" customHeight="1" x14ac:dyDescent="0.3">
      <c r="A7050" s="26" t="str">
        <f t="shared" ref="A7050:A7113" si="220">IF(C7050="","",VLOOKUP(C7050,$L$7:$O$63,2,0))</f>
        <v/>
      </c>
      <c r="B7050" s="26" t="str">
        <f t="shared" ref="B7050:B7113" si="221">IF(C7050="","",VLOOKUP(C7050,$L$7:$O$63,4,0))</f>
        <v/>
      </c>
      <c r="C7050" s="27"/>
      <c r="D7050" s="28"/>
      <c r="E7050" s="29"/>
      <c r="F7050" s="29"/>
      <c r="G7050" s="29"/>
      <c r="H7050" s="29"/>
    </row>
    <row r="7051" spans="1:8" ht="39.9" customHeight="1" x14ac:dyDescent="0.3">
      <c r="A7051" s="26" t="str">
        <f t="shared" si="220"/>
        <v/>
      </c>
      <c r="B7051" s="26" t="str">
        <f t="shared" si="221"/>
        <v/>
      </c>
      <c r="C7051" s="27"/>
      <c r="D7051" s="28"/>
      <c r="E7051" s="29"/>
      <c r="F7051" s="29"/>
      <c r="G7051" s="29"/>
      <c r="H7051" s="29"/>
    </row>
    <row r="7052" spans="1:8" ht="39.9" customHeight="1" x14ac:dyDescent="0.3">
      <c r="A7052" s="26" t="str">
        <f t="shared" si="220"/>
        <v/>
      </c>
      <c r="B7052" s="26" t="str">
        <f t="shared" si="221"/>
        <v/>
      </c>
      <c r="C7052" s="27"/>
      <c r="D7052" s="28"/>
      <c r="E7052" s="29"/>
      <c r="F7052" s="29"/>
      <c r="G7052" s="29"/>
      <c r="H7052" s="29"/>
    </row>
    <row r="7053" spans="1:8" ht="39.9" customHeight="1" x14ac:dyDescent="0.3">
      <c r="A7053" s="26" t="str">
        <f t="shared" si="220"/>
        <v/>
      </c>
      <c r="B7053" s="26" t="str">
        <f t="shared" si="221"/>
        <v/>
      </c>
      <c r="C7053" s="27"/>
      <c r="D7053" s="28"/>
      <c r="E7053" s="29"/>
      <c r="F7053" s="29"/>
      <c r="G7053" s="29"/>
      <c r="H7053" s="29"/>
    </row>
    <row r="7054" spans="1:8" ht="39.9" customHeight="1" x14ac:dyDescent="0.3">
      <c r="A7054" s="26" t="str">
        <f t="shared" si="220"/>
        <v/>
      </c>
      <c r="B7054" s="26" t="str">
        <f t="shared" si="221"/>
        <v/>
      </c>
      <c r="C7054" s="27"/>
      <c r="D7054" s="28"/>
      <c r="E7054" s="29"/>
      <c r="F7054" s="29"/>
      <c r="G7054" s="29"/>
      <c r="H7054" s="29"/>
    </row>
    <row r="7055" spans="1:8" ht="39.9" customHeight="1" x14ac:dyDescent="0.3">
      <c r="A7055" s="26" t="str">
        <f t="shared" si="220"/>
        <v/>
      </c>
      <c r="B7055" s="26" t="str">
        <f t="shared" si="221"/>
        <v/>
      </c>
      <c r="C7055" s="27"/>
      <c r="D7055" s="28"/>
      <c r="E7055" s="29"/>
      <c r="F7055" s="29"/>
      <c r="G7055" s="29"/>
      <c r="H7055" s="29"/>
    </row>
    <row r="7056" spans="1:8" ht="39.9" customHeight="1" x14ac:dyDescent="0.3">
      <c r="A7056" s="26" t="str">
        <f t="shared" si="220"/>
        <v/>
      </c>
      <c r="B7056" s="26" t="str">
        <f t="shared" si="221"/>
        <v/>
      </c>
      <c r="C7056" s="27"/>
      <c r="D7056" s="28"/>
      <c r="E7056" s="29"/>
      <c r="F7056" s="29"/>
      <c r="G7056" s="29"/>
      <c r="H7056" s="29"/>
    </row>
    <row r="7057" spans="1:8" ht="39.9" customHeight="1" x14ac:dyDescent="0.3">
      <c r="A7057" s="26" t="str">
        <f t="shared" si="220"/>
        <v/>
      </c>
      <c r="B7057" s="26" t="str">
        <f t="shared" si="221"/>
        <v/>
      </c>
      <c r="C7057" s="27"/>
      <c r="D7057" s="28"/>
      <c r="E7057" s="29"/>
      <c r="F7057" s="29"/>
      <c r="G7057" s="29"/>
      <c r="H7057" s="29"/>
    </row>
    <row r="7058" spans="1:8" ht="39.9" customHeight="1" x14ac:dyDescent="0.3">
      <c r="A7058" s="26" t="str">
        <f t="shared" si="220"/>
        <v/>
      </c>
      <c r="B7058" s="26" t="str">
        <f t="shared" si="221"/>
        <v/>
      </c>
      <c r="C7058" s="27"/>
      <c r="D7058" s="28"/>
      <c r="E7058" s="29"/>
      <c r="F7058" s="29"/>
      <c r="G7058" s="29"/>
      <c r="H7058" s="29"/>
    </row>
    <row r="7059" spans="1:8" ht="39.9" customHeight="1" x14ac:dyDescent="0.3">
      <c r="A7059" s="26" t="str">
        <f t="shared" si="220"/>
        <v/>
      </c>
      <c r="B7059" s="26" t="str">
        <f t="shared" si="221"/>
        <v/>
      </c>
      <c r="C7059" s="27"/>
      <c r="D7059" s="28"/>
      <c r="E7059" s="29"/>
      <c r="F7059" s="29"/>
      <c r="G7059" s="29"/>
      <c r="H7059" s="29"/>
    </row>
    <row r="7060" spans="1:8" ht="39.9" customHeight="1" x14ac:dyDescent="0.3">
      <c r="A7060" s="26" t="str">
        <f t="shared" si="220"/>
        <v/>
      </c>
      <c r="B7060" s="26" t="str">
        <f t="shared" si="221"/>
        <v/>
      </c>
      <c r="C7060" s="27"/>
      <c r="D7060" s="28"/>
      <c r="E7060" s="29"/>
      <c r="F7060" s="29"/>
      <c r="G7060" s="29"/>
      <c r="H7060" s="29"/>
    </row>
    <row r="7061" spans="1:8" ht="39.9" customHeight="1" x14ac:dyDescent="0.3">
      <c r="A7061" s="26" t="str">
        <f t="shared" si="220"/>
        <v/>
      </c>
      <c r="B7061" s="26" t="str">
        <f t="shared" si="221"/>
        <v/>
      </c>
      <c r="C7061" s="27"/>
      <c r="D7061" s="28"/>
      <c r="E7061" s="29"/>
      <c r="F7061" s="29"/>
      <c r="G7061" s="29"/>
      <c r="H7061" s="29"/>
    </row>
    <row r="7062" spans="1:8" ht="39.9" customHeight="1" x14ac:dyDescent="0.3">
      <c r="A7062" s="26" t="str">
        <f t="shared" si="220"/>
        <v/>
      </c>
      <c r="B7062" s="26" t="str">
        <f t="shared" si="221"/>
        <v/>
      </c>
      <c r="C7062" s="27"/>
      <c r="D7062" s="28"/>
      <c r="E7062" s="29"/>
      <c r="F7062" s="29"/>
      <c r="G7062" s="29"/>
      <c r="H7062" s="29"/>
    </row>
    <row r="7063" spans="1:8" ht="39.9" customHeight="1" x14ac:dyDescent="0.3">
      <c r="A7063" s="26" t="str">
        <f t="shared" si="220"/>
        <v/>
      </c>
      <c r="B7063" s="26" t="str">
        <f t="shared" si="221"/>
        <v/>
      </c>
      <c r="C7063" s="27"/>
      <c r="D7063" s="28"/>
      <c r="E7063" s="29"/>
      <c r="F7063" s="29"/>
      <c r="G7063" s="29"/>
      <c r="H7063" s="29"/>
    </row>
    <row r="7064" spans="1:8" ht="39.9" customHeight="1" x14ac:dyDescent="0.3">
      <c r="A7064" s="26" t="str">
        <f t="shared" si="220"/>
        <v/>
      </c>
      <c r="B7064" s="26" t="str">
        <f t="shared" si="221"/>
        <v/>
      </c>
      <c r="C7064" s="27"/>
      <c r="D7064" s="28"/>
      <c r="E7064" s="29"/>
      <c r="F7064" s="29"/>
      <c r="G7064" s="29"/>
      <c r="H7064" s="29"/>
    </row>
    <row r="7065" spans="1:8" ht="39.9" customHeight="1" x14ac:dyDescent="0.3">
      <c r="A7065" s="26" t="str">
        <f t="shared" si="220"/>
        <v/>
      </c>
      <c r="B7065" s="26" t="str">
        <f t="shared" si="221"/>
        <v/>
      </c>
      <c r="C7065" s="27"/>
      <c r="D7065" s="28"/>
      <c r="E7065" s="29"/>
      <c r="F7065" s="29"/>
      <c r="G7065" s="29"/>
      <c r="H7065" s="29"/>
    </row>
    <row r="7066" spans="1:8" ht="39.9" customHeight="1" x14ac:dyDescent="0.3">
      <c r="A7066" s="26" t="str">
        <f t="shared" si="220"/>
        <v/>
      </c>
      <c r="B7066" s="26" t="str">
        <f t="shared" si="221"/>
        <v/>
      </c>
      <c r="C7066" s="27"/>
      <c r="D7066" s="28"/>
      <c r="E7066" s="29"/>
      <c r="F7066" s="29"/>
      <c r="G7066" s="29"/>
      <c r="H7066" s="29"/>
    </row>
    <row r="7067" spans="1:8" ht="39.9" customHeight="1" x14ac:dyDescent="0.3">
      <c r="A7067" s="26" t="str">
        <f t="shared" si="220"/>
        <v/>
      </c>
      <c r="B7067" s="26" t="str">
        <f t="shared" si="221"/>
        <v/>
      </c>
      <c r="C7067" s="27"/>
      <c r="D7067" s="28"/>
      <c r="E7067" s="29"/>
      <c r="F7067" s="29"/>
      <c r="G7067" s="29"/>
      <c r="H7067" s="29"/>
    </row>
    <row r="7068" spans="1:8" ht="39.9" customHeight="1" x14ac:dyDescent="0.3">
      <c r="A7068" s="26" t="str">
        <f t="shared" si="220"/>
        <v/>
      </c>
      <c r="B7068" s="26" t="str">
        <f t="shared" si="221"/>
        <v/>
      </c>
      <c r="C7068" s="27"/>
      <c r="D7068" s="28"/>
      <c r="E7068" s="29"/>
      <c r="F7068" s="29"/>
      <c r="G7068" s="29"/>
      <c r="H7068" s="29"/>
    </row>
    <row r="7069" spans="1:8" ht="39.9" customHeight="1" x14ac:dyDescent="0.3">
      <c r="A7069" s="26" t="str">
        <f t="shared" si="220"/>
        <v/>
      </c>
      <c r="B7069" s="26" t="str">
        <f t="shared" si="221"/>
        <v/>
      </c>
      <c r="C7069" s="27"/>
      <c r="D7069" s="28"/>
      <c r="E7069" s="29"/>
      <c r="F7069" s="29"/>
      <c r="G7069" s="29"/>
      <c r="H7069" s="29"/>
    </row>
    <row r="7070" spans="1:8" ht="39.9" customHeight="1" x14ac:dyDescent="0.3">
      <c r="A7070" s="26" t="str">
        <f t="shared" si="220"/>
        <v/>
      </c>
      <c r="B7070" s="26" t="str">
        <f t="shared" si="221"/>
        <v/>
      </c>
      <c r="C7070" s="27"/>
      <c r="D7070" s="28"/>
      <c r="E7070" s="29"/>
      <c r="F7070" s="29"/>
      <c r="G7070" s="29"/>
      <c r="H7070" s="29"/>
    </row>
    <row r="7071" spans="1:8" ht="39.9" customHeight="1" x14ac:dyDescent="0.3">
      <c r="A7071" s="26" t="str">
        <f t="shared" si="220"/>
        <v/>
      </c>
      <c r="B7071" s="26" t="str">
        <f t="shared" si="221"/>
        <v/>
      </c>
      <c r="C7071" s="27"/>
      <c r="D7071" s="28"/>
      <c r="E7071" s="29"/>
      <c r="F7071" s="29"/>
      <c r="G7071" s="29"/>
      <c r="H7071" s="29"/>
    </row>
    <row r="7072" spans="1:8" ht="39.9" customHeight="1" x14ac:dyDescent="0.3">
      <c r="A7072" s="26" t="str">
        <f t="shared" si="220"/>
        <v/>
      </c>
      <c r="B7072" s="26" t="str">
        <f t="shared" si="221"/>
        <v/>
      </c>
      <c r="C7072" s="27"/>
      <c r="D7072" s="28"/>
      <c r="E7072" s="29"/>
      <c r="F7072" s="29"/>
      <c r="G7072" s="29"/>
      <c r="H7072" s="29"/>
    </row>
    <row r="7073" spans="1:8" ht="39.9" customHeight="1" x14ac:dyDescent="0.3">
      <c r="A7073" s="26" t="str">
        <f t="shared" si="220"/>
        <v/>
      </c>
      <c r="B7073" s="26" t="str">
        <f t="shared" si="221"/>
        <v/>
      </c>
      <c r="C7073" s="27"/>
      <c r="D7073" s="28"/>
      <c r="E7073" s="29"/>
      <c r="F7073" s="29"/>
      <c r="G7073" s="29"/>
      <c r="H7073" s="29"/>
    </row>
    <row r="7074" spans="1:8" ht="39.9" customHeight="1" x14ac:dyDescent="0.3">
      <c r="A7074" s="26" t="str">
        <f t="shared" si="220"/>
        <v/>
      </c>
      <c r="B7074" s="26" t="str">
        <f t="shared" si="221"/>
        <v/>
      </c>
      <c r="C7074" s="27"/>
      <c r="D7074" s="28"/>
      <c r="E7074" s="29"/>
      <c r="F7074" s="29"/>
      <c r="G7074" s="29"/>
      <c r="H7074" s="29"/>
    </row>
    <row r="7075" spans="1:8" ht="39.9" customHeight="1" x14ac:dyDescent="0.3">
      <c r="A7075" s="26" t="str">
        <f t="shared" si="220"/>
        <v/>
      </c>
      <c r="B7075" s="26" t="str">
        <f t="shared" si="221"/>
        <v/>
      </c>
      <c r="C7075" s="27"/>
      <c r="D7075" s="28"/>
      <c r="E7075" s="29"/>
      <c r="F7075" s="29"/>
      <c r="G7075" s="29"/>
      <c r="H7075" s="29"/>
    </row>
    <row r="7076" spans="1:8" ht="39.9" customHeight="1" x14ac:dyDescent="0.3">
      <c r="A7076" s="26" t="str">
        <f t="shared" si="220"/>
        <v/>
      </c>
      <c r="B7076" s="26" t="str">
        <f t="shared" si="221"/>
        <v/>
      </c>
      <c r="C7076" s="27"/>
      <c r="D7076" s="28"/>
      <c r="E7076" s="29"/>
      <c r="F7076" s="29"/>
      <c r="G7076" s="29"/>
      <c r="H7076" s="29"/>
    </row>
    <row r="7077" spans="1:8" ht="39.9" customHeight="1" x14ac:dyDescent="0.3">
      <c r="A7077" s="26" t="str">
        <f t="shared" si="220"/>
        <v/>
      </c>
      <c r="B7077" s="26" t="str">
        <f t="shared" si="221"/>
        <v/>
      </c>
      <c r="C7077" s="27"/>
      <c r="D7077" s="28"/>
      <c r="E7077" s="29"/>
      <c r="F7077" s="29"/>
      <c r="G7077" s="29"/>
      <c r="H7077" s="29"/>
    </row>
    <row r="7078" spans="1:8" ht="39.9" customHeight="1" x14ac:dyDescent="0.3">
      <c r="A7078" s="26" t="str">
        <f t="shared" si="220"/>
        <v/>
      </c>
      <c r="B7078" s="26" t="str">
        <f t="shared" si="221"/>
        <v/>
      </c>
      <c r="C7078" s="27"/>
      <c r="D7078" s="28"/>
      <c r="E7078" s="29"/>
      <c r="F7078" s="29"/>
      <c r="G7078" s="29"/>
      <c r="H7078" s="29"/>
    </row>
    <row r="7079" spans="1:8" ht="39.9" customHeight="1" x14ac:dyDescent="0.3">
      <c r="A7079" s="26" t="str">
        <f t="shared" si="220"/>
        <v/>
      </c>
      <c r="B7079" s="26" t="str">
        <f t="shared" si="221"/>
        <v/>
      </c>
      <c r="C7079" s="27"/>
      <c r="D7079" s="28"/>
      <c r="E7079" s="29"/>
      <c r="F7079" s="29"/>
      <c r="G7079" s="29"/>
      <c r="H7079" s="29"/>
    </row>
    <row r="7080" spans="1:8" ht="39.9" customHeight="1" x14ac:dyDescent="0.3">
      <c r="A7080" s="26" t="str">
        <f t="shared" si="220"/>
        <v/>
      </c>
      <c r="B7080" s="26" t="str">
        <f t="shared" si="221"/>
        <v/>
      </c>
      <c r="C7080" s="27"/>
      <c r="D7080" s="28"/>
      <c r="E7080" s="29"/>
      <c r="F7080" s="29"/>
      <c r="G7080" s="29"/>
      <c r="H7080" s="29"/>
    </row>
    <row r="7081" spans="1:8" ht="39.9" customHeight="1" x14ac:dyDescent="0.3">
      <c r="A7081" s="26" t="str">
        <f t="shared" si="220"/>
        <v/>
      </c>
      <c r="B7081" s="26" t="str">
        <f t="shared" si="221"/>
        <v/>
      </c>
      <c r="C7081" s="27"/>
      <c r="D7081" s="28"/>
      <c r="E7081" s="29"/>
      <c r="F7081" s="29"/>
      <c r="G7081" s="29"/>
      <c r="H7081" s="29"/>
    </row>
    <row r="7082" spans="1:8" ht="39.9" customHeight="1" x14ac:dyDescent="0.3">
      <c r="A7082" s="26" t="str">
        <f t="shared" si="220"/>
        <v/>
      </c>
      <c r="B7082" s="26" t="str">
        <f t="shared" si="221"/>
        <v/>
      </c>
      <c r="C7082" s="27"/>
      <c r="D7082" s="28"/>
      <c r="E7082" s="29"/>
      <c r="F7082" s="29"/>
      <c r="G7082" s="29"/>
      <c r="H7082" s="29"/>
    </row>
    <row r="7083" spans="1:8" ht="39.9" customHeight="1" x14ac:dyDescent="0.3">
      <c r="A7083" s="26" t="str">
        <f t="shared" si="220"/>
        <v/>
      </c>
      <c r="B7083" s="26" t="str">
        <f t="shared" si="221"/>
        <v/>
      </c>
      <c r="C7083" s="27"/>
      <c r="D7083" s="28"/>
      <c r="E7083" s="29"/>
      <c r="F7083" s="29"/>
      <c r="G7083" s="29"/>
      <c r="H7083" s="29"/>
    </row>
    <row r="7084" spans="1:8" ht="39.9" customHeight="1" x14ac:dyDescent="0.3">
      <c r="A7084" s="26" t="str">
        <f t="shared" si="220"/>
        <v/>
      </c>
      <c r="B7084" s="26" t="str">
        <f t="shared" si="221"/>
        <v/>
      </c>
      <c r="C7084" s="27"/>
      <c r="D7084" s="28"/>
      <c r="E7084" s="29"/>
      <c r="F7084" s="29"/>
      <c r="G7084" s="29"/>
      <c r="H7084" s="29"/>
    </row>
    <row r="7085" spans="1:8" ht="39.9" customHeight="1" x14ac:dyDescent="0.3">
      <c r="A7085" s="26" t="str">
        <f t="shared" si="220"/>
        <v/>
      </c>
      <c r="B7085" s="26" t="str">
        <f t="shared" si="221"/>
        <v/>
      </c>
      <c r="C7085" s="27"/>
      <c r="D7085" s="28"/>
      <c r="E7085" s="29"/>
      <c r="F7085" s="29"/>
      <c r="G7085" s="29"/>
      <c r="H7085" s="29"/>
    </row>
    <row r="7086" spans="1:8" ht="39.9" customHeight="1" x14ac:dyDescent="0.3">
      <c r="A7086" s="26" t="str">
        <f t="shared" si="220"/>
        <v/>
      </c>
      <c r="B7086" s="26" t="str">
        <f t="shared" si="221"/>
        <v/>
      </c>
      <c r="C7086" s="27"/>
      <c r="D7086" s="28"/>
      <c r="E7086" s="29"/>
      <c r="F7086" s="29"/>
      <c r="G7086" s="29"/>
      <c r="H7086" s="29"/>
    </row>
    <row r="7087" spans="1:8" ht="39.9" customHeight="1" x14ac:dyDescent="0.3">
      <c r="A7087" s="26" t="str">
        <f t="shared" si="220"/>
        <v/>
      </c>
      <c r="B7087" s="26" t="str">
        <f t="shared" si="221"/>
        <v/>
      </c>
      <c r="C7087" s="27"/>
      <c r="D7087" s="28"/>
      <c r="E7087" s="29"/>
      <c r="F7087" s="29"/>
      <c r="G7087" s="29"/>
      <c r="H7087" s="29"/>
    </row>
    <row r="7088" spans="1:8" ht="39.9" customHeight="1" x14ac:dyDescent="0.3">
      <c r="A7088" s="26" t="str">
        <f t="shared" si="220"/>
        <v/>
      </c>
      <c r="B7088" s="26" t="str">
        <f t="shared" si="221"/>
        <v/>
      </c>
      <c r="C7088" s="27"/>
      <c r="D7088" s="28"/>
      <c r="E7088" s="29"/>
      <c r="F7088" s="29"/>
      <c r="G7088" s="29"/>
      <c r="H7088" s="29"/>
    </row>
    <row r="7089" spans="1:8" ht="39.9" customHeight="1" x14ac:dyDescent="0.3">
      <c r="A7089" s="26" t="str">
        <f t="shared" si="220"/>
        <v/>
      </c>
      <c r="B7089" s="26" t="str">
        <f t="shared" si="221"/>
        <v/>
      </c>
      <c r="C7089" s="27"/>
      <c r="D7089" s="28"/>
      <c r="E7089" s="29"/>
      <c r="F7089" s="29"/>
      <c r="G7089" s="29"/>
      <c r="H7089" s="29"/>
    </row>
    <row r="7090" spans="1:8" ht="39.9" customHeight="1" x14ac:dyDescent="0.3">
      <c r="A7090" s="26" t="str">
        <f t="shared" si="220"/>
        <v/>
      </c>
      <c r="B7090" s="26" t="str">
        <f t="shared" si="221"/>
        <v/>
      </c>
      <c r="C7090" s="27"/>
      <c r="D7090" s="28"/>
      <c r="E7090" s="29"/>
      <c r="F7090" s="29"/>
      <c r="G7090" s="29"/>
      <c r="H7090" s="29"/>
    </row>
    <row r="7091" spans="1:8" ht="39.9" customHeight="1" x14ac:dyDescent="0.3">
      <c r="A7091" s="26" t="str">
        <f t="shared" si="220"/>
        <v/>
      </c>
      <c r="B7091" s="26" t="str">
        <f t="shared" si="221"/>
        <v/>
      </c>
      <c r="C7091" s="27"/>
      <c r="D7091" s="28"/>
      <c r="E7091" s="29"/>
      <c r="F7091" s="29"/>
      <c r="G7091" s="29"/>
      <c r="H7091" s="29"/>
    </row>
    <row r="7092" spans="1:8" ht="39.9" customHeight="1" x14ac:dyDescent="0.3">
      <c r="A7092" s="26" t="str">
        <f t="shared" si="220"/>
        <v/>
      </c>
      <c r="B7092" s="26" t="str">
        <f t="shared" si="221"/>
        <v/>
      </c>
      <c r="C7092" s="27"/>
      <c r="D7092" s="28"/>
      <c r="E7092" s="29"/>
      <c r="F7092" s="29"/>
      <c r="G7092" s="29"/>
      <c r="H7092" s="29"/>
    </row>
    <row r="7093" spans="1:8" ht="39.9" customHeight="1" x14ac:dyDescent="0.3">
      <c r="A7093" s="26" t="str">
        <f t="shared" si="220"/>
        <v/>
      </c>
      <c r="B7093" s="26" t="str">
        <f t="shared" si="221"/>
        <v/>
      </c>
      <c r="C7093" s="27"/>
      <c r="D7093" s="28"/>
      <c r="E7093" s="29"/>
      <c r="F7093" s="29"/>
      <c r="G7093" s="29"/>
      <c r="H7093" s="29"/>
    </row>
    <row r="7094" spans="1:8" ht="39.9" customHeight="1" x14ac:dyDescent="0.3">
      <c r="A7094" s="26" t="str">
        <f t="shared" si="220"/>
        <v/>
      </c>
      <c r="B7094" s="26" t="str">
        <f t="shared" si="221"/>
        <v/>
      </c>
      <c r="C7094" s="27"/>
      <c r="D7094" s="28"/>
      <c r="E7094" s="29"/>
      <c r="F7094" s="29"/>
      <c r="G7094" s="29"/>
      <c r="H7094" s="29"/>
    </row>
    <row r="7095" spans="1:8" ht="39.9" customHeight="1" x14ac:dyDescent="0.3">
      <c r="A7095" s="26" t="str">
        <f t="shared" si="220"/>
        <v/>
      </c>
      <c r="B7095" s="26" t="str">
        <f t="shared" si="221"/>
        <v/>
      </c>
      <c r="C7095" s="27"/>
      <c r="D7095" s="28"/>
      <c r="E7095" s="29"/>
      <c r="F7095" s="29"/>
      <c r="G7095" s="29"/>
      <c r="H7095" s="29"/>
    </row>
    <row r="7096" spans="1:8" ht="39.9" customHeight="1" x14ac:dyDescent="0.3">
      <c r="A7096" s="26" t="str">
        <f t="shared" si="220"/>
        <v/>
      </c>
      <c r="B7096" s="26" t="str">
        <f t="shared" si="221"/>
        <v/>
      </c>
      <c r="C7096" s="27"/>
      <c r="D7096" s="28"/>
      <c r="E7096" s="29"/>
      <c r="F7096" s="29"/>
      <c r="G7096" s="29"/>
      <c r="H7096" s="29"/>
    </row>
    <row r="7097" spans="1:8" ht="39.9" customHeight="1" x14ac:dyDescent="0.3">
      <c r="A7097" s="26" t="str">
        <f t="shared" si="220"/>
        <v/>
      </c>
      <c r="B7097" s="26" t="str">
        <f t="shared" si="221"/>
        <v/>
      </c>
      <c r="C7097" s="27"/>
      <c r="D7097" s="28"/>
      <c r="E7097" s="29"/>
      <c r="F7097" s="29"/>
      <c r="G7097" s="29"/>
      <c r="H7097" s="29"/>
    </row>
    <row r="7098" spans="1:8" ht="39.9" customHeight="1" x14ac:dyDescent="0.3">
      <c r="A7098" s="26" t="str">
        <f t="shared" si="220"/>
        <v/>
      </c>
      <c r="B7098" s="26" t="str">
        <f t="shared" si="221"/>
        <v/>
      </c>
      <c r="C7098" s="27"/>
      <c r="D7098" s="28"/>
      <c r="E7098" s="29"/>
      <c r="F7098" s="29"/>
      <c r="G7098" s="29"/>
      <c r="H7098" s="29"/>
    </row>
    <row r="7099" spans="1:8" ht="39.9" customHeight="1" x14ac:dyDescent="0.3">
      <c r="A7099" s="26" t="str">
        <f t="shared" si="220"/>
        <v/>
      </c>
      <c r="B7099" s="26" t="str">
        <f t="shared" si="221"/>
        <v/>
      </c>
      <c r="C7099" s="27"/>
      <c r="D7099" s="28"/>
      <c r="E7099" s="29"/>
      <c r="F7099" s="29"/>
      <c r="G7099" s="29"/>
      <c r="H7099" s="29"/>
    </row>
    <row r="7100" spans="1:8" ht="39.9" customHeight="1" x14ac:dyDescent="0.3">
      <c r="A7100" s="26" t="str">
        <f t="shared" si="220"/>
        <v/>
      </c>
      <c r="B7100" s="26" t="str">
        <f t="shared" si="221"/>
        <v/>
      </c>
      <c r="C7100" s="27"/>
      <c r="D7100" s="28"/>
      <c r="E7100" s="29"/>
      <c r="F7100" s="29"/>
      <c r="G7100" s="29"/>
      <c r="H7100" s="29"/>
    </row>
    <row r="7101" spans="1:8" ht="39.9" customHeight="1" x14ac:dyDescent="0.3">
      <c r="A7101" s="26" t="str">
        <f t="shared" si="220"/>
        <v/>
      </c>
      <c r="B7101" s="26" t="str">
        <f t="shared" si="221"/>
        <v/>
      </c>
      <c r="C7101" s="27"/>
      <c r="D7101" s="28"/>
      <c r="E7101" s="29"/>
      <c r="F7101" s="29"/>
      <c r="G7101" s="29"/>
      <c r="H7101" s="29"/>
    </row>
    <row r="7102" spans="1:8" ht="39.9" customHeight="1" x14ac:dyDescent="0.3">
      <c r="A7102" s="26" t="str">
        <f t="shared" si="220"/>
        <v/>
      </c>
      <c r="B7102" s="26" t="str">
        <f t="shared" si="221"/>
        <v/>
      </c>
      <c r="C7102" s="27"/>
      <c r="D7102" s="28"/>
      <c r="E7102" s="29"/>
      <c r="F7102" s="29"/>
      <c r="G7102" s="29"/>
      <c r="H7102" s="29"/>
    </row>
    <row r="7103" spans="1:8" ht="39.9" customHeight="1" x14ac:dyDescent="0.3">
      <c r="A7103" s="26" t="str">
        <f t="shared" si="220"/>
        <v/>
      </c>
      <c r="B7103" s="26" t="str">
        <f t="shared" si="221"/>
        <v/>
      </c>
      <c r="C7103" s="27"/>
      <c r="D7103" s="28"/>
      <c r="E7103" s="29"/>
      <c r="F7103" s="29"/>
      <c r="G7103" s="29"/>
      <c r="H7103" s="29"/>
    </row>
    <row r="7104" spans="1:8" ht="39.9" customHeight="1" x14ac:dyDescent="0.3">
      <c r="A7104" s="26" t="str">
        <f t="shared" si="220"/>
        <v/>
      </c>
      <c r="B7104" s="26" t="str">
        <f t="shared" si="221"/>
        <v/>
      </c>
      <c r="C7104" s="27"/>
      <c r="D7104" s="28"/>
      <c r="E7104" s="29"/>
      <c r="F7104" s="29"/>
      <c r="G7104" s="29"/>
      <c r="H7104" s="29"/>
    </row>
    <row r="7105" spans="1:8" ht="39.9" customHeight="1" x14ac:dyDescent="0.3">
      <c r="A7105" s="26" t="str">
        <f t="shared" si="220"/>
        <v/>
      </c>
      <c r="B7105" s="26" t="str">
        <f t="shared" si="221"/>
        <v/>
      </c>
      <c r="C7105" s="27"/>
      <c r="D7105" s="28"/>
      <c r="E7105" s="29"/>
      <c r="F7105" s="29"/>
      <c r="G7105" s="29"/>
      <c r="H7105" s="29"/>
    </row>
    <row r="7106" spans="1:8" ht="39.9" customHeight="1" x14ac:dyDescent="0.3">
      <c r="A7106" s="26" t="str">
        <f t="shared" si="220"/>
        <v/>
      </c>
      <c r="B7106" s="26" t="str">
        <f t="shared" si="221"/>
        <v/>
      </c>
      <c r="C7106" s="27"/>
      <c r="D7106" s="28"/>
      <c r="E7106" s="29"/>
      <c r="F7106" s="29"/>
      <c r="G7106" s="29"/>
      <c r="H7106" s="29"/>
    </row>
    <row r="7107" spans="1:8" ht="39.9" customHeight="1" x14ac:dyDescent="0.3">
      <c r="A7107" s="26" t="str">
        <f t="shared" si="220"/>
        <v/>
      </c>
      <c r="B7107" s="26" t="str">
        <f t="shared" si="221"/>
        <v/>
      </c>
      <c r="C7107" s="27"/>
      <c r="D7107" s="28"/>
      <c r="E7107" s="29"/>
      <c r="F7107" s="29"/>
      <c r="G7107" s="29"/>
      <c r="H7107" s="29"/>
    </row>
    <row r="7108" spans="1:8" ht="39.9" customHeight="1" x14ac:dyDescent="0.3">
      <c r="A7108" s="26" t="str">
        <f t="shared" si="220"/>
        <v/>
      </c>
      <c r="B7108" s="26" t="str">
        <f t="shared" si="221"/>
        <v/>
      </c>
      <c r="C7108" s="27"/>
      <c r="D7108" s="28"/>
      <c r="E7108" s="29"/>
      <c r="F7108" s="29"/>
      <c r="G7108" s="29"/>
      <c r="H7108" s="29"/>
    </row>
    <row r="7109" spans="1:8" ht="39.9" customHeight="1" x14ac:dyDescent="0.3">
      <c r="A7109" s="26" t="str">
        <f t="shared" si="220"/>
        <v/>
      </c>
      <c r="B7109" s="26" t="str">
        <f t="shared" si="221"/>
        <v/>
      </c>
      <c r="C7109" s="27"/>
      <c r="D7109" s="28"/>
      <c r="E7109" s="29"/>
      <c r="F7109" s="29"/>
      <c r="G7109" s="29"/>
      <c r="H7109" s="29"/>
    </row>
    <row r="7110" spans="1:8" ht="39.9" customHeight="1" x14ac:dyDescent="0.3">
      <c r="A7110" s="26" t="str">
        <f t="shared" si="220"/>
        <v/>
      </c>
      <c r="B7110" s="26" t="str">
        <f t="shared" si="221"/>
        <v/>
      </c>
      <c r="C7110" s="27"/>
      <c r="D7110" s="28"/>
      <c r="E7110" s="29"/>
      <c r="F7110" s="29"/>
      <c r="G7110" s="29"/>
      <c r="H7110" s="29"/>
    </row>
    <row r="7111" spans="1:8" ht="39.9" customHeight="1" x14ac:dyDescent="0.3">
      <c r="A7111" s="26" t="str">
        <f t="shared" si="220"/>
        <v/>
      </c>
      <c r="B7111" s="26" t="str">
        <f t="shared" si="221"/>
        <v/>
      </c>
      <c r="C7111" s="27"/>
      <c r="D7111" s="28"/>
      <c r="E7111" s="29"/>
      <c r="F7111" s="29"/>
      <c r="G7111" s="29"/>
      <c r="H7111" s="29"/>
    </row>
    <row r="7112" spans="1:8" ht="39.9" customHeight="1" x14ac:dyDescent="0.3">
      <c r="A7112" s="26" t="str">
        <f t="shared" si="220"/>
        <v/>
      </c>
      <c r="B7112" s="26" t="str">
        <f t="shared" si="221"/>
        <v/>
      </c>
      <c r="C7112" s="27"/>
      <c r="D7112" s="28"/>
      <c r="E7112" s="29"/>
      <c r="F7112" s="29"/>
      <c r="G7112" s="29"/>
      <c r="H7112" s="29"/>
    </row>
    <row r="7113" spans="1:8" ht="39.9" customHeight="1" x14ac:dyDescent="0.3">
      <c r="A7113" s="26" t="str">
        <f t="shared" si="220"/>
        <v/>
      </c>
      <c r="B7113" s="26" t="str">
        <f t="shared" si="221"/>
        <v/>
      </c>
      <c r="C7113" s="27"/>
      <c r="D7113" s="28"/>
      <c r="E7113" s="29"/>
      <c r="F7113" s="29"/>
      <c r="G7113" s="29"/>
      <c r="H7113" s="29"/>
    </row>
    <row r="7114" spans="1:8" ht="39.9" customHeight="1" x14ac:dyDescent="0.3">
      <c r="A7114" s="26" t="str">
        <f t="shared" ref="A7114:A7177" si="222">IF(C7114="","",VLOOKUP(C7114,$L$7:$O$63,2,0))</f>
        <v/>
      </c>
      <c r="B7114" s="26" t="str">
        <f t="shared" ref="B7114:B7177" si="223">IF(C7114="","",VLOOKUP(C7114,$L$7:$O$63,4,0))</f>
        <v/>
      </c>
      <c r="C7114" s="27"/>
      <c r="D7114" s="28"/>
      <c r="E7114" s="29"/>
      <c r="F7114" s="29"/>
      <c r="G7114" s="29"/>
      <c r="H7114" s="29"/>
    </row>
    <row r="7115" spans="1:8" ht="39.9" customHeight="1" x14ac:dyDescent="0.3">
      <c r="A7115" s="26" t="str">
        <f t="shared" si="222"/>
        <v/>
      </c>
      <c r="B7115" s="26" t="str">
        <f t="shared" si="223"/>
        <v/>
      </c>
      <c r="C7115" s="27"/>
      <c r="D7115" s="28"/>
      <c r="E7115" s="29"/>
      <c r="F7115" s="29"/>
      <c r="G7115" s="29"/>
      <c r="H7115" s="29"/>
    </row>
    <row r="7116" spans="1:8" ht="39.9" customHeight="1" x14ac:dyDescent="0.3">
      <c r="A7116" s="26" t="str">
        <f t="shared" si="222"/>
        <v/>
      </c>
      <c r="B7116" s="26" t="str">
        <f t="shared" si="223"/>
        <v/>
      </c>
      <c r="C7116" s="27"/>
      <c r="D7116" s="28"/>
      <c r="E7116" s="29"/>
      <c r="F7116" s="29"/>
      <c r="G7116" s="29"/>
      <c r="H7116" s="29"/>
    </row>
    <row r="7117" spans="1:8" ht="39.9" customHeight="1" x14ac:dyDescent="0.3">
      <c r="A7117" s="26" t="str">
        <f t="shared" si="222"/>
        <v/>
      </c>
      <c r="B7117" s="26" t="str">
        <f t="shared" si="223"/>
        <v/>
      </c>
      <c r="C7117" s="27"/>
      <c r="D7117" s="28"/>
      <c r="E7117" s="29"/>
      <c r="F7117" s="29"/>
      <c r="G7117" s="29"/>
      <c r="H7117" s="29"/>
    </row>
    <row r="7118" spans="1:8" ht="39.9" customHeight="1" x14ac:dyDescent="0.3">
      <c r="A7118" s="26" t="str">
        <f t="shared" si="222"/>
        <v/>
      </c>
      <c r="B7118" s="26" t="str">
        <f t="shared" si="223"/>
        <v/>
      </c>
      <c r="C7118" s="27"/>
      <c r="D7118" s="28"/>
      <c r="E7118" s="29"/>
      <c r="F7118" s="29"/>
      <c r="G7118" s="29"/>
      <c r="H7118" s="29"/>
    </row>
    <row r="7119" spans="1:8" ht="39.9" customHeight="1" x14ac:dyDescent="0.3">
      <c r="A7119" s="26" t="str">
        <f t="shared" si="222"/>
        <v/>
      </c>
      <c r="B7119" s="26" t="str">
        <f t="shared" si="223"/>
        <v/>
      </c>
      <c r="C7119" s="27"/>
      <c r="D7119" s="28"/>
      <c r="E7119" s="29"/>
      <c r="F7119" s="29"/>
      <c r="G7119" s="29"/>
      <c r="H7119" s="29"/>
    </row>
    <row r="7120" spans="1:8" ht="39.9" customHeight="1" x14ac:dyDescent="0.3">
      <c r="A7120" s="26" t="str">
        <f t="shared" si="222"/>
        <v/>
      </c>
      <c r="B7120" s="26" t="str">
        <f t="shared" si="223"/>
        <v/>
      </c>
      <c r="C7120" s="27"/>
      <c r="D7120" s="28"/>
      <c r="E7120" s="29"/>
      <c r="F7120" s="29"/>
      <c r="G7120" s="29"/>
      <c r="H7120" s="29"/>
    </row>
    <row r="7121" spans="1:8" ht="39.9" customHeight="1" x14ac:dyDescent="0.3">
      <c r="A7121" s="26" t="str">
        <f t="shared" si="222"/>
        <v/>
      </c>
      <c r="B7121" s="26" t="str">
        <f t="shared" si="223"/>
        <v/>
      </c>
      <c r="C7121" s="27"/>
      <c r="D7121" s="28"/>
      <c r="E7121" s="29"/>
      <c r="F7121" s="29"/>
      <c r="G7121" s="29"/>
      <c r="H7121" s="29"/>
    </row>
    <row r="7122" spans="1:8" ht="39.9" customHeight="1" x14ac:dyDescent="0.3">
      <c r="A7122" s="26" t="str">
        <f t="shared" si="222"/>
        <v/>
      </c>
      <c r="B7122" s="26" t="str">
        <f t="shared" si="223"/>
        <v/>
      </c>
      <c r="C7122" s="27"/>
      <c r="D7122" s="28"/>
      <c r="E7122" s="29"/>
      <c r="F7122" s="29"/>
      <c r="G7122" s="29"/>
      <c r="H7122" s="29"/>
    </row>
    <row r="7123" spans="1:8" ht="39.9" customHeight="1" x14ac:dyDescent="0.3">
      <c r="A7123" s="26" t="str">
        <f t="shared" si="222"/>
        <v/>
      </c>
      <c r="B7123" s="26" t="str">
        <f t="shared" si="223"/>
        <v/>
      </c>
      <c r="C7123" s="27"/>
      <c r="D7123" s="28"/>
      <c r="E7123" s="29"/>
      <c r="F7123" s="29"/>
      <c r="G7123" s="29"/>
      <c r="H7123" s="29"/>
    </row>
    <row r="7124" spans="1:8" ht="39.9" customHeight="1" x14ac:dyDescent="0.3">
      <c r="A7124" s="26" t="str">
        <f t="shared" si="222"/>
        <v/>
      </c>
      <c r="B7124" s="26" t="str">
        <f t="shared" si="223"/>
        <v/>
      </c>
      <c r="C7124" s="27"/>
      <c r="D7124" s="28"/>
      <c r="E7124" s="29"/>
      <c r="F7124" s="29"/>
      <c r="G7124" s="29"/>
      <c r="H7124" s="29"/>
    </row>
    <row r="7125" spans="1:8" ht="39.9" customHeight="1" x14ac:dyDescent="0.3">
      <c r="A7125" s="26" t="str">
        <f t="shared" si="222"/>
        <v/>
      </c>
      <c r="B7125" s="26" t="str">
        <f t="shared" si="223"/>
        <v/>
      </c>
      <c r="C7125" s="27"/>
      <c r="D7125" s="28"/>
      <c r="E7125" s="29"/>
      <c r="F7125" s="29"/>
      <c r="G7125" s="29"/>
      <c r="H7125" s="29"/>
    </row>
    <row r="7126" spans="1:8" ht="39.9" customHeight="1" x14ac:dyDescent="0.3">
      <c r="A7126" s="26" t="str">
        <f t="shared" si="222"/>
        <v/>
      </c>
      <c r="B7126" s="26" t="str">
        <f t="shared" si="223"/>
        <v/>
      </c>
      <c r="C7126" s="27"/>
      <c r="D7126" s="28"/>
      <c r="E7126" s="29"/>
      <c r="F7126" s="29"/>
      <c r="G7126" s="29"/>
      <c r="H7126" s="29"/>
    </row>
    <row r="7127" spans="1:8" ht="39.9" customHeight="1" x14ac:dyDescent="0.3">
      <c r="A7127" s="26" t="str">
        <f t="shared" si="222"/>
        <v/>
      </c>
      <c r="B7127" s="26" t="str">
        <f t="shared" si="223"/>
        <v/>
      </c>
      <c r="C7127" s="27"/>
      <c r="D7127" s="28"/>
      <c r="E7127" s="29"/>
      <c r="F7127" s="29"/>
      <c r="G7127" s="29"/>
      <c r="H7127" s="29"/>
    </row>
    <row r="7128" spans="1:8" ht="39.9" customHeight="1" x14ac:dyDescent="0.3">
      <c r="A7128" s="26" t="str">
        <f t="shared" si="222"/>
        <v/>
      </c>
      <c r="B7128" s="26" t="str">
        <f t="shared" si="223"/>
        <v/>
      </c>
      <c r="C7128" s="27"/>
      <c r="D7128" s="28"/>
      <c r="E7128" s="29"/>
      <c r="F7128" s="29"/>
      <c r="G7128" s="29"/>
      <c r="H7128" s="29"/>
    </row>
    <row r="7129" spans="1:8" ht="39.9" customHeight="1" x14ac:dyDescent="0.3">
      <c r="A7129" s="26" t="str">
        <f t="shared" si="222"/>
        <v/>
      </c>
      <c r="B7129" s="26" t="str">
        <f t="shared" si="223"/>
        <v/>
      </c>
      <c r="C7129" s="27"/>
      <c r="D7129" s="28"/>
      <c r="E7129" s="29"/>
      <c r="F7129" s="29"/>
      <c r="G7129" s="29"/>
      <c r="H7129" s="29"/>
    </row>
    <row r="7130" spans="1:8" ht="39.9" customHeight="1" x14ac:dyDescent="0.3">
      <c r="A7130" s="26" t="str">
        <f t="shared" si="222"/>
        <v/>
      </c>
      <c r="B7130" s="26" t="str">
        <f t="shared" si="223"/>
        <v/>
      </c>
      <c r="C7130" s="27"/>
      <c r="D7130" s="28"/>
      <c r="E7130" s="29"/>
      <c r="F7130" s="29"/>
      <c r="G7130" s="29"/>
      <c r="H7130" s="29"/>
    </row>
    <row r="7131" spans="1:8" ht="39.9" customHeight="1" x14ac:dyDescent="0.3">
      <c r="A7131" s="26" t="str">
        <f t="shared" si="222"/>
        <v/>
      </c>
      <c r="B7131" s="26" t="str">
        <f t="shared" si="223"/>
        <v/>
      </c>
      <c r="C7131" s="27"/>
      <c r="D7131" s="28"/>
      <c r="E7131" s="29"/>
      <c r="F7131" s="29"/>
      <c r="G7131" s="29"/>
      <c r="H7131" s="29"/>
    </row>
    <row r="7132" spans="1:8" ht="39.9" customHeight="1" x14ac:dyDescent="0.3">
      <c r="A7132" s="26" t="str">
        <f t="shared" si="222"/>
        <v/>
      </c>
      <c r="B7132" s="26" t="str">
        <f t="shared" si="223"/>
        <v/>
      </c>
      <c r="C7132" s="27"/>
      <c r="D7132" s="28"/>
      <c r="E7132" s="29"/>
      <c r="F7132" s="29"/>
      <c r="G7132" s="29"/>
      <c r="H7132" s="29"/>
    </row>
    <row r="7133" spans="1:8" ht="39.9" customHeight="1" x14ac:dyDescent="0.3">
      <c r="A7133" s="26" t="str">
        <f t="shared" si="222"/>
        <v/>
      </c>
      <c r="B7133" s="26" t="str">
        <f t="shared" si="223"/>
        <v/>
      </c>
      <c r="C7133" s="27"/>
      <c r="D7133" s="28"/>
      <c r="E7133" s="29"/>
      <c r="F7133" s="29"/>
      <c r="G7133" s="29"/>
      <c r="H7133" s="29"/>
    </row>
    <row r="7134" spans="1:8" ht="39.9" customHeight="1" x14ac:dyDescent="0.3">
      <c r="A7134" s="26" t="str">
        <f t="shared" si="222"/>
        <v/>
      </c>
      <c r="B7134" s="26" t="str">
        <f t="shared" si="223"/>
        <v/>
      </c>
      <c r="C7134" s="27"/>
      <c r="D7134" s="28"/>
      <c r="E7134" s="29"/>
      <c r="F7134" s="29"/>
      <c r="G7134" s="29"/>
      <c r="H7134" s="29"/>
    </row>
    <row r="7135" spans="1:8" ht="39.9" customHeight="1" x14ac:dyDescent="0.3">
      <c r="A7135" s="26" t="str">
        <f t="shared" si="222"/>
        <v/>
      </c>
      <c r="B7135" s="26" t="str">
        <f t="shared" si="223"/>
        <v/>
      </c>
      <c r="C7135" s="27"/>
      <c r="D7135" s="28"/>
      <c r="E7135" s="29"/>
      <c r="F7135" s="29"/>
      <c r="G7135" s="29"/>
      <c r="H7135" s="29"/>
    </row>
    <row r="7136" spans="1:8" ht="39.9" customHeight="1" x14ac:dyDescent="0.3">
      <c r="A7136" s="26" t="str">
        <f t="shared" si="222"/>
        <v/>
      </c>
      <c r="B7136" s="26" t="str">
        <f t="shared" si="223"/>
        <v/>
      </c>
      <c r="C7136" s="27"/>
      <c r="D7136" s="28"/>
      <c r="E7136" s="29"/>
      <c r="F7136" s="29"/>
      <c r="G7136" s="29"/>
      <c r="H7136" s="29"/>
    </row>
    <row r="7137" spans="1:8" ht="39.9" customHeight="1" x14ac:dyDescent="0.3">
      <c r="A7137" s="26" t="str">
        <f t="shared" si="222"/>
        <v/>
      </c>
      <c r="B7137" s="26" t="str">
        <f t="shared" si="223"/>
        <v/>
      </c>
      <c r="C7137" s="27"/>
      <c r="D7137" s="28"/>
      <c r="E7137" s="29"/>
      <c r="F7137" s="29"/>
      <c r="G7137" s="29"/>
      <c r="H7137" s="29"/>
    </row>
    <row r="7138" spans="1:8" ht="39.9" customHeight="1" x14ac:dyDescent="0.3">
      <c r="A7138" s="26" t="str">
        <f t="shared" si="222"/>
        <v/>
      </c>
      <c r="B7138" s="26" t="str">
        <f t="shared" si="223"/>
        <v/>
      </c>
      <c r="C7138" s="27"/>
      <c r="D7138" s="28"/>
      <c r="E7138" s="29"/>
      <c r="F7138" s="29"/>
      <c r="G7138" s="29"/>
      <c r="H7138" s="29"/>
    </row>
    <row r="7139" spans="1:8" ht="39.9" customHeight="1" x14ac:dyDescent="0.3">
      <c r="A7139" s="26" t="str">
        <f t="shared" si="222"/>
        <v/>
      </c>
      <c r="B7139" s="26" t="str">
        <f t="shared" si="223"/>
        <v/>
      </c>
      <c r="C7139" s="27"/>
      <c r="D7139" s="28"/>
      <c r="E7139" s="29"/>
      <c r="F7139" s="29"/>
      <c r="G7139" s="29"/>
      <c r="H7139" s="29"/>
    </row>
    <row r="7140" spans="1:8" ht="39.9" customHeight="1" x14ac:dyDescent="0.3">
      <c r="A7140" s="26" t="str">
        <f t="shared" si="222"/>
        <v/>
      </c>
      <c r="B7140" s="26" t="str">
        <f t="shared" si="223"/>
        <v/>
      </c>
      <c r="C7140" s="27"/>
      <c r="D7140" s="28"/>
      <c r="E7140" s="29"/>
      <c r="F7140" s="29"/>
      <c r="G7140" s="29"/>
      <c r="H7140" s="29"/>
    </row>
    <row r="7141" spans="1:8" ht="39.9" customHeight="1" x14ac:dyDescent="0.3">
      <c r="A7141" s="26" t="str">
        <f t="shared" si="222"/>
        <v/>
      </c>
      <c r="B7141" s="26" t="str">
        <f t="shared" si="223"/>
        <v/>
      </c>
      <c r="C7141" s="27"/>
      <c r="D7141" s="28"/>
      <c r="E7141" s="29"/>
      <c r="F7141" s="29"/>
      <c r="G7141" s="29"/>
      <c r="H7141" s="29"/>
    </row>
    <row r="7142" spans="1:8" ht="39.9" customHeight="1" x14ac:dyDescent="0.3">
      <c r="A7142" s="26" t="str">
        <f t="shared" si="222"/>
        <v/>
      </c>
      <c r="B7142" s="26" t="str">
        <f t="shared" si="223"/>
        <v/>
      </c>
      <c r="C7142" s="27"/>
      <c r="D7142" s="28"/>
      <c r="E7142" s="29"/>
      <c r="F7142" s="29"/>
      <c r="G7142" s="29"/>
      <c r="H7142" s="29"/>
    </row>
    <row r="7143" spans="1:8" ht="39.9" customHeight="1" x14ac:dyDescent="0.3">
      <c r="A7143" s="26" t="str">
        <f t="shared" si="222"/>
        <v/>
      </c>
      <c r="B7143" s="26" t="str">
        <f t="shared" si="223"/>
        <v/>
      </c>
      <c r="C7143" s="27"/>
      <c r="D7143" s="28"/>
      <c r="E7143" s="29"/>
      <c r="F7143" s="29"/>
      <c r="G7143" s="29"/>
      <c r="H7143" s="29"/>
    </row>
    <row r="7144" spans="1:8" ht="39.9" customHeight="1" x14ac:dyDescent="0.3">
      <c r="A7144" s="26" t="str">
        <f t="shared" si="222"/>
        <v/>
      </c>
      <c r="B7144" s="26" t="str">
        <f t="shared" si="223"/>
        <v/>
      </c>
      <c r="C7144" s="27"/>
      <c r="D7144" s="28"/>
      <c r="E7144" s="29"/>
      <c r="F7144" s="29"/>
      <c r="G7144" s="29"/>
      <c r="H7144" s="29"/>
    </row>
    <row r="7145" spans="1:8" ht="39.9" customHeight="1" x14ac:dyDescent="0.3">
      <c r="A7145" s="26" t="str">
        <f t="shared" si="222"/>
        <v/>
      </c>
      <c r="B7145" s="26" t="str">
        <f t="shared" si="223"/>
        <v/>
      </c>
      <c r="C7145" s="27"/>
      <c r="D7145" s="28"/>
      <c r="E7145" s="29"/>
      <c r="F7145" s="29"/>
      <c r="G7145" s="29"/>
      <c r="H7145" s="29"/>
    </row>
    <row r="7146" spans="1:8" ht="39.9" customHeight="1" x14ac:dyDescent="0.3">
      <c r="A7146" s="26" t="str">
        <f t="shared" si="222"/>
        <v/>
      </c>
      <c r="B7146" s="26" t="str">
        <f t="shared" si="223"/>
        <v/>
      </c>
      <c r="C7146" s="27"/>
      <c r="D7146" s="28"/>
      <c r="E7146" s="29"/>
      <c r="F7146" s="29"/>
      <c r="G7146" s="29"/>
      <c r="H7146" s="29"/>
    </row>
    <row r="7147" spans="1:8" ht="39.9" customHeight="1" x14ac:dyDescent="0.3">
      <c r="A7147" s="26" t="str">
        <f t="shared" si="222"/>
        <v/>
      </c>
      <c r="B7147" s="26" t="str">
        <f t="shared" si="223"/>
        <v/>
      </c>
      <c r="C7147" s="27"/>
      <c r="D7147" s="28"/>
      <c r="E7147" s="29"/>
      <c r="F7147" s="29"/>
      <c r="G7147" s="29"/>
      <c r="H7147" s="29"/>
    </row>
    <row r="7148" spans="1:8" ht="39.9" customHeight="1" x14ac:dyDescent="0.3">
      <c r="A7148" s="26" t="str">
        <f t="shared" si="222"/>
        <v/>
      </c>
      <c r="B7148" s="26" t="str">
        <f t="shared" si="223"/>
        <v/>
      </c>
      <c r="C7148" s="27"/>
      <c r="D7148" s="28"/>
      <c r="E7148" s="29"/>
      <c r="F7148" s="29"/>
      <c r="G7148" s="29"/>
      <c r="H7148" s="29"/>
    </row>
    <row r="7149" spans="1:8" ht="39.9" customHeight="1" x14ac:dyDescent="0.3">
      <c r="A7149" s="26" t="str">
        <f t="shared" si="222"/>
        <v/>
      </c>
      <c r="B7149" s="26" t="str">
        <f t="shared" si="223"/>
        <v/>
      </c>
      <c r="C7149" s="27"/>
      <c r="D7149" s="28"/>
      <c r="E7149" s="29"/>
      <c r="F7149" s="29"/>
      <c r="G7149" s="29"/>
      <c r="H7149" s="29"/>
    </row>
    <row r="7150" spans="1:8" ht="39.9" customHeight="1" x14ac:dyDescent="0.3">
      <c r="A7150" s="26" t="str">
        <f t="shared" si="222"/>
        <v/>
      </c>
      <c r="B7150" s="26" t="str">
        <f t="shared" si="223"/>
        <v/>
      </c>
      <c r="C7150" s="27"/>
      <c r="D7150" s="28"/>
      <c r="E7150" s="29"/>
      <c r="F7150" s="29"/>
      <c r="G7150" s="29"/>
      <c r="H7150" s="29"/>
    </row>
    <row r="7151" spans="1:8" ht="39.9" customHeight="1" x14ac:dyDescent="0.3">
      <c r="A7151" s="26" t="str">
        <f t="shared" si="222"/>
        <v/>
      </c>
      <c r="B7151" s="26" t="str">
        <f t="shared" si="223"/>
        <v/>
      </c>
      <c r="C7151" s="27"/>
      <c r="D7151" s="28"/>
      <c r="E7151" s="29"/>
      <c r="F7151" s="29"/>
      <c r="G7151" s="29"/>
      <c r="H7151" s="29"/>
    </row>
    <row r="7152" spans="1:8" ht="39.9" customHeight="1" x14ac:dyDescent="0.3">
      <c r="A7152" s="26" t="str">
        <f t="shared" si="222"/>
        <v/>
      </c>
      <c r="B7152" s="26" t="str">
        <f t="shared" si="223"/>
        <v/>
      </c>
      <c r="C7152" s="27"/>
      <c r="D7152" s="28"/>
      <c r="E7152" s="29"/>
      <c r="F7152" s="29"/>
      <c r="G7152" s="29"/>
      <c r="H7152" s="29"/>
    </row>
    <row r="7153" spans="1:8" ht="39.9" customHeight="1" x14ac:dyDescent="0.3">
      <c r="A7153" s="26" t="str">
        <f t="shared" si="222"/>
        <v/>
      </c>
      <c r="B7153" s="26" t="str">
        <f t="shared" si="223"/>
        <v/>
      </c>
      <c r="C7153" s="27"/>
      <c r="D7153" s="28"/>
      <c r="E7153" s="29"/>
      <c r="F7153" s="29"/>
      <c r="G7153" s="29"/>
      <c r="H7153" s="29"/>
    </row>
    <row r="7154" spans="1:8" ht="39.9" customHeight="1" x14ac:dyDescent="0.3">
      <c r="A7154" s="26" t="str">
        <f t="shared" si="222"/>
        <v/>
      </c>
      <c r="B7154" s="26" t="str">
        <f t="shared" si="223"/>
        <v/>
      </c>
      <c r="C7154" s="27"/>
      <c r="D7154" s="28"/>
      <c r="E7154" s="29"/>
      <c r="F7154" s="29"/>
      <c r="G7154" s="29"/>
      <c r="H7154" s="29"/>
    </row>
    <row r="7155" spans="1:8" ht="39.9" customHeight="1" x14ac:dyDescent="0.3">
      <c r="A7155" s="26" t="str">
        <f t="shared" si="222"/>
        <v/>
      </c>
      <c r="B7155" s="26" t="str">
        <f t="shared" si="223"/>
        <v/>
      </c>
      <c r="C7155" s="27"/>
      <c r="D7155" s="28"/>
      <c r="E7155" s="29"/>
      <c r="F7155" s="29"/>
      <c r="G7155" s="29"/>
      <c r="H7155" s="29"/>
    </row>
    <row r="7156" spans="1:8" ht="39.9" customHeight="1" x14ac:dyDescent="0.3">
      <c r="A7156" s="26" t="str">
        <f t="shared" si="222"/>
        <v/>
      </c>
      <c r="B7156" s="26" t="str">
        <f t="shared" si="223"/>
        <v/>
      </c>
      <c r="C7156" s="27"/>
      <c r="D7156" s="28"/>
      <c r="E7156" s="29"/>
      <c r="F7156" s="29"/>
      <c r="G7156" s="29"/>
      <c r="H7156" s="29"/>
    </row>
    <row r="7157" spans="1:8" ht="39.9" customHeight="1" x14ac:dyDescent="0.3">
      <c r="A7157" s="26" t="str">
        <f t="shared" si="222"/>
        <v/>
      </c>
      <c r="B7157" s="26" t="str">
        <f t="shared" si="223"/>
        <v/>
      </c>
      <c r="C7157" s="27"/>
      <c r="D7157" s="28"/>
      <c r="E7157" s="29"/>
      <c r="F7157" s="29"/>
      <c r="G7157" s="29"/>
      <c r="H7157" s="29"/>
    </row>
    <row r="7158" spans="1:8" ht="39.9" customHeight="1" x14ac:dyDescent="0.3">
      <c r="A7158" s="26" t="str">
        <f t="shared" si="222"/>
        <v/>
      </c>
      <c r="B7158" s="26" t="str">
        <f t="shared" si="223"/>
        <v/>
      </c>
      <c r="C7158" s="27"/>
      <c r="D7158" s="28"/>
      <c r="E7158" s="29"/>
      <c r="F7158" s="29"/>
      <c r="G7158" s="29"/>
      <c r="H7158" s="29"/>
    </row>
    <row r="7159" spans="1:8" ht="39.9" customHeight="1" x14ac:dyDescent="0.3">
      <c r="A7159" s="26" t="str">
        <f t="shared" si="222"/>
        <v/>
      </c>
      <c r="B7159" s="26" t="str">
        <f t="shared" si="223"/>
        <v/>
      </c>
      <c r="C7159" s="27"/>
      <c r="D7159" s="28"/>
      <c r="E7159" s="29"/>
      <c r="F7159" s="29"/>
      <c r="G7159" s="29"/>
      <c r="H7159" s="29"/>
    </row>
    <row r="7160" spans="1:8" ht="39.9" customHeight="1" x14ac:dyDescent="0.3">
      <c r="A7160" s="26" t="str">
        <f t="shared" si="222"/>
        <v/>
      </c>
      <c r="B7160" s="26" t="str">
        <f t="shared" si="223"/>
        <v/>
      </c>
      <c r="C7160" s="27"/>
      <c r="D7160" s="28"/>
      <c r="E7160" s="29"/>
      <c r="F7160" s="29"/>
      <c r="G7160" s="29"/>
      <c r="H7160" s="29"/>
    </row>
    <row r="7161" spans="1:8" ht="39.9" customHeight="1" x14ac:dyDescent="0.3">
      <c r="A7161" s="26" t="str">
        <f t="shared" si="222"/>
        <v/>
      </c>
      <c r="B7161" s="26" t="str">
        <f t="shared" si="223"/>
        <v/>
      </c>
      <c r="C7161" s="27"/>
      <c r="D7161" s="28"/>
      <c r="E7161" s="29"/>
      <c r="F7161" s="29"/>
      <c r="G7161" s="29"/>
      <c r="H7161" s="29"/>
    </row>
    <row r="7162" spans="1:8" ht="39.9" customHeight="1" x14ac:dyDescent="0.3">
      <c r="A7162" s="26" t="str">
        <f t="shared" si="222"/>
        <v/>
      </c>
      <c r="B7162" s="26" t="str">
        <f t="shared" si="223"/>
        <v/>
      </c>
      <c r="C7162" s="27"/>
      <c r="D7162" s="28"/>
      <c r="E7162" s="29"/>
      <c r="F7162" s="29"/>
      <c r="G7162" s="29"/>
      <c r="H7162" s="29"/>
    </row>
    <row r="7163" spans="1:8" ht="39.9" customHeight="1" x14ac:dyDescent="0.3">
      <c r="A7163" s="26" t="str">
        <f t="shared" si="222"/>
        <v/>
      </c>
      <c r="B7163" s="26" t="str">
        <f t="shared" si="223"/>
        <v/>
      </c>
      <c r="C7163" s="27"/>
      <c r="D7163" s="28"/>
      <c r="E7163" s="29"/>
      <c r="F7163" s="29"/>
      <c r="G7163" s="29"/>
      <c r="H7163" s="29"/>
    </row>
    <row r="7164" spans="1:8" ht="39.9" customHeight="1" x14ac:dyDescent="0.3">
      <c r="A7164" s="26" t="str">
        <f t="shared" si="222"/>
        <v/>
      </c>
      <c r="B7164" s="26" t="str">
        <f t="shared" si="223"/>
        <v/>
      </c>
      <c r="C7164" s="27"/>
      <c r="D7164" s="28"/>
      <c r="E7164" s="29"/>
      <c r="F7164" s="29"/>
      <c r="G7164" s="29"/>
      <c r="H7164" s="29"/>
    </row>
    <row r="7165" spans="1:8" ht="39.9" customHeight="1" x14ac:dyDescent="0.3">
      <c r="A7165" s="26" t="str">
        <f t="shared" si="222"/>
        <v/>
      </c>
      <c r="B7165" s="26" t="str">
        <f t="shared" si="223"/>
        <v/>
      </c>
      <c r="C7165" s="27"/>
      <c r="D7165" s="28"/>
      <c r="E7165" s="29"/>
      <c r="F7165" s="29"/>
      <c r="G7165" s="29"/>
      <c r="H7165" s="29"/>
    </row>
    <row r="7166" spans="1:8" ht="39.9" customHeight="1" x14ac:dyDescent="0.3">
      <c r="A7166" s="26" t="str">
        <f t="shared" si="222"/>
        <v/>
      </c>
      <c r="B7166" s="26" t="str">
        <f t="shared" si="223"/>
        <v/>
      </c>
      <c r="C7166" s="27"/>
      <c r="D7166" s="28"/>
      <c r="E7166" s="29"/>
      <c r="F7166" s="29"/>
      <c r="G7166" s="29"/>
      <c r="H7166" s="29"/>
    </row>
    <row r="7167" spans="1:8" ht="39.9" customHeight="1" x14ac:dyDescent="0.3">
      <c r="A7167" s="26" t="str">
        <f t="shared" si="222"/>
        <v/>
      </c>
      <c r="B7167" s="26" t="str">
        <f t="shared" si="223"/>
        <v/>
      </c>
      <c r="C7167" s="27"/>
      <c r="D7167" s="28"/>
      <c r="E7167" s="29"/>
      <c r="F7167" s="29"/>
      <c r="G7167" s="29"/>
      <c r="H7167" s="29"/>
    </row>
    <row r="7168" spans="1:8" ht="39.9" customHeight="1" x14ac:dyDescent="0.3">
      <c r="A7168" s="26" t="str">
        <f t="shared" si="222"/>
        <v/>
      </c>
      <c r="B7168" s="26" t="str">
        <f t="shared" si="223"/>
        <v/>
      </c>
      <c r="C7168" s="27"/>
      <c r="D7168" s="28"/>
      <c r="E7168" s="29"/>
      <c r="F7168" s="29"/>
      <c r="G7168" s="29"/>
      <c r="H7168" s="29"/>
    </row>
    <row r="7169" spans="1:8" ht="39.9" customHeight="1" x14ac:dyDescent="0.3">
      <c r="A7169" s="26" t="str">
        <f t="shared" si="222"/>
        <v/>
      </c>
      <c r="B7169" s="26" t="str">
        <f t="shared" si="223"/>
        <v/>
      </c>
      <c r="C7169" s="27"/>
      <c r="D7169" s="28"/>
      <c r="E7169" s="29"/>
      <c r="F7169" s="29"/>
      <c r="G7169" s="29"/>
      <c r="H7169" s="29"/>
    </row>
    <row r="7170" spans="1:8" ht="39.9" customHeight="1" x14ac:dyDescent="0.3">
      <c r="A7170" s="26" t="str">
        <f t="shared" si="222"/>
        <v/>
      </c>
      <c r="B7170" s="26" t="str">
        <f t="shared" si="223"/>
        <v/>
      </c>
      <c r="C7170" s="27"/>
      <c r="D7170" s="28"/>
      <c r="E7170" s="29"/>
      <c r="F7170" s="29"/>
      <c r="G7170" s="29"/>
      <c r="H7170" s="29"/>
    </row>
    <row r="7171" spans="1:8" ht="39.9" customHeight="1" x14ac:dyDescent="0.3">
      <c r="A7171" s="26" t="str">
        <f t="shared" si="222"/>
        <v/>
      </c>
      <c r="B7171" s="26" t="str">
        <f t="shared" si="223"/>
        <v/>
      </c>
      <c r="C7171" s="27"/>
      <c r="D7171" s="28"/>
      <c r="E7171" s="29"/>
      <c r="F7171" s="29"/>
      <c r="G7171" s="29"/>
      <c r="H7171" s="29"/>
    </row>
    <row r="7172" spans="1:8" ht="39.9" customHeight="1" x14ac:dyDescent="0.3">
      <c r="A7172" s="26" t="str">
        <f t="shared" si="222"/>
        <v/>
      </c>
      <c r="B7172" s="26" t="str">
        <f t="shared" si="223"/>
        <v/>
      </c>
      <c r="C7172" s="27"/>
      <c r="D7172" s="28"/>
      <c r="E7172" s="29"/>
      <c r="F7172" s="29"/>
      <c r="G7172" s="29"/>
      <c r="H7172" s="29"/>
    </row>
    <row r="7173" spans="1:8" ht="39.9" customHeight="1" x14ac:dyDescent="0.3">
      <c r="A7173" s="26" t="str">
        <f t="shared" si="222"/>
        <v/>
      </c>
      <c r="B7173" s="26" t="str">
        <f t="shared" si="223"/>
        <v/>
      </c>
      <c r="C7173" s="27"/>
      <c r="D7173" s="28"/>
      <c r="E7173" s="29"/>
      <c r="F7173" s="29"/>
      <c r="G7173" s="29"/>
      <c r="H7173" s="29"/>
    </row>
    <row r="7174" spans="1:8" ht="39.9" customHeight="1" x14ac:dyDescent="0.3">
      <c r="A7174" s="26" t="str">
        <f t="shared" si="222"/>
        <v/>
      </c>
      <c r="B7174" s="26" t="str">
        <f t="shared" si="223"/>
        <v/>
      </c>
      <c r="C7174" s="27"/>
      <c r="D7174" s="28"/>
      <c r="E7174" s="29"/>
      <c r="F7174" s="29"/>
      <c r="G7174" s="29"/>
      <c r="H7174" s="29"/>
    </row>
    <row r="7175" spans="1:8" ht="39.9" customHeight="1" x14ac:dyDescent="0.3">
      <c r="A7175" s="26" t="str">
        <f t="shared" si="222"/>
        <v/>
      </c>
      <c r="B7175" s="26" t="str">
        <f t="shared" si="223"/>
        <v/>
      </c>
      <c r="C7175" s="27"/>
      <c r="D7175" s="28"/>
      <c r="E7175" s="29"/>
      <c r="F7175" s="29"/>
      <c r="G7175" s="29"/>
      <c r="H7175" s="29"/>
    </row>
    <row r="7176" spans="1:8" ht="39.9" customHeight="1" x14ac:dyDescent="0.3">
      <c r="A7176" s="26" t="str">
        <f t="shared" si="222"/>
        <v/>
      </c>
      <c r="B7176" s="26" t="str">
        <f t="shared" si="223"/>
        <v/>
      </c>
      <c r="C7176" s="27"/>
      <c r="D7176" s="28"/>
      <c r="E7176" s="29"/>
      <c r="F7176" s="29"/>
      <c r="G7176" s="29"/>
      <c r="H7176" s="29"/>
    </row>
    <row r="7177" spans="1:8" ht="39.9" customHeight="1" x14ac:dyDescent="0.3">
      <c r="A7177" s="26" t="str">
        <f t="shared" si="222"/>
        <v/>
      </c>
      <c r="B7177" s="26" t="str">
        <f t="shared" si="223"/>
        <v/>
      </c>
      <c r="C7177" s="27"/>
      <c r="D7177" s="28"/>
      <c r="E7177" s="29"/>
      <c r="F7177" s="29"/>
      <c r="G7177" s="29"/>
      <c r="H7177" s="29"/>
    </row>
    <row r="7178" spans="1:8" ht="39.9" customHeight="1" x14ac:dyDescent="0.3">
      <c r="A7178" s="26" t="str">
        <f t="shared" ref="A7178:A7241" si="224">IF(C7178="","",VLOOKUP(C7178,$L$7:$O$63,2,0))</f>
        <v/>
      </c>
      <c r="B7178" s="26" t="str">
        <f t="shared" ref="B7178:B7241" si="225">IF(C7178="","",VLOOKUP(C7178,$L$7:$O$63,4,0))</f>
        <v/>
      </c>
      <c r="C7178" s="27"/>
      <c r="D7178" s="28"/>
      <c r="E7178" s="29"/>
      <c r="F7178" s="29"/>
      <c r="G7178" s="29"/>
      <c r="H7178" s="29"/>
    </row>
    <row r="7179" spans="1:8" ht="39.9" customHeight="1" x14ac:dyDescent="0.3">
      <c r="A7179" s="26" t="str">
        <f t="shared" si="224"/>
        <v/>
      </c>
      <c r="B7179" s="26" t="str">
        <f t="shared" si="225"/>
        <v/>
      </c>
      <c r="C7179" s="27"/>
      <c r="D7179" s="28"/>
      <c r="E7179" s="29"/>
      <c r="F7179" s="29"/>
      <c r="G7179" s="29"/>
      <c r="H7179" s="29"/>
    </row>
    <row r="7180" spans="1:8" ht="39.9" customHeight="1" x14ac:dyDescent="0.3">
      <c r="A7180" s="26" t="str">
        <f t="shared" si="224"/>
        <v/>
      </c>
      <c r="B7180" s="26" t="str">
        <f t="shared" si="225"/>
        <v/>
      </c>
      <c r="C7180" s="27"/>
      <c r="D7180" s="28"/>
      <c r="E7180" s="29"/>
      <c r="F7180" s="29"/>
      <c r="G7180" s="29"/>
      <c r="H7180" s="29"/>
    </row>
    <row r="7181" spans="1:8" ht="39.9" customHeight="1" x14ac:dyDescent="0.3">
      <c r="A7181" s="26" t="str">
        <f t="shared" si="224"/>
        <v/>
      </c>
      <c r="B7181" s="26" t="str">
        <f t="shared" si="225"/>
        <v/>
      </c>
      <c r="C7181" s="27"/>
      <c r="D7181" s="28"/>
      <c r="E7181" s="29"/>
      <c r="F7181" s="29"/>
      <c r="G7181" s="29"/>
      <c r="H7181" s="29"/>
    </row>
    <row r="7182" spans="1:8" ht="39.9" customHeight="1" x14ac:dyDescent="0.3">
      <c r="A7182" s="26" t="str">
        <f t="shared" si="224"/>
        <v/>
      </c>
      <c r="B7182" s="26" t="str">
        <f t="shared" si="225"/>
        <v/>
      </c>
      <c r="C7182" s="27"/>
      <c r="D7182" s="28"/>
      <c r="E7182" s="29"/>
      <c r="F7182" s="29"/>
      <c r="G7182" s="29"/>
      <c r="H7182" s="29"/>
    </row>
    <row r="7183" spans="1:8" ht="39.9" customHeight="1" x14ac:dyDescent="0.3">
      <c r="A7183" s="26" t="str">
        <f t="shared" si="224"/>
        <v/>
      </c>
      <c r="B7183" s="26" t="str">
        <f t="shared" si="225"/>
        <v/>
      </c>
      <c r="C7183" s="27"/>
      <c r="D7183" s="28"/>
      <c r="E7183" s="29"/>
      <c r="F7183" s="29"/>
      <c r="G7183" s="29"/>
      <c r="H7183" s="29"/>
    </row>
    <row r="7184" spans="1:8" ht="39.9" customHeight="1" x14ac:dyDescent="0.3">
      <c r="A7184" s="26" t="str">
        <f t="shared" si="224"/>
        <v/>
      </c>
      <c r="B7184" s="26" t="str">
        <f t="shared" si="225"/>
        <v/>
      </c>
      <c r="C7184" s="27"/>
      <c r="D7184" s="28"/>
      <c r="E7184" s="29"/>
      <c r="F7184" s="29"/>
      <c r="G7184" s="29"/>
      <c r="H7184" s="29"/>
    </row>
    <row r="7185" spans="1:8" ht="39.9" customHeight="1" x14ac:dyDescent="0.3">
      <c r="A7185" s="26" t="str">
        <f t="shared" si="224"/>
        <v/>
      </c>
      <c r="B7185" s="26" t="str">
        <f t="shared" si="225"/>
        <v/>
      </c>
      <c r="C7185" s="27"/>
      <c r="D7185" s="28"/>
      <c r="E7185" s="29"/>
      <c r="F7185" s="29"/>
      <c r="G7185" s="29"/>
      <c r="H7185" s="29"/>
    </row>
    <row r="7186" spans="1:8" ht="39.9" customHeight="1" x14ac:dyDescent="0.3">
      <c r="A7186" s="26" t="str">
        <f t="shared" si="224"/>
        <v/>
      </c>
      <c r="B7186" s="26" t="str">
        <f t="shared" si="225"/>
        <v/>
      </c>
      <c r="C7186" s="27"/>
      <c r="D7186" s="28"/>
      <c r="E7186" s="29"/>
      <c r="F7186" s="29"/>
      <c r="G7186" s="29"/>
      <c r="H7186" s="29"/>
    </row>
    <row r="7187" spans="1:8" ht="39.9" customHeight="1" x14ac:dyDescent="0.3">
      <c r="A7187" s="26" t="str">
        <f t="shared" si="224"/>
        <v/>
      </c>
      <c r="B7187" s="26" t="str">
        <f t="shared" si="225"/>
        <v/>
      </c>
      <c r="C7187" s="27"/>
      <c r="D7187" s="28"/>
      <c r="E7187" s="29"/>
      <c r="F7187" s="29"/>
      <c r="G7187" s="29"/>
      <c r="H7187" s="29"/>
    </row>
    <row r="7188" spans="1:8" ht="39.9" customHeight="1" x14ac:dyDescent="0.3">
      <c r="A7188" s="26" t="str">
        <f t="shared" si="224"/>
        <v/>
      </c>
      <c r="B7188" s="26" t="str">
        <f t="shared" si="225"/>
        <v/>
      </c>
      <c r="C7188" s="27"/>
      <c r="D7188" s="28"/>
      <c r="E7188" s="29"/>
      <c r="F7188" s="29"/>
      <c r="G7188" s="29"/>
      <c r="H7188" s="29"/>
    </row>
    <row r="7189" spans="1:8" ht="39.9" customHeight="1" x14ac:dyDescent="0.3">
      <c r="A7189" s="26" t="str">
        <f t="shared" si="224"/>
        <v/>
      </c>
      <c r="B7189" s="26" t="str">
        <f t="shared" si="225"/>
        <v/>
      </c>
      <c r="C7189" s="27"/>
      <c r="D7189" s="28"/>
      <c r="E7189" s="29"/>
      <c r="F7189" s="29"/>
      <c r="G7189" s="29"/>
      <c r="H7189" s="29"/>
    </row>
    <row r="7190" spans="1:8" ht="39.9" customHeight="1" x14ac:dyDescent="0.3">
      <c r="A7190" s="26" t="str">
        <f t="shared" si="224"/>
        <v/>
      </c>
      <c r="B7190" s="26" t="str">
        <f t="shared" si="225"/>
        <v/>
      </c>
      <c r="C7190" s="27"/>
      <c r="D7190" s="28"/>
      <c r="E7190" s="29"/>
      <c r="F7190" s="29"/>
      <c r="G7190" s="29"/>
      <c r="H7190" s="29"/>
    </row>
    <row r="7191" spans="1:8" ht="39.9" customHeight="1" x14ac:dyDescent="0.3">
      <c r="A7191" s="26" t="str">
        <f t="shared" si="224"/>
        <v/>
      </c>
      <c r="B7191" s="26" t="str">
        <f t="shared" si="225"/>
        <v/>
      </c>
      <c r="C7191" s="27"/>
      <c r="D7191" s="28"/>
      <c r="E7191" s="29"/>
      <c r="F7191" s="29"/>
      <c r="G7191" s="29"/>
      <c r="H7191" s="29"/>
    </row>
    <row r="7192" spans="1:8" ht="39.9" customHeight="1" x14ac:dyDescent="0.3">
      <c r="A7192" s="26" t="str">
        <f t="shared" si="224"/>
        <v/>
      </c>
      <c r="B7192" s="26" t="str">
        <f t="shared" si="225"/>
        <v/>
      </c>
      <c r="C7192" s="27"/>
      <c r="D7192" s="28"/>
      <c r="E7192" s="29"/>
      <c r="F7192" s="29"/>
      <c r="G7192" s="29"/>
      <c r="H7192" s="29"/>
    </row>
    <row r="7193" spans="1:8" ht="39.9" customHeight="1" x14ac:dyDescent="0.3">
      <c r="A7193" s="26" t="str">
        <f t="shared" si="224"/>
        <v/>
      </c>
      <c r="B7193" s="26" t="str">
        <f t="shared" si="225"/>
        <v/>
      </c>
      <c r="C7193" s="27"/>
      <c r="D7193" s="28"/>
      <c r="E7193" s="29"/>
      <c r="F7193" s="29"/>
      <c r="G7193" s="29"/>
      <c r="H7193" s="29"/>
    </row>
    <row r="7194" spans="1:8" ht="39.9" customHeight="1" x14ac:dyDescent="0.3">
      <c r="A7194" s="26" t="str">
        <f t="shared" si="224"/>
        <v/>
      </c>
      <c r="B7194" s="26" t="str">
        <f t="shared" si="225"/>
        <v/>
      </c>
      <c r="C7194" s="27"/>
      <c r="D7194" s="28"/>
      <c r="E7194" s="29"/>
      <c r="F7194" s="29"/>
      <c r="G7194" s="29"/>
      <c r="H7194" s="29"/>
    </row>
    <row r="7195" spans="1:8" ht="39.9" customHeight="1" x14ac:dyDescent="0.3">
      <c r="A7195" s="26" t="str">
        <f t="shared" si="224"/>
        <v/>
      </c>
      <c r="B7195" s="26" t="str">
        <f t="shared" si="225"/>
        <v/>
      </c>
      <c r="C7195" s="27"/>
      <c r="D7195" s="28"/>
      <c r="E7195" s="29"/>
      <c r="F7195" s="29"/>
      <c r="G7195" s="29"/>
      <c r="H7195" s="29"/>
    </row>
    <row r="7196" spans="1:8" ht="39.9" customHeight="1" x14ac:dyDescent="0.3">
      <c r="A7196" s="26" t="str">
        <f t="shared" si="224"/>
        <v/>
      </c>
      <c r="B7196" s="26" t="str">
        <f t="shared" si="225"/>
        <v/>
      </c>
      <c r="C7196" s="27"/>
      <c r="D7196" s="28"/>
      <c r="E7196" s="29"/>
      <c r="F7196" s="29"/>
      <c r="G7196" s="29"/>
      <c r="H7196" s="29"/>
    </row>
    <row r="7197" spans="1:8" ht="39.9" customHeight="1" x14ac:dyDescent="0.3">
      <c r="A7197" s="26" t="str">
        <f t="shared" si="224"/>
        <v/>
      </c>
      <c r="B7197" s="26" t="str">
        <f t="shared" si="225"/>
        <v/>
      </c>
      <c r="C7197" s="27"/>
      <c r="D7197" s="28"/>
      <c r="E7197" s="29"/>
      <c r="F7197" s="29"/>
      <c r="G7197" s="29"/>
      <c r="H7197" s="29"/>
    </row>
    <row r="7198" spans="1:8" ht="39.9" customHeight="1" x14ac:dyDescent="0.3">
      <c r="A7198" s="26" t="str">
        <f t="shared" si="224"/>
        <v/>
      </c>
      <c r="B7198" s="26" t="str">
        <f t="shared" si="225"/>
        <v/>
      </c>
      <c r="C7198" s="27"/>
      <c r="D7198" s="28"/>
      <c r="E7198" s="29"/>
      <c r="F7198" s="29"/>
      <c r="G7198" s="29"/>
      <c r="H7198" s="29"/>
    </row>
    <row r="7199" spans="1:8" ht="39.9" customHeight="1" x14ac:dyDescent="0.3">
      <c r="A7199" s="26" t="str">
        <f t="shared" si="224"/>
        <v/>
      </c>
      <c r="B7199" s="26" t="str">
        <f t="shared" si="225"/>
        <v/>
      </c>
      <c r="C7199" s="27"/>
      <c r="D7199" s="28"/>
      <c r="E7199" s="29"/>
      <c r="F7199" s="29"/>
      <c r="G7199" s="29"/>
      <c r="H7199" s="29"/>
    </row>
    <row r="7200" spans="1:8" ht="39.9" customHeight="1" x14ac:dyDescent="0.3">
      <c r="A7200" s="26" t="str">
        <f t="shared" si="224"/>
        <v/>
      </c>
      <c r="B7200" s="26" t="str">
        <f t="shared" si="225"/>
        <v/>
      </c>
      <c r="C7200" s="27"/>
      <c r="D7200" s="28"/>
      <c r="E7200" s="29"/>
      <c r="F7200" s="29"/>
      <c r="G7200" s="29"/>
      <c r="H7200" s="29"/>
    </row>
    <row r="7201" spans="1:8" ht="39.9" customHeight="1" x14ac:dyDescent="0.3">
      <c r="A7201" s="26" t="str">
        <f t="shared" si="224"/>
        <v/>
      </c>
      <c r="B7201" s="26" t="str">
        <f t="shared" si="225"/>
        <v/>
      </c>
      <c r="C7201" s="27"/>
      <c r="D7201" s="28"/>
      <c r="E7201" s="29"/>
      <c r="F7201" s="29"/>
      <c r="G7201" s="29"/>
      <c r="H7201" s="29"/>
    </row>
    <row r="7202" spans="1:8" ht="39.9" customHeight="1" x14ac:dyDescent="0.3">
      <c r="A7202" s="26" t="str">
        <f t="shared" si="224"/>
        <v/>
      </c>
      <c r="B7202" s="26" t="str">
        <f t="shared" si="225"/>
        <v/>
      </c>
      <c r="C7202" s="27"/>
      <c r="D7202" s="28"/>
      <c r="E7202" s="29"/>
      <c r="F7202" s="29"/>
      <c r="G7202" s="29"/>
      <c r="H7202" s="29"/>
    </row>
    <row r="7203" spans="1:8" ht="39.9" customHeight="1" x14ac:dyDescent="0.3">
      <c r="A7203" s="26" t="str">
        <f t="shared" si="224"/>
        <v/>
      </c>
      <c r="B7203" s="26" t="str">
        <f t="shared" si="225"/>
        <v/>
      </c>
      <c r="C7203" s="27"/>
      <c r="D7203" s="28"/>
      <c r="E7203" s="29"/>
      <c r="F7203" s="29"/>
      <c r="G7203" s="29"/>
      <c r="H7203" s="29"/>
    </row>
    <row r="7204" spans="1:8" ht="39.9" customHeight="1" x14ac:dyDescent="0.3">
      <c r="A7204" s="26" t="str">
        <f t="shared" si="224"/>
        <v/>
      </c>
      <c r="B7204" s="26" t="str">
        <f t="shared" si="225"/>
        <v/>
      </c>
      <c r="C7204" s="27"/>
      <c r="D7204" s="28"/>
      <c r="E7204" s="29"/>
      <c r="F7204" s="29"/>
      <c r="G7204" s="29"/>
      <c r="H7204" s="29"/>
    </row>
    <row r="7205" spans="1:8" ht="39.9" customHeight="1" x14ac:dyDescent="0.3">
      <c r="A7205" s="26" t="str">
        <f t="shared" si="224"/>
        <v/>
      </c>
      <c r="B7205" s="26" t="str">
        <f t="shared" si="225"/>
        <v/>
      </c>
      <c r="C7205" s="27"/>
      <c r="D7205" s="28"/>
      <c r="E7205" s="29"/>
      <c r="F7205" s="29"/>
      <c r="G7205" s="29"/>
      <c r="H7205" s="29"/>
    </row>
    <row r="7206" spans="1:8" ht="39.9" customHeight="1" x14ac:dyDescent="0.3">
      <c r="A7206" s="26" t="str">
        <f t="shared" si="224"/>
        <v/>
      </c>
      <c r="B7206" s="26" t="str">
        <f t="shared" si="225"/>
        <v/>
      </c>
      <c r="C7206" s="27"/>
      <c r="D7206" s="28"/>
      <c r="E7206" s="29"/>
      <c r="F7206" s="29"/>
      <c r="G7206" s="29"/>
      <c r="H7206" s="29"/>
    </row>
    <row r="7207" spans="1:8" ht="39.9" customHeight="1" x14ac:dyDescent="0.3">
      <c r="A7207" s="26" t="str">
        <f t="shared" si="224"/>
        <v/>
      </c>
      <c r="B7207" s="26" t="str">
        <f t="shared" si="225"/>
        <v/>
      </c>
      <c r="C7207" s="27"/>
      <c r="D7207" s="28"/>
      <c r="E7207" s="29"/>
      <c r="F7207" s="29"/>
      <c r="G7207" s="29"/>
      <c r="H7207" s="29"/>
    </row>
    <row r="7208" spans="1:8" ht="39.9" customHeight="1" x14ac:dyDescent="0.3">
      <c r="A7208" s="26" t="str">
        <f t="shared" si="224"/>
        <v/>
      </c>
      <c r="B7208" s="26" t="str">
        <f t="shared" si="225"/>
        <v/>
      </c>
      <c r="C7208" s="27"/>
      <c r="D7208" s="28"/>
      <c r="E7208" s="29"/>
      <c r="F7208" s="29"/>
      <c r="G7208" s="29"/>
      <c r="H7208" s="29"/>
    </row>
    <row r="7209" spans="1:8" ht="39.9" customHeight="1" x14ac:dyDescent="0.3">
      <c r="A7209" s="26" t="str">
        <f t="shared" si="224"/>
        <v/>
      </c>
      <c r="B7209" s="26" t="str">
        <f t="shared" si="225"/>
        <v/>
      </c>
      <c r="C7209" s="27"/>
      <c r="D7209" s="28"/>
      <c r="E7209" s="29"/>
      <c r="F7209" s="29"/>
      <c r="G7209" s="29"/>
      <c r="H7209" s="29"/>
    </row>
    <row r="7210" spans="1:8" ht="39.9" customHeight="1" x14ac:dyDescent="0.3">
      <c r="A7210" s="26" t="str">
        <f t="shared" si="224"/>
        <v/>
      </c>
      <c r="B7210" s="26" t="str">
        <f t="shared" si="225"/>
        <v/>
      </c>
      <c r="C7210" s="27"/>
      <c r="D7210" s="28"/>
      <c r="E7210" s="29"/>
      <c r="F7210" s="29"/>
      <c r="G7210" s="29"/>
      <c r="H7210" s="29"/>
    </row>
    <row r="7211" spans="1:8" ht="39.9" customHeight="1" x14ac:dyDescent="0.3">
      <c r="A7211" s="26" t="str">
        <f t="shared" si="224"/>
        <v/>
      </c>
      <c r="B7211" s="26" t="str">
        <f t="shared" si="225"/>
        <v/>
      </c>
      <c r="C7211" s="27"/>
      <c r="D7211" s="28"/>
      <c r="E7211" s="29"/>
      <c r="F7211" s="29"/>
      <c r="G7211" s="29"/>
      <c r="H7211" s="29"/>
    </row>
    <row r="7212" spans="1:8" ht="39.9" customHeight="1" x14ac:dyDescent="0.3">
      <c r="A7212" s="26" t="str">
        <f t="shared" si="224"/>
        <v/>
      </c>
      <c r="B7212" s="26" t="str">
        <f t="shared" si="225"/>
        <v/>
      </c>
      <c r="C7212" s="27"/>
      <c r="D7212" s="28"/>
      <c r="E7212" s="29"/>
      <c r="F7212" s="29"/>
      <c r="G7212" s="29"/>
      <c r="H7212" s="29"/>
    </row>
    <row r="7213" spans="1:8" ht="39.9" customHeight="1" x14ac:dyDescent="0.3">
      <c r="A7213" s="26" t="str">
        <f t="shared" si="224"/>
        <v/>
      </c>
      <c r="B7213" s="26" t="str">
        <f t="shared" si="225"/>
        <v/>
      </c>
      <c r="C7213" s="27"/>
      <c r="D7213" s="28"/>
      <c r="E7213" s="29"/>
      <c r="F7213" s="29"/>
      <c r="G7213" s="29"/>
      <c r="H7213" s="29"/>
    </row>
    <row r="7214" spans="1:8" ht="39.9" customHeight="1" x14ac:dyDescent="0.3">
      <c r="A7214" s="26" t="str">
        <f t="shared" si="224"/>
        <v/>
      </c>
      <c r="B7214" s="26" t="str">
        <f t="shared" si="225"/>
        <v/>
      </c>
      <c r="C7214" s="27"/>
      <c r="D7214" s="28"/>
      <c r="E7214" s="29"/>
      <c r="F7214" s="29"/>
      <c r="G7214" s="29"/>
      <c r="H7214" s="29"/>
    </row>
    <row r="7215" spans="1:8" ht="39.9" customHeight="1" x14ac:dyDescent="0.3">
      <c r="A7215" s="26" t="str">
        <f t="shared" si="224"/>
        <v/>
      </c>
      <c r="B7215" s="26" t="str">
        <f t="shared" si="225"/>
        <v/>
      </c>
      <c r="C7215" s="27"/>
      <c r="D7215" s="28"/>
      <c r="E7215" s="29"/>
      <c r="F7215" s="29"/>
      <c r="G7215" s="29"/>
      <c r="H7215" s="29"/>
    </row>
    <row r="7216" spans="1:8" ht="39.9" customHeight="1" x14ac:dyDescent="0.3">
      <c r="A7216" s="26" t="str">
        <f t="shared" si="224"/>
        <v/>
      </c>
      <c r="B7216" s="26" t="str">
        <f t="shared" si="225"/>
        <v/>
      </c>
      <c r="C7216" s="27"/>
      <c r="D7216" s="28"/>
      <c r="E7216" s="29"/>
      <c r="F7216" s="29"/>
      <c r="G7216" s="29"/>
      <c r="H7216" s="29"/>
    </row>
    <row r="7217" spans="1:8" ht="39.9" customHeight="1" x14ac:dyDescent="0.3">
      <c r="A7217" s="26" t="str">
        <f t="shared" si="224"/>
        <v/>
      </c>
      <c r="B7217" s="26" t="str">
        <f t="shared" si="225"/>
        <v/>
      </c>
      <c r="C7217" s="27"/>
      <c r="D7217" s="28"/>
      <c r="E7217" s="29"/>
      <c r="F7217" s="29"/>
      <c r="G7217" s="29"/>
      <c r="H7217" s="29"/>
    </row>
    <row r="7218" spans="1:8" ht="39.9" customHeight="1" x14ac:dyDescent="0.3">
      <c r="A7218" s="26" t="str">
        <f t="shared" si="224"/>
        <v/>
      </c>
      <c r="B7218" s="26" t="str">
        <f t="shared" si="225"/>
        <v/>
      </c>
      <c r="C7218" s="27"/>
      <c r="D7218" s="28"/>
      <c r="E7218" s="29"/>
      <c r="F7218" s="29"/>
      <c r="G7218" s="29"/>
      <c r="H7218" s="29"/>
    </row>
    <row r="7219" spans="1:8" ht="39.9" customHeight="1" x14ac:dyDescent="0.3">
      <c r="A7219" s="26" t="str">
        <f t="shared" si="224"/>
        <v/>
      </c>
      <c r="B7219" s="26" t="str">
        <f t="shared" si="225"/>
        <v/>
      </c>
      <c r="C7219" s="27"/>
      <c r="D7219" s="28"/>
      <c r="E7219" s="29"/>
      <c r="F7219" s="29"/>
      <c r="G7219" s="29"/>
      <c r="H7219" s="29"/>
    </row>
    <row r="7220" spans="1:8" ht="39.9" customHeight="1" x14ac:dyDescent="0.3">
      <c r="A7220" s="26" t="str">
        <f t="shared" si="224"/>
        <v/>
      </c>
      <c r="B7220" s="26" t="str">
        <f t="shared" si="225"/>
        <v/>
      </c>
      <c r="C7220" s="27"/>
      <c r="D7220" s="28"/>
      <c r="E7220" s="29"/>
      <c r="F7220" s="29"/>
      <c r="G7220" s="29"/>
      <c r="H7220" s="29"/>
    </row>
    <row r="7221" spans="1:8" ht="39.9" customHeight="1" x14ac:dyDescent="0.3">
      <c r="A7221" s="26" t="str">
        <f t="shared" si="224"/>
        <v/>
      </c>
      <c r="B7221" s="26" t="str">
        <f t="shared" si="225"/>
        <v/>
      </c>
      <c r="C7221" s="27"/>
      <c r="D7221" s="28"/>
      <c r="E7221" s="29"/>
      <c r="F7221" s="29"/>
      <c r="G7221" s="29"/>
      <c r="H7221" s="29"/>
    </row>
    <row r="7222" spans="1:8" ht="39.9" customHeight="1" x14ac:dyDescent="0.3">
      <c r="A7222" s="26" t="str">
        <f t="shared" si="224"/>
        <v/>
      </c>
      <c r="B7222" s="26" t="str">
        <f t="shared" si="225"/>
        <v/>
      </c>
      <c r="C7222" s="27"/>
      <c r="D7222" s="28"/>
      <c r="E7222" s="29"/>
      <c r="F7222" s="29"/>
      <c r="G7222" s="29"/>
      <c r="H7222" s="29"/>
    </row>
    <row r="7223" spans="1:8" ht="39.9" customHeight="1" x14ac:dyDescent="0.3">
      <c r="A7223" s="26" t="str">
        <f t="shared" si="224"/>
        <v/>
      </c>
      <c r="B7223" s="26" t="str">
        <f t="shared" si="225"/>
        <v/>
      </c>
      <c r="C7223" s="27"/>
      <c r="D7223" s="28"/>
      <c r="E7223" s="29"/>
      <c r="F7223" s="29"/>
      <c r="G7223" s="29"/>
      <c r="H7223" s="29"/>
    </row>
    <row r="7224" spans="1:8" ht="39.9" customHeight="1" x14ac:dyDescent="0.3">
      <c r="A7224" s="26" t="str">
        <f t="shared" si="224"/>
        <v/>
      </c>
      <c r="B7224" s="26" t="str">
        <f t="shared" si="225"/>
        <v/>
      </c>
      <c r="C7224" s="27"/>
      <c r="D7224" s="28"/>
      <c r="E7224" s="29"/>
      <c r="F7224" s="29"/>
      <c r="G7224" s="29"/>
      <c r="H7224" s="29"/>
    </row>
    <row r="7225" spans="1:8" ht="39.9" customHeight="1" x14ac:dyDescent="0.3">
      <c r="A7225" s="26" t="str">
        <f t="shared" si="224"/>
        <v/>
      </c>
      <c r="B7225" s="26" t="str">
        <f t="shared" si="225"/>
        <v/>
      </c>
      <c r="C7225" s="27"/>
      <c r="D7225" s="28"/>
      <c r="E7225" s="29"/>
      <c r="F7225" s="29"/>
      <c r="G7225" s="29"/>
      <c r="H7225" s="29"/>
    </row>
    <row r="7226" spans="1:8" ht="39.9" customHeight="1" x14ac:dyDescent="0.3">
      <c r="A7226" s="26" t="str">
        <f t="shared" si="224"/>
        <v/>
      </c>
      <c r="B7226" s="26" t="str">
        <f t="shared" si="225"/>
        <v/>
      </c>
      <c r="C7226" s="27"/>
      <c r="D7226" s="28"/>
      <c r="E7226" s="29"/>
      <c r="F7226" s="29"/>
      <c r="G7226" s="29"/>
      <c r="H7226" s="29"/>
    </row>
    <row r="7227" spans="1:8" ht="39.9" customHeight="1" x14ac:dyDescent="0.3">
      <c r="A7227" s="26" t="str">
        <f t="shared" si="224"/>
        <v/>
      </c>
      <c r="B7227" s="26" t="str">
        <f t="shared" si="225"/>
        <v/>
      </c>
      <c r="C7227" s="27"/>
      <c r="D7227" s="28"/>
      <c r="E7227" s="29"/>
      <c r="F7227" s="29"/>
      <c r="G7227" s="29"/>
      <c r="H7227" s="29"/>
    </row>
    <row r="7228" spans="1:8" ht="39.9" customHeight="1" x14ac:dyDescent="0.3">
      <c r="A7228" s="26" t="str">
        <f t="shared" si="224"/>
        <v/>
      </c>
      <c r="B7228" s="26" t="str">
        <f t="shared" si="225"/>
        <v/>
      </c>
      <c r="C7228" s="27"/>
      <c r="D7228" s="28"/>
      <c r="E7228" s="29"/>
      <c r="F7228" s="29"/>
      <c r="G7228" s="29"/>
      <c r="H7228" s="29"/>
    </row>
    <row r="7229" spans="1:8" ht="39.9" customHeight="1" x14ac:dyDescent="0.3">
      <c r="A7229" s="26" t="str">
        <f t="shared" si="224"/>
        <v/>
      </c>
      <c r="B7229" s="26" t="str">
        <f t="shared" si="225"/>
        <v/>
      </c>
      <c r="C7229" s="27"/>
      <c r="D7229" s="28"/>
      <c r="E7229" s="29"/>
      <c r="F7229" s="29"/>
      <c r="G7229" s="29"/>
      <c r="H7229" s="29"/>
    </row>
    <row r="7230" spans="1:8" ht="39.9" customHeight="1" x14ac:dyDescent="0.3">
      <c r="A7230" s="26" t="str">
        <f t="shared" si="224"/>
        <v/>
      </c>
      <c r="B7230" s="26" t="str">
        <f t="shared" si="225"/>
        <v/>
      </c>
      <c r="C7230" s="27"/>
      <c r="D7230" s="28"/>
      <c r="E7230" s="29"/>
      <c r="F7230" s="29"/>
      <c r="G7230" s="29"/>
      <c r="H7230" s="29"/>
    </row>
    <row r="7231" spans="1:8" ht="39.9" customHeight="1" x14ac:dyDescent="0.3">
      <c r="A7231" s="26" t="str">
        <f t="shared" si="224"/>
        <v/>
      </c>
      <c r="B7231" s="26" t="str">
        <f t="shared" si="225"/>
        <v/>
      </c>
      <c r="C7231" s="27"/>
      <c r="D7231" s="28"/>
      <c r="E7231" s="29"/>
      <c r="F7231" s="29"/>
      <c r="G7231" s="29"/>
      <c r="H7231" s="29"/>
    </row>
    <row r="7232" spans="1:8" ht="39.9" customHeight="1" x14ac:dyDescent="0.3">
      <c r="A7232" s="26" t="str">
        <f t="shared" si="224"/>
        <v/>
      </c>
      <c r="B7232" s="26" t="str">
        <f t="shared" si="225"/>
        <v/>
      </c>
      <c r="C7232" s="27"/>
      <c r="D7232" s="28"/>
      <c r="E7232" s="29"/>
      <c r="F7232" s="29"/>
      <c r="G7232" s="29"/>
      <c r="H7232" s="29"/>
    </row>
    <row r="7233" spans="1:8" ht="39.9" customHeight="1" x14ac:dyDescent="0.3">
      <c r="A7233" s="26" t="str">
        <f t="shared" si="224"/>
        <v/>
      </c>
      <c r="B7233" s="26" t="str">
        <f t="shared" si="225"/>
        <v/>
      </c>
      <c r="C7233" s="27"/>
      <c r="D7233" s="28"/>
      <c r="E7233" s="29"/>
      <c r="F7233" s="29"/>
      <c r="G7233" s="29"/>
      <c r="H7233" s="29"/>
    </row>
    <row r="7234" spans="1:8" ht="39.9" customHeight="1" x14ac:dyDescent="0.3">
      <c r="A7234" s="26" t="str">
        <f t="shared" si="224"/>
        <v/>
      </c>
      <c r="B7234" s="26" t="str">
        <f t="shared" si="225"/>
        <v/>
      </c>
      <c r="C7234" s="27"/>
      <c r="D7234" s="28"/>
      <c r="E7234" s="29"/>
      <c r="F7234" s="29"/>
      <c r="G7234" s="29"/>
      <c r="H7234" s="29"/>
    </row>
    <row r="7235" spans="1:8" ht="39.9" customHeight="1" x14ac:dyDescent="0.3">
      <c r="A7235" s="26" t="str">
        <f t="shared" si="224"/>
        <v/>
      </c>
      <c r="B7235" s="26" t="str">
        <f t="shared" si="225"/>
        <v/>
      </c>
      <c r="C7235" s="27"/>
      <c r="D7235" s="28"/>
      <c r="E7235" s="29"/>
      <c r="F7235" s="29"/>
      <c r="G7235" s="29"/>
      <c r="H7235" s="29"/>
    </row>
    <row r="7236" spans="1:8" ht="39.9" customHeight="1" x14ac:dyDescent="0.3">
      <c r="A7236" s="26" t="str">
        <f t="shared" si="224"/>
        <v/>
      </c>
      <c r="B7236" s="26" t="str">
        <f t="shared" si="225"/>
        <v/>
      </c>
      <c r="C7236" s="27"/>
      <c r="D7236" s="28"/>
      <c r="E7236" s="29"/>
      <c r="F7236" s="29"/>
      <c r="G7236" s="29"/>
      <c r="H7236" s="29"/>
    </row>
    <row r="7237" spans="1:8" ht="39.9" customHeight="1" x14ac:dyDescent="0.3">
      <c r="A7237" s="26" t="str">
        <f t="shared" si="224"/>
        <v/>
      </c>
      <c r="B7237" s="26" t="str">
        <f t="shared" si="225"/>
        <v/>
      </c>
      <c r="C7237" s="27"/>
      <c r="D7237" s="28"/>
      <c r="E7237" s="29"/>
      <c r="F7237" s="29"/>
      <c r="G7237" s="29"/>
      <c r="H7237" s="29"/>
    </row>
    <row r="7238" spans="1:8" ht="39.9" customHeight="1" x14ac:dyDescent="0.3">
      <c r="A7238" s="26" t="str">
        <f t="shared" si="224"/>
        <v/>
      </c>
      <c r="B7238" s="26" t="str">
        <f t="shared" si="225"/>
        <v/>
      </c>
      <c r="C7238" s="27"/>
      <c r="D7238" s="28"/>
      <c r="E7238" s="29"/>
      <c r="F7238" s="29"/>
      <c r="G7238" s="29"/>
      <c r="H7238" s="29"/>
    </row>
    <row r="7239" spans="1:8" ht="39.9" customHeight="1" x14ac:dyDescent="0.3">
      <c r="A7239" s="26" t="str">
        <f t="shared" si="224"/>
        <v/>
      </c>
      <c r="B7239" s="26" t="str">
        <f t="shared" si="225"/>
        <v/>
      </c>
      <c r="C7239" s="27"/>
      <c r="D7239" s="28"/>
      <c r="E7239" s="29"/>
      <c r="F7239" s="29"/>
      <c r="G7239" s="29"/>
      <c r="H7239" s="29"/>
    </row>
    <row r="7240" spans="1:8" ht="39.9" customHeight="1" x14ac:dyDescent="0.3">
      <c r="A7240" s="26" t="str">
        <f t="shared" si="224"/>
        <v/>
      </c>
      <c r="B7240" s="26" t="str">
        <f t="shared" si="225"/>
        <v/>
      </c>
      <c r="C7240" s="27"/>
      <c r="D7240" s="28"/>
      <c r="E7240" s="29"/>
      <c r="F7240" s="29"/>
      <c r="G7240" s="29"/>
      <c r="H7240" s="29"/>
    </row>
    <row r="7241" spans="1:8" ht="39.9" customHeight="1" x14ac:dyDescent="0.3">
      <c r="A7241" s="26" t="str">
        <f t="shared" si="224"/>
        <v/>
      </c>
      <c r="B7241" s="26" t="str">
        <f t="shared" si="225"/>
        <v/>
      </c>
      <c r="C7241" s="27"/>
      <c r="D7241" s="28"/>
      <c r="E7241" s="29"/>
      <c r="F7241" s="29"/>
      <c r="G7241" s="29"/>
      <c r="H7241" s="29"/>
    </row>
    <row r="7242" spans="1:8" ht="39.9" customHeight="1" x14ac:dyDescent="0.3">
      <c r="A7242" s="26" t="str">
        <f t="shared" ref="A7242:A7305" si="226">IF(C7242="","",VLOOKUP(C7242,$L$7:$O$63,2,0))</f>
        <v/>
      </c>
      <c r="B7242" s="26" t="str">
        <f t="shared" ref="B7242:B7305" si="227">IF(C7242="","",VLOOKUP(C7242,$L$7:$O$63,4,0))</f>
        <v/>
      </c>
      <c r="C7242" s="27"/>
      <c r="D7242" s="28"/>
      <c r="E7242" s="29"/>
      <c r="F7242" s="29"/>
      <c r="G7242" s="29"/>
      <c r="H7242" s="29"/>
    </row>
    <row r="7243" spans="1:8" ht="39.9" customHeight="1" x14ac:dyDescent="0.3">
      <c r="A7243" s="26" t="str">
        <f t="shared" si="226"/>
        <v/>
      </c>
      <c r="B7243" s="26" t="str">
        <f t="shared" si="227"/>
        <v/>
      </c>
      <c r="C7243" s="27"/>
      <c r="D7243" s="28"/>
      <c r="E7243" s="29"/>
      <c r="F7243" s="29"/>
      <c r="G7243" s="29"/>
      <c r="H7243" s="29"/>
    </row>
    <row r="7244" spans="1:8" ht="39.9" customHeight="1" x14ac:dyDescent="0.3">
      <c r="A7244" s="26" t="str">
        <f t="shared" si="226"/>
        <v/>
      </c>
      <c r="B7244" s="26" t="str">
        <f t="shared" si="227"/>
        <v/>
      </c>
      <c r="C7244" s="27"/>
      <c r="D7244" s="28"/>
      <c r="E7244" s="29"/>
      <c r="F7244" s="29"/>
      <c r="G7244" s="29"/>
      <c r="H7244" s="29"/>
    </row>
    <row r="7245" spans="1:8" ht="39.9" customHeight="1" x14ac:dyDescent="0.3">
      <c r="A7245" s="26" t="str">
        <f t="shared" si="226"/>
        <v/>
      </c>
      <c r="B7245" s="26" t="str">
        <f t="shared" si="227"/>
        <v/>
      </c>
      <c r="C7245" s="27"/>
      <c r="D7245" s="28"/>
      <c r="E7245" s="29"/>
      <c r="F7245" s="29"/>
      <c r="G7245" s="29"/>
      <c r="H7245" s="29"/>
    </row>
    <row r="7246" spans="1:8" ht="39.9" customHeight="1" x14ac:dyDescent="0.3">
      <c r="A7246" s="26" t="str">
        <f t="shared" si="226"/>
        <v/>
      </c>
      <c r="B7246" s="26" t="str">
        <f t="shared" si="227"/>
        <v/>
      </c>
      <c r="C7246" s="27"/>
      <c r="D7246" s="28"/>
      <c r="E7246" s="29"/>
      <c r="F7246" s="29"/>
      <c r="G7246" s="29"/>
      <c r="H7246" s="29"/>
    </row>
    <row r="7247" spans="1:8" ht="39.9" customHeight="1" x14ac:dyDescent="0.3">
      <c r="A7247" s="26" t="str">
        <f t="shared" si="226"/>
        <v/>
      </c>
      <c r="B7247" s="26" t="str">
        <f t="shared" si="227"/>
        <v/>
      </c>
      <c r="C7247" s="27"/>
      <c r="D7247" s="28"/>
      <c r="E7247" s="29"/>
      <c r="F7247" s="29"/>
      <c r="G7247" s="29"/>
      <c r="H7247" s="29"/>
    </row>
    <row r="7248" spans="1:8" ht="39.9" customHeight="1" x14ac:dyDescent="0.3">
      <c r="A7248" s="26" t="str">
        <f t="shared" si="226"/>
        <v/>
      </c>
      <c r="B7248" s="26" t="str">
        <f t="shared" si="227"/>
        <v/>
      </c>
      <c r="C7248" s="27"/>
      <c r="D7248" s="28"/>
      <c r="E7248" s="29"/>
      <c r="F7248" s="29"/>
      <c r="G7248" s="29"/>
      <c r="H7248" s="29"/>
    </row>
    <row r="7249" spans="1:8" ht="39.9" customHeight="1" x14ac:dyDescent="0.3">
      <c r="A7249" s="26" t="str">
        <f t="shared" si="226"/>
        <v/>
      </c>
      <c r="B7249" s="26" t="str">
        <f t="shared" si="227"/>
        <v/>
      </c>
      <c r="C7249" s="27"/>
      <c r="D7249" s="28"/>
      <c r="E7249" s="29"/>
      <c r="F7249" s="29"/>
      <c r="G7249" s="29"/>
      <c r="H7249" s="29"/>
    </row>
    <row r="7250" spans="1:8" ht="39.9" customHeight="1" x14ac:dyDescent="0.3">
      <c r="A7250" s="26" t="str">
        <f t="shared" si="226"/>
        <v/>
      </c>
      <c r="B7250" s="26" t="str">
        <f t="shared" si="227"/>
        <v/>
      </c>
      <c r="C7250" s="27"/>
      <c r="D7250" s="28"/>
      <c r="E7250" s="29"/>
      <c r="F7250" s="29"/>
      <c r="G7250" s="29"/>
      <c r="H7250" s="29"/>
    </row>
    <row r="7251" spans="1:8" ht="39.9" customHeight="1" x14ac:dyDescent="0.3">
      <c r="A7251" s="26" t="str">
        <f t="shared" si="226"/>
        <v/>
      </c>
      <c r="B7251" s="26" t="str">
        <f t="shared" si="227"/>
        <v/>
      </c>
      <c r="C7251" s="27"/>
      <c r="D7251" s="28"/>
      <c r="E7251" s="29"/>
      <c r="F7251" s="29"/>
      <c r="G7251" s="29"/>
      <c r="H7251" s="29"/>
    </row>
    <row r="7252" spans="1:8" ht="39.9" customHeight="1" x14ac:dyDescent="0.3">
      <c r="A7252" s="26" t="str">
        <f t="shared" si="226"/>
        <v/>
      </c>
      <c r="B7252" s="26" t="str">
        <f t="shared" si="227"/>
        <v/>
      </c>
      <c r="C7252" s="27"/>
      <c r="D7252" s="28"/>
      <c r="E7252" s="29"/>
      <c r="F7252" s="29"/>
      <c r="G7252" s="29"/>
      <c r="H7252" s="29"/>
    </row>
    <row r="7253" spans="1:8" ht="39.9" customHeight="1" x14ac:dyDescent="0.3">
      <c r="A7253" s="26" t="str">
        <f t="shared" si="226"/>
        <v/>
      </c>
      <c r="B7253" s="26" t="str">
        <f t="shared" si="227"/>
        <v/>
      </c>
      <c r="C7253" s="27"/>
      <c r="D7253" s="28"/>
      <c r="E7253" s="29"/>
      <c r="F7253" s="29"/>
      <c r="G7253" s="29"/>
      <c r="H7253" s="29"/>
    </row>
    <row r="7254" spans="1:8" ht="39.9" customHeight="1" x14ac:dyDescent="0.3">
      <c r="A7254" s="26" t="str">
        <f t="shared" si="226"/>
        <v/>
      </c>
      <c r="B7254" s="26" t="str">
        <f t="shared" si="227"/>
        <v/>
      </c>
      <c r="C7254" s="27"/>
      <c r="D7254" s="28"/>
      <c r="E7254" s="29"/>
      <c r="F7254" s="29"/>
      <c r="G7254" s="29"/>
      <c r="H7254" s="29"/>
    </row>
    <row r="7255" spans="1:8" ht="39.9" customHeight="1" x14ac:dyDescent="0.3">
      <c r="A7255" s="26" t="str">
        <f t="shared" si="226"/>
        <v/>
      </c>
      <c r="B7255" s="26" t="str">
        <f t="shared" si="227"/>
        <v/>
      </c>
      <c r="C7255" s="27"/>
      <c r="D7255" s="28"/>
      <c r="E7255" s="29"/>
      <c r="F7255" s="29"/>
      <c r="G7255" s="29"/>
      <c r="H7255" s="29"/>
    </row>
    <row r="7256" spans="1:8" ht="39.9" customHeight="1" x14ac:dyDescent="0.3">
      <c r="A7256" s="26" t="str">
        <f t="shared" si="226"/>
        <v/>
      </c>
      <c r="B7256" s="26" t="str">
        <f t="shared" si="227"/>
        <v/>
      </c>
      <c r="C7256" s="27"/>
      <c r="D7256" s="28"/>
      <c r="E7256" s="29"/>
      <c r="F7256" s="29"/>
      <c r="G7256" s="29"/>
      <c r="H7256" s="29"/>
    </row>
    <row r="7257" spans="1:8" ht="39.9" customHeight="1" x14ac:dyDescent="0.3">
      <c r="A7257" s="26" t="str">
        <f t="shared" si="226"/>
        <v/>
      </c>
      <c r="B7257" s="26" t="str">
        <f t="shared" si="227"/>
        <v/>
      </c>
      <c r="C7257" s="27"/>
      <c r="D7257" s="28"/>
      <c r="E7257" s="29"/>
      <c r="F7257" s="29"/>
      <c r="G7257" s="29"/>
      <c r="H7257" s="29"/>
    </row>
    <row r="7258" spans="1:8" ht="39.9" customHeight="1" x14ac:dyDescent="0.3">
      <c r="A7258" s="26" t="str">
        <f t="shared" si="226"/>
        <v/>
      </c>
      <c r="B7258" s="26" t="str">
        <f t="shared" si="227"/>
        <v/>
      </c>
      <c r="C7258" s="27"/>
      <c r="D7258" s="28"/>
      <c r="E7258" s="29"/>
      <c r="F7258" s="29"/>
      <c r="G7258" s="29"/>
      <c r="H7258" s="29"/>
    </row>
    <row r="7259" spans="1:8" ht="39.9" customHeight="1" x14ac:dyDescent="0.3">
      <c r="A7259" s="26" t="str">
        <f t="shared" si="226"/>
        <v/>
      </c>
      <c r="B7259" s="26" t="str">
        <f t="shared" si="227"/>
        <v/>
      </c>
      <c r="C7259" s="27"/>
      <c r="D7259" s="28"/>
      <c r="E7259" s="29"/>
      <c r="F7259" s="29"/>
      <c r="G7259" s="29"/>
      <c r="H7259" s="29"/>
    </row>
    <row r="7260" spans="1:8" ht="39.9" customHeight="1" x14ac:dyDescent="0.3">
      <c r="A7260" s="26" t="str">
        <f t="shared" si="226"/>
        <v/>
      </c>
      <c r="B7260" s="26" t="str">
        <f t="shared" si="227"/>
        <v/>
      </c>
      <c r="C7260" s="27"/>
      <c r="D7260" s="28"/>
      <c r="E7260" s="29"/>
      <c r="F7260" s="29"/>
      <c r="G7260" s="29"/>
      <c r="H7260" s="29"/>
    </row>
    <row r="7261" spans="1:8" ht="39.9" customHeight="1" x14ac:dyDescent="0.3">
      <c r="A7261" s="26" t="str">
        <f t="shared" si="226"/>
        <v/>
      </c>
      <c r="B7261" s="26" t="str">
        <f t="shared" si="227"/>
        <v/>
      </c>
      <c r="C7261" s="27"/>
      <c r="D7261" s="28"/>
      <c r="E7261" s="29"/>
      <c r="F7261" s="29"/>
      <c r="G7261" s="29"/>
      <c r="H7261" s="29"/>
    </row>
    <row r="7262" spans="1:8" ht="39.9" customHeight="1" x14ac:dyDescent="0.3">
      <c r="A7262" s="26" t="str">
        <f t="shared" si="226"/>
        <v/>
      </c>
      <c r="B7262" s="26" t="str">
        <f t="shared" si="227"/>
        <v/>
      </c>
      <c r="C7262" s="27"/>
      <c r="D7262" s="28"/>
      <c r="E7262" s="29"/>
      <c r="F7262" s="29"/>
      <c r="G7262" s="29"/>
      <c r="H7262" s="29"/>
    </row>
    <row r="7263" spans="1:8" ht="39.9" customHeight="1" x14ac:dyDescent="0.3">
      <c r="A7263" s="26" t="str">
        <f t="shared" si="226"/>
        <v/>
      </c>
      <c r="B7263" s="26" t="str">
        <f t="shared" si="227"/>
        <v/>
      </c>
      <c r="C7263" s="27"/>
      <c r="D7263" s="28"/>
      <c r="E7263" s="29"/>
      <c r="F7263" s="29"/>
      <c r="G7263" s="29"/>
      <c r="H7263" s="29"/>
    </row>
    <row r="7264" spans="1:8" ht="39.9" customHeight="1" x14ac:dyDescent="0.3">
      <c r="A7264" s="26" t="str">
        <f t="shared" si="226"/>
        <v/>
      </c>
      <c r="B7264" s="26" t="str">
        <f t="shared" si="227"/>
        <v/>
      </c>
      <c r="C7264" s="27"/>
      <c r="D7264" s="28"/>
      <c r="E7264" s="29"/>
      <c r="F7264" s="29"/>
      <c r="G7264" s="29"/>
      <c r="H7264" s="29"/>
    </row>
    <row r="7265" spans="1:8" ht="39.9" customHeight="1" x14ac:dyDescent="0.3">
      <c r="A7265" s="26" t="str">
        <f t="shared" si="226"/>
        <v/>
      </c>
      <c r="B7265" s="26" t="str">
        <f t="shared" si="227"/>
        <v/>
      </c>
      <c r="C7265" s="27"/>
      <c r="D7265" s="28"/>
      <c r="E7265" s="29"/>
      <c r="F7265" s="29"/>
      <c r="G7265" s="29"/>
      <c r="H7265" s="29"/>
    </row>
    <row r="7266" spans="1:8" ht="39.9" customHeight="1" x14ac:dyDescent="0.3">
      <c r="A7266" s="26" t="str">
        <f t="shared" si="226"/>
        <v/>
      </c>
      <c r="B7266" s="26" t="str">
        <f t="shared" si="227"/>
        <v/>
      </c>
      <c r="C7266" s="27"/>
      <c r="D7266" s="28"/>
      <c r="E7266" s="29"/>
      <c r="F7266" s="29"/>
      <c r="G7266" s="29"/>
      <c r="H7266" s="29"/>
    </row>
    <row r="7267" spans="1:8" ht="39.9" customHeight="1" x14ac:dyDescent="0.3">
      <c r="A7267" s="26" t="str">
        <f t="shared" si="226"/>
        <v/>
      </c>
      <c r="B7267" s="26" t="str">
        <f t="shared" si="227"/>
        <v/>
      </c>
      <c r="C7267" s="27"/>
      <c r="D7267" s="28"/>
      <c r="E7267" s="29"/>
      <c r="F7267" s="29"/>
      <c r="G7267" s="29"/>
      <c r="H7267" s="29"/>
    </row>
    <row r="7268" spans="1:8" ht="39.9" customHeight="1" x14ac:dyDescent="0.3">
      <c r="A7268" s="26" t="str">
        <f t="shared" si="226"/>
        <v/>
      </c>
      <c r="B7268" s="26" t="str">
        <f t="shared" si="227"/>
        <v/>
      </c>
      <c r="C7268" s="27"/>
      <c r="D7268" s="28"/>
      <c r="E7268" s="29"/>
      <c r="F7268" s="29"/>
      <c r="G7268" s="29"/>
      <c r="H7268" s="29"/>
    </row>
    <row r="7269" spans="1:8" ht="39.9" customHeight="1" x14ac:dyDescent="0.3">
      <c r="A7269" s="26" t="str">
        <f t="shared" si="226"/>
        <v/>
      </c>
      <c r="B7269" s="26" t="str">
        <f t="shared" si="227"/>
        <v/>
      </c>
      <c r="C7269" s="27"/>
      <c r="D7269" s="28"/>
      <c r="E7269" s="29"/>
      <c r="F7269" s="29"/>
      <c r="G7269" s="29"/>
      <c r="H7269" s="29"/>
    </row>
    <row r="7270" spans="1:8" ht="39.9" customHeight="1" x14ac:dyDescent="0.3">
      <c r="A7270" s="26" t="str">
        <f t="shared" si="226"/>
        <v/>
      </c>
      <c r="B7270" s="26" t="str">
        <f t="shared" si="227"/>
        <v/>
      </c>
      <c r="C7270" s="27"/>
      <c r="D7270" s="28"/>
      <c r="E7270" s="29"/>
      <c r="F7270" s="29"/>
      <c r="G7270" s="29"/>
      <c r="H7270" s="29"/>
    </row>
    <row r="7271" spans="1:8" ht="39.9" customHeight="1" x14ac:dyDescent="0.3">
      <c r="A7271" s="26" t="str">
        <f t="shared" si="226"/>
        <v/>
      </c>
      <c r="B7271" s="26" t="str">
        <f t="shared" si="227"/>
        <v/>
      </c>
      <c r="C7271" s="27"/>
      <c r="D7271" s="28"/>
      <c r="E7271" s="29"/>
      <c r="F7271" s="29"/>
      <c r="G7271" s="29"/>
      <c r="H7271" s="29"/>
    </row>
    <row r="7272" spans="1:8" ht="39.9" customHeight="1" x14ac:dyDescent="0.3">
      <c r="A7272" s="26" t="str">
        <f t="shared" si="226"/>
        <v/>
      </c>
      <c r="B7272" s="26" t="str">
        <f t="shared" si="227"/>
        <v/>
      </c>
      <c r="C7272" s="27"/>
      <c r="D7272" s="28"/>
      <c r="E7272" s="29"/>
      <c r="F7272" s="29"/>
      <c r="G7272" s="29"/>
      <c r="H7272" s="29"/>
    </row>
    <row r="7273" spans="1:8" ht="39.9" customHeight="1" x14ac:dyDescent="0.3">
      <c r="A7273" s="26" t="str">
        <f t="shared" si="226"/>
        <v/>
      </c>
      <c r="B7273" s="26" t="str">
        <f t="shared" si="227"/>
        <v/>
      </c>
      <c r="C7273" s="27"/>
      <c r="D7273" s="28"/>
      <c r="E7273" s="29"/>
      <c r="F7273" s="29"/>
      <c r="G7273" s="29"/>
      <c r="H7273" s="29"/>
    </row>
    <row r="7274" spans="1:8" ht="39.9" customHeight="1" x14ac:dyDescent="0.3">
      <c r="A7274" s="26" t="str">
        <f t="shared" si="226"/>
        <v/>
      </c>
      <c r="B7274" s="26" t="str">
        <f t="shared" si="227"/>
        <v/>
      </c>
      <c r="C7274" s="27"/>
      <c r="D7274" s="28"/>
      <c r="E7274" s="29"/>
      <c r="F7274" s="29"/>
      <c r="G7274" s="29"/>
      <c r="H7274" s="29"/>
    </row>
    <row r="7275" spans="1:8" ht="39.9" customHeight="1" x14ac:dyDescent="0.3">
      <c r="A7275" s="26" t="str">
        <f t="shared" si="226"/>
        <v/>
      </c>
      <c r="B7275" s="26" t="str">
        <f t="shared" si="227"/>
        <v/>
      </c>
      <c r="C7275" s="27"/>
      <c r="D7275" s="28"/>
      <c r="E7275" s="29"/>
      <c r="F7275" s="29"/>
      <c r="G7275" s="29"/>
      <c r="H7275" s="29"/>
    </row>
    <row r="7276" spans="1:8" ht="39.9" customHeight="1" x14ac:dyDescent="0.3">
      <c r="A7276" s="26" t="str">
        <f t="shared" si="226"/>
        <v/>
      </c>
      <c r="B7276" s="26" t="str">
        <f t="shared" si="227"/>
        <v/>
      </c>
      <c r="C7276" s="27"/>
      <c r="D7276" s="28"/>
      <c r="E7276" s="29"/>
      <c r="F7276" s="29"/>
      <c r="G7276" s="29"/>
      <c r="H7276" s="29"/>
    </row>
    <row r="7277" spans="1:8" ht="39.9" customHeight="1" x14ac:dyDescent="0.3">
      <c r="A7277" s="26" t="str">
        <f t="shared" si="226"/>
        <v/>
      </c>
      <c r="B7277" s="26" t="str">
        <f t="shared" si="227"/>
        <v/>
      </c>
      <c r="C7277" s="27"/>
      <c r="D7277" s="28"/>
      <c r="E7277" s="29"/>
      <c r="F7277" s="29"/>
      <c r="G7277" s="29"/>
      <c r="H7277" s="29"/>
    </row>
    <row r="7278" spans="1:8" ht="39.9" customHeight="1" x14ac:dyDescent="0.3">
      <c r="A7278" s="26" t="str">
        <f t="shared" si="226"/>
        <v/>
      </c>
      <c r="B7278" s="26" t="str">
        <f t="shared" si="227"/>
        <v/>
      </c>
      <c r="C7278" s="27"/>
      <c r="D7278" s="28"/>
      <c r="E7278" s="29"/>
      <c r="F7278" s="29"/>
      <c r="G7278" s="29"/>
      <c r="H7278" s="29"/>
    </row>
    <row r="7279" spans="1:8" ht="39.9" customHeight="1" x14ac:dyDescent="0.3">
      <c r="A7279" s="26" t="str">
        <f t="shared" si="226"/>
        <v/>
      </c>
      <c r="B7279" s="26" t="str">
        <f t="shared" si="227"/>
        <v/>
      </c>
      <c r="C7279" s="27"/>
      <c r="D7279" s="28"/>
      <c r="E7279" s="29"/>
      <c r="F7279" s="29"/>
      <c r="G7279" s="29"/>
      <c r="H7279" s="29"/>
    </row>
    <row r="7280" spans="1:8" ht="39.9" customHeight="1" x14ac:dyDescent="0.3">
      <c r="A7280" s="26" t="str">
        <f t="shared" si="226"/>
        <v/>
      </c>
      <c r="B7280" s="26" t="str">
        <f t="shared" si="227"/>
        <v/>
      </c>
      <c r="C7280" s="27"/>
      <c r="D7280" s="28"/>
      <c r="E7280" s="29"/>
      <c r="F7280" s="29"/>
      <c r="G7280" s="29"/>
      <c r="H7280" s="29"/>
    </row>
    <row r="7281" spans="1:8" ht="39.9" customHeight="1" x14ac:dyDescent="0.3">
      <c r="A7281" s="26" t="str">
        <f t="shared" si="226"/>
        <v/>
      </c>
      <c r="B7281" s="26" t="str">
        <f t="shared" si="227"/>
        <v/>
      </c>
      <c r="C7281" s="27"/>
      <c r="D7281" s="28"/>
      <c r="E7281" s="29"/>
      <c r="F7281" s="29"/>
      <c r="G7281" s="29"/>
      <c r="H7281" s="29"/>
    </row>
    <row r="7282" spans="1:8" ht="39.9" customHeight="1" x14ac:dyDescent="0.3">
      <c r="A7282" s="26" t="str">
        <f t="shared" si="226"/>
        <v/>
      </c>
      <c r="B7282" s="26" t="str">
        <f t="shared" si="227"/>
        <v/>
      </c>
      <c r="C7282" s="27"/>
      <c r="D7282" s="28"/>
      <c r="E7282" s="29"/>
      <c r="F7282" s="29"/>
      <c r="G7282" s="29"/>
      <c r="H7282" s="29"/>
    </row>
    <row r="7283" spans="1:8" ht="39.9" customHeight="1" x14ac:dyDescent="0.3">
      <c r="A7283" s="26" t="str">
        <f t="shared" si="226"/>
        <v/>
      </c>
      <c r="B7283" s="26" t="str">
        <f t="shared" si="227"/>
        <v/>
      </c>
      <c r="C7283" s="27"/>
      <c r="D7283" s="28"/>
      <c r="E7283" s="29"/>
      <c r="F7283" s="29"/>
      <c r="G7283" s="29"/>
      <c r="H7283" s="29"/>
    </row>
    <row r="7284" spans="1:8" ht="39.9" customHeight="1" x14ac:dyDescent="0.3">
      <c r="A7284" s="26" t="str">
        <f t="shared" si="226"/>
        <v/>
      </c>
      <c r="B7284" s="26" t="str">
        <f t="shared" si="227"/>
        <v/>
      </c>
      <c r="C7284" s="27"/>
      <c r="D7284" s="28"/>
      <c r="E7284" s="29"/>
      <c r="F7284" s="29"/>
      <c r="G7284" s="29"/>
      <c r="H7284" s="29"/>
    </row>
    <row r="7285" spans="1:8" ht="39.9" customHeight="1" x14ac:dyDescent="0.3">
      <c r="A7285" s="26" t="str">
        <f t="shared" si="226"/>
        <v/>
      </c>
      <c r="B7285" s="26" t="str">
        <f t="shared" si="227"/>
        <v/>
      </c>
      <c r="C7285" s="27"/>
      <c r="D7285" s="28"/>
      <c r="E7285" s="29"/>
      <c r="F7285" s="29"/>
      <c r="G7285" s="29"/>
      <c r="H7285" s="29"/>
    </row>
    <row r="7286" spans="1:8" ht="39.9" customHeight="1" x14ac:dyDescent="0.3">
      <c r="A7286" s="26" t="str">
        <f t="shared" si="226"/>
        <v/>
      </c>
      <c r="B7286" s="26" t="str">
        <f t="shared" si="227"/>
        <v/>
      </c>
      <c r="C7286" s="27"/>
      <c r="D7286" s="28"/>
      <c r="E7286" s="29"/>
      <c r="F7286" s="29"/>
      <c r="G7286" s="29"/>
      <c r="H7286" s="29"/>
    </row>
    <row r="7287" spans="1:8" ht="39.9" customHeight="1" x14ac:dyDescent="0.3">
      <c r="A7287" s="26" t="str">
        <f t="shared" si="226"/>
        <v/>
      </c>
      <c r="B7287" s="26" t="str">
        <f t="shared" si="227"/>
        <v/>
      </c>
      <c r="C7287" s="27"/>
      <c r="D7287" s="28"/>
      <c r="E7287" s="29"/>
      <c r="F7287" s="29"/>
      <c r="G7287" s="29"/>
      <c r="H7287" s="29"/>
    </row>
    <row r="7288" spans="1:8" ht="39.9" customHeight="1" x14ac:dyDescent="0.3">
      <c r="A7288" s="26" t="str">
        <f t="shared" si="226"/>
        <v/>
      </c>
      <c r="B7288" s="26" t="str">
        <f t="shared" si="227"/>
        <v/>
      </c>
      <c r="C7288" s="27"/>
      <c r="D7288" s="28"/>
      <c r="E7288" s="29"/>
      <c r="F7288" s="29"/>
      <c r="G7288" s="29"/>
      <c r="H7288" s="29"/>
    </row>
    <row r="7289" spans="1:8" ht="39.9" customHeight="1" x14ac:dyDescent="0.3">
      <c r="A7289" s="26" t="str">
        <f t="shared" si="226"/>
        <v/>
      </c>
      <c r="B7289" s="26" t="str">
        <f t="shared" si="227"/>
        <v/>
      </c>
      <c r="C7289" s="27"/>
      <c r="D7289" s="28"/>
      <c r="E7289" s="29"/>
      <c r="F7289" s="29"/>
      <c r="G7289" s="29"/>
      <c r="H7289" s="29"/>
    </row>
    <row r="7290" spans="1:8" ht="39.9" customHeight="1" x14ac:dyDescent="0.3">
      <c r="A7290" s="26" t="str">
        <f t="shared" si="226"/>
        <v/>
      </c>
      <c r="B7290" s="26" t="str">
        <f t="shared" si="227"/>
        <v/>
      </c>
      <c r="C7290" s="27"/>
      <c r="D7290" s="28"/>
      <c r="E7290" s="29"/>
      <c r="F7290" s="29"/>
      <c r="G7290" s="29"/>
      <c r="H7290" s="29"/>
    </row>
    <row r="7291" spans="1:8" ht="39.9" customHeight="1" x14ac:dyDescent="0.3">
      <c r="A7291" s="26" t="str">
        <f t="shared" si="226"/>
        <v/>
      </c>
      <c r="B7291" s="26" t="str">
        <f t="shared" si="227"/>
        <v/>
      </c>
      <c r="C7291" s="27"/>
      <c r="D7291" s="28"/>
      <c r="E7291" s="29"/>
      <c r="F7291" s="29"/>
      <c r="G7291" s="29"/>
      <c r="H7291" s="29"/>
    </row>
    <row r="7292" spans="1:8" ht="39.9" customHeight="1" x14ac:dyDescent="0.3">
      <c r="A7292" s="26" t="str">
        <f t="shared" si="226"/>
        <v/>
      </c>
      <c r="B7292" s="26" t="str">
        <f t="shared" si="227"/>
        <v/>
      </c>
      <c r="C7292" s="27"/>
      <c r="D7292" s="28"/>
      <c r="E7292" s="29"/>
      <c r="F7292" s="29"/>
      <c r="G7292" s="29"/>
      <c r="H7292" s="29"/>
    </row>
    <row r="7293" spans="1:8" ht="39.9" customHeight="1" x14ac:dyDescent="0.3">
      <c r="A7293" s="26" t="str">
        <f t="shared" si="226"/>
        <v/>
      </c>
      <c r="B7293" s="26" t="str">
        <f t="shared" si="227"/>
        <v/>
      </c>
      <c r="C7293" s="27"/>
      <c r="D7293" s="28"/>
      <c r="E7293" s="29"/>
      <c r="F7293" s="29"/>
      <c r="G7293" s="29"/>
      <c r="H7293" s="29"/>
    </row>
    <row r="7294" spans="1:8" ht="39.9" customHeight="1" x14ac:dyDescent="0.3">
      <c r="A7294" s="26" t="str">
        <f t="shared" si="226"/>
        <v/>
      </c>
      <c r="B7294" s="26" t="str">
        <f t="shared" si="227"/>
        <v/>
      </c>
      <c r="C7294" s="27"/>
      <c r="D7294" s="28"/>
      <c r="E7294" s="29"/>
      <c r="F7294" s="29"/>
      <c r="G7294" s="29"/>
      <c r="H7294" s="29"/>
    </row>
    <row r="7295" spans="1:8" ht="39.9" customHeight="1" x14ac:dyDescent="0.3">
      <c r="A7295" s="26" t="str">
        <f t="shared" si="226"/>
        <v/>
      </c>
      <c r="B7295" s="26" t="str">
        <f t="shared" si="227"/>
        <v/>
      </c>
      <c r="C7295" s="27"/>
      <c r="D7295" s="28"/>
      <c r="E7295" s="29"/>
      <c r="F7295" s="29"/>
      <c r="G7295" s="29"/>
      <c r="H7295" s="29"/>
    </row>
    <row r="7296" spans="1:8" ht="39.9" customHeight="1" x14ac:dyDescent="0.3">
      <c r="A7296" s="26" t="str">
        <f t="shared" si="226"/>
        <v/>
      </c>
      <c r="B7296" s="26" t="str">
        <f t="shared" si="227"/>
        <v/>
      </c>
      <c r="C7296" s="27"/>
      <c r="D7296" s="28"/>
      <c r="E7296" s="29"/>
      <c r="F7296" s="29"/>
      <c r="G7296" s="29"/>
      <c r="H7296" s="29"/>
    </row>
    <row r="7297" spans="1:8" ht="39.9" customHeight="1" x14ac:dyDescent="0.3">
      <c r="A7297" s="26" t="str">
        <f t="shared" si="226"/>
        <v/>
      </c>
      <c r="B7297" s="26" t="str">
        <f t="shared" si="227"/>
        <v/>
      </c>
      <c r="C7297" s="27"/>
      <c r="D7297" s="28"/>
      <c r="E7297" s="29"/>
      <c r="F7297" s="29"/>
      <c r="G7297" s="29"/>
      <c r="H7297" s="29"/>
    </row>
    <row r="7298" spans="1:8" ht="39.9" customHeight="1" x14ac:dyDescent="0.3">
      <c r="A7298" s="26" t="str">
        <f t="shared" si="226"/>
        <v/>
      </c>
      <c r="B7298" s="26" t="str">
        <f t="shared" si="227"/>
        <v/>
      </c>
      <c r="C7298" s="27"/>
      <c r="D7298" s="28"/>
      <c r="E7298" s="29"/>
      <c r="F7298" s="29"/>
      <c r="G7298" s="29"/>
      <c r="H7298" s="29"/>
    </row>
    <row r="7299" spans="1:8" ht="39.9" customHeight="1" x14ac:dyDescent="0.3">
      <c r="A7299" s="26" t="str">
        <f t="shared" si="226"/>
        <v/>
      </c>
      <c r="B7299" s="26" t="str">
        <f t="shared" si="227"/>
        <v/>
      </c>
      <c r="C7299" s="27"/>
      <c r="D7299" s="28"/>
      <c r="E7299" s="29"/>
      <c r="F7299" s="29"/>
      <c r="G7299" s="29"/>
      <c r="H7299" s="29"/>
    </row>
    <row r="7300" spans="1:8" ht="39.9" customHeight="1" x14ac:dyDescent="0.3">
      <c r="A7300" s="26" t="str">
        <f t="shared" si="226"/>
        <v/>
      </c>
      <c r="B7300" s="26" t="str">
        <f t="shared" si="227"/>
        <v/>
      </c>
      <c r="C7300" s="27"/>
      <c r="D7300" s="28"/>
      <c r="E7300" s="29"/>
      <c r="F7300" s="29"/>
      <c r="G7300" s="29"/>
      <c r="H7300" s="29"/>
    </row>
    <row r="7301" spans="1:8" ht="39.9" customHeight="1" x14ac:dyDescent="0.3">
      <c r="A7301" s="26" t="str">
        <f t="shared" si="226"/>
        <v/>
      </c>
      <c r="B7301" s="26" t="str">
        <f t="shared" si="227"/>
        <v/>
      </c>
      <c r="C7301" s="27"/>
      <c r="D7301" s="28"/>
      <c r="E7301" s="29"/>
      <c r="F7301" s="29"/>
      <c r="G7301" s="29"/>
      <c r="H7301" s="29"/>
    </row>
    <row r="7302" spans="1:8" ht="39.9" customHeight="1" x14ac:dyDescent="0.3">
      <c r="A7302" s="26" t="str">
        <f t="shared" si="226"/>
        <v/>
      </c>
      <c r="B7302" s="26" t="str">
        <f t="shared" si="227"/>
        <v/>
      </c>
      <c r="C7302" s="27"/>
      <c r="D7302" s="28"/>
      <c r="E7302" s="29"/>
      <c r="F7302" s="29"/>
      <c r="G7302" s="29"/>
      <c r="H7302" s="29"/>
    </row>
    <row r="7303" spans="1:8" ht="39.9" customHeight="1" x14ac:dyDescent="0.3">
      <c r="A7303" s="26" t="str">
        <f t="shared" si="226"/>
        <v/>
      </c>
      <c r="B7303" s="26" t="str">
        <f t="shared" si="227"/>
        <v/>
      </c>
      <c r="C7303" s="27"/>
      <c r="D7303" s="28"/>
      <c r="E7303" s="29"/>
      <c r="F7303" s="29"/>
      <c r="G7303" s="29"/>
      <c r="H7303" s="29"/>
    </row>
    <row r="7304" spans="1:8" ht="39.9" customHeight="1" x14ac:dyDescent="0.3">
      <c r="A7304" s="26" t="str">
        <f t="shared" si="226"/>
        <v/>
      </c>
      <c r="B7304" s="26" t="str">
        <f t="shared" si="227"/>
        <v/>
      </c>
      <c r="C7304" s="27"/>
      <c r="D7304" s="28"/>
      <c r="E7304" s="29"/>
      <c r="F7304" s="29"/>
      <c r="G7304" s="29"/>
      <c r="H7304" s="29"/>
    </row>
    <row r="7305" spans="1:8" ht="39.9" customHeight="1" x14ac:dyDescent="0.3">
      <c r="A7305" s="26" t="str">
        <f t="shared" si="226"/>
        <v/>
      </c>
      <c r="B7305" s="26" t="str">
        <f t="shared" si="227"/>
        <v/>
      </c>
      <c r="C7305" s="27"/>
      <c r="D7305" s="28"/>
      <c r="E7305" s="29"/>
      <c r="F7305" s="29"/>
      <c r="G7305" s="29"/>
      <c r="H7305" s="29"/>
    </row>
    <row r="7306" spans="1:8" ht="39.9" customHeight="1" x14ac:dyDescent="0.3">
      <c r="A7306" s="26" t="str">
        <f t="shared" ref="A7306:A7369" si="228">IF(C7306="","",VLOOKUP(C7306,$L$7:$O$63,2,0))</f>
        <v/>
      </c>
      <c r="B7306" s="26" t="str">
        <f t="shared" ref="B7306:B7369" si="229">IF(C7306="","",VLOOKUP(C7306,$L$7:$O$63,4,0))</f>
        <v/>
      </c>
      <c r="C7306" s="27"/>
      <c r="D7306" s="28"/>
      <c r="E7306" s="29"/>
      <c r="F7306" s="29"/>
      <c r="G7306" s="29"/>
      <c r="H7306" s="29"/>
    </row>
    <row r="7307" spans="1:8" ht="39.9" customHeight="1" x14ac:dyDescent="0.3">
      <c r="A7307" s="26" t="str">
        <f t="shared" si="228"/>
        <v/>
      </c>
      <c r="B7307" s="26" t="str">
        <f t="shared" si="229"/>
        <v/>
      </c>
      <c r="C7307" s="27"/>
      <c r="D7307" s="28"/>
      <c r="E7307" s="29"/>
      <c r="F7307" s="29"/>
      <c r="G7307" s="29"/>
      <c r="H7307" s="29"/>
    </row>
    <row r="7308" spans="1:8" ht="39.9" customHeight="1" x14ac:dyDescent="0.3">
      <c r="A7308" s="26" t="str">
        <f t="shared" si="228"/>
        <v/>
      </c>
      <c r="B7308" s="26" t="str">
        <f t="shared" si="229"/>
        <v/>
      </c>
      <c r="C7308" s="27"/>
      <c r="D7308" s="28"/>
      <c r="E7308" s="29"/>
      <c r="F7308" s="29"/>
      <c r="G7308" s="29"/>
      <c r="H7308" s="29"/>
    </row>
    <row r="7309" spans="1:8" ht="39.9" customHeight="1" x14ac:dyDescent="0.3">
      <c r="A7309" s="26" t="str">
        <f t="shared" si="228"/>
        <v/>
      </c>
      <c r="B7309" s="26" t="str">
        <f t="shared" si="229"/>
        <v/>
      </c>
      <c r="C7309" s="27"/>
      <c r="D7309" s="28"/>
      <c r="E7309" s="29"/>
      <c r="F7309" s="29"/>
      <c r="G7309" s="29"/>
      <c r="H7309" s="29"/>
    </row>
    <row r="7310" spans="1:8" ht="39.9" customHeight="1" x14ac:dyDescent="0.3">
      <c r="A7310" s="26" t="str">
        <f t="shared" si="228"/>
        <v/>
      </c>
      <c r="B7310" s="26" t="str">
        <f t="shared" si="229"/>
        <v/>
      </c>
      <c r="C7310" s="27"/>
      <c r="D7310" s="28"/>
      <c r="E7310" s="29"/>
      <c r="F7310" s="29"/>
      <c r="G7310" s="29"/>
      <c r="H7310" s="29"/>
    </row>
    <row r="7311" spans="1:8" ht="39.9" customHeight="1" x14ac:dyDescent="0.3">
      <c r="A7311" s="26" t="str">
        <f t="shared" si="228"/>
        <v/>
      </c>
      <c r="B7311" s="26" t="str">
        <f t="shared" si="229"/>
        <v/>
      </c>
      <c r="C7311" s="27"/>
      <c r="D7311" s="28"/>
      <c r="E7311" s="29"/>
      <c r="F7311" s="29"/>
      <c r="G7311" s="29"/>
      <c r="H7311" s="29"/>
    </row>
    <row r="7312" spans="1:8" ht="39.9" customHeight="1" x14ac:dyDescent="0.3">
      <c r="A7312" s="26" t="str">
        <f t="shared" si="228"/>
        <v/>
      </c>
      <c r="B7312" s="26" t="str">
        <f t="shared" si="229"/>
        <v/>
      </c>
      <c r="C7312" s="27"/>
      <c r="D7312" s="28"/>
      <c r="E7312" s="29"/>
      <c r="F7312" s="29"/>
      <c r="G7312" s="29"/>
      <c r="H7312" s="29"/>
    </row>
    <row r="7313" spans="1:8" ht="39.9" customHeight="1" x14ac:dyDescent="0.3">
      <c r="A7313" s="26" t="str">
        <f t="shared" si="228"/>
        <v/>
      </c>
      <c r="B7313" s="26" t="str">
        <f t="shared" si="229"/>
        <v/>
      </c>
      <c r="C7313" s="27"/>
      <c r="D7313" s="28"/>
      <c r="E7313" s="29"/>
      <c r="F7313" s="29"/>
      <c r="G7313" s="29"/>
      <c r="H7313" s="29"/>
    </row>
    <row r="7314" spans="1:8" ht="39.9" customHeight="1" x14ac:dyDescent="0.3">
      <c r="A7314" s="26" t="str">
        <f t="shared" si="228"/>
        <v/>
      </c>
      <c r="B7314" s="26" t="str">
        <f t="shared" si="229"/>
        <v/>
      </c>
      <c r="C7314" s="27"/>
      <c r="D7314" s="28"/>
      <c r="E7314" s="29"/>
      <c r="F7314" s="29"/>
      <c r="G7314" s="29"/>
      <c r="H7314" s="29"/>
    </row>
    <row r="7315" spans="1:8" ht="39.9" customHeight="1" x14ac:dyDescent="0.3">
      <c r="A7315" s="26" t="str">
        <f t="shared" si="228"/>
        <v/>
      </c>
      <c r="B7315" s="26" t="str">
        <f t="shared" si="229"/>
        <v/>
      </c>
      <c r="C7315" s="27"/>
      <c r="D7315" s="28"/>
      <c r="E7315" s="29"/>
      <c r="F7315" s="29"/>
      <c r="G7315" s="29"/>
      <c r="H7315" s="29"/>
    </row>
    <row r="7316" spans="1:8" ht="39.9" customHeight="1" x14ac:dyDescent="0.3">
      <c r="A7316" s="26" t="str">
        <f t="shared" si="228"/>
        <v/>
      </c>
      <c r="B7316" s="26" t="str">
        <f t="shared" si="229"/>
        <v/>
      </c>
      <c r="C7316" s="27"/>
      <c r="D7316" s="28"/>
      <c r="E7316" s="29"/>
      <c r="F7316" s="29"/>
      <c r="G7316" s="29"/>
      <c r="H7316" s="29"/>
    </row>
    <row r="7317" spans="1:8" ht="39.9" customHeight="1" x14ac:dyDescent="0.3">
      <c r="A7317" s="26" t="str">
        <f t="shared" si="228"/>
        <v/>
      </c>
      <c r="B7317" s="26" t="str">
        <f t="shared" si="229"/>
        <v/>
      </c>
      <c r="C7317" s="27"/>
      <c r="D7317" s="28"/>
      <c r="E7317" s="29"/>
      <c r="F7317" s="29"/>
      <c r="G7317" s="29"/>
      <c r="H7317" s="29"/>
    </row>
    <row r="7318" spans="1:8" ht="39.9" customHeight="1" x14ac:dyDescent="0.3">
      <c r="A7318" s="26" t="str">
        <f t="shared" si="228"/>
        <v/>
      </c>
      <c r="B7318" s="26" t="str">
        <f t="shared" si="229"/>
        <v/>
      </c>
      <c r="C7318" s="27"/>
      <c r="D7318" s="28"/>
      <c r="E7318" s="29"/>
      <c r="F7318" s="29"/>
      <c r="G7318" s="29"/>
      <c r="H7318" s="29"/>
    </row>
    <row r="7319" spans="1:8" ht="39.9" customHeight="1" x14ac:dyDescent="0.3">
      <c r="A7319" s="26" t="str">
        <f t="shared" si="228"/>
        <v/>
      </c>
      <c r="B7319" s="26" t="str">
        <f t="shared" si="229"/>
        <v/>
      </c>
      <c r="C7319" s="27"/>
      <c r="D7319" s="28"/>
      <c r="E7319" s="29"/>
      <c r="F7319" s="29"/>
      <c r="G7319" s="29"/>
      <c r="H7319" s="29"/>
    </row>
    <row r="7320" spans="1:8" ht="39.9" customHeight="1" x14ac:dyDescent="0.3">
      <c r="A7320" s="26" t="str">
        <f t="shared" si="228"/>
        <v/>
      </c>
      <c r="B7320" s="26" t="str">
        <f t="shared" si="229"/>
        <v/>
      </c>
      <c r="C7320" s="27"/>
      <c r="D7320" s="28"/>
      <c r="E7320" s="29"/>
      <c r="F7320" s="29"/>
      <c r="G7320" s="29"/>
      <c r="H7320" s="29"/>
    </row>
    <row r="7321" spans="1:8" ht="39.9" customHeight="1" x14ac:dyDescent="0.3">
      <c r="A7321" s="26" t="str">
        <f t="shared" si="228"/>
        <v/>
      </c>
      <c r="B7321" s="26" t="str">
        <f t="shared" si="229"/>
        <v/>
      </c>
      <c r="C7321" s="27"/>
      <c r="D7321" s="28"/>
      <c r="E7321" s="29"/>
      <c r="F7321" s="29"/>
      <c r="G7321" s="29"/>
      <c r="H7321" s="29"/>
    </row>
    <row r="7322" spans="1:8" ht="39.9" customHeight="1" x14ac:dyDescent="0.3">
      <c r="A7322" s="26" t="str">
        <f t="shared" si="228"/>
        <v/>
      </c>
      <c r="B7322" s="26" t="str">
        <f t="shared" si="229"/>
        <v/>
      </c>
      <c r="C7322" s="27"/>
      <c r="D7322" s="28"/>
      <c r="E7322" s="29"/>
      <c r="F7322" s="29"/>
      <c r="G7322" s="29"/>
      <c r="H7322" s="29"/>
    </row>
    <row r="7323" spans="1:8" ht="39.9" customHeight="1" x14ac:dyDescent="0.3">
      <c r="A7323" s="26" t="str">
        <f t="shared" si="228"/>
        <v/>
      </c>
      <c r="B7323" s="26" t="str">
        <f t="shared" si="229"/>
        <v/>
      </c>
      <c r="C7323" s="27"/>
      <c r="D7323" s="28"/>
      <c r="E7323" s="29"/>
      <c r="F7323" s="29"/>
      <c r="G7323" s="29"/>
      <c r="H7323" s="29"/>
    </row>
    <row r="7324" spans="1:8" ht="39.9" customHeight="1" x14ac:dyDescent="0.3">
      <c r="A7324" s="26" t="str">
        <f t="shared" si="228"/>
        <v/>
      </c>
      <c r="B7324" s="26" t="str">
        <f t="shared" si="229"/>
        <v/>
      </c>
      <c r="C7324" s="27"/>
      <c r="D7324" s="28"/>
      <c r="E7324" s="29"/>
      <c r="F7324" s="29"/>
      <c r="G7324" s="29"/>
      <c r="H7324" s="29"/>
    </row>
    <row r="7325" spans="1:8" ht="39.9" customHeight="1" x14ac:dyDescent="0.3">
      <c r="A7325" s="26" t="str">
        <f t="shared" si="228"/>
        <v/>
      </c>
      <c r="B7325" s="26" t="str">
        <f t="shared" si="229"/>
        <v/>
      </c>
      <c r="C7325" s="27"/>
      <c r="D7325" s="28"/>
      <c r="E7325" s="29"/>
      <c r="F7325" s="29"/>
      <c r="G7325" s="29"/>
      <c r="H7325" s="29"/>
    </row>
    <row r="7326" spans="1:8" ht="39.9" customHeight="1" x14ac:dyDescent="0.3">
      <c r="A7326" s="26" t="str">
        <f t="shared" si="228"/>
        <v/>
      </c>
      <c r="B7326" s="26" t="str">
        <f t="shared" si="229"/>
        <v/>
      </c>
      <c r="C7326" s="27"/>
      <c r="D7326" s="28"/>
      <c r="E7326" s="29"/>
      <c r="F7326" s="29"/>
      <c r="G7326" s="29"/>
      <c r="H7326" s="29"/>
    </row>
    <row r="7327" spans="1:8" ht="39.9" customHeight="1" x14ac:dyDescent="0.3">
      <c r="A7327" s="26" t="str">
        <f t="shared" si="228"/>
        <v/>
      </c>
      <c r="B7327" s="26" t="str">
        <f t="shared" si="229"/>
        <v/>
      </c>
      <c r="C7327" s="27"/>
      <c r="D7327" s="28"/>
      <c r="E7327" s="29"/>
      <c r="F7327" s="29"/>
      <c r="G7327" s="29"/>
      <c r="H7327" s="29"/>
    </row>
    <row r="7328" spans="1:8" ht="39.9" customHeight="1" x14ac:dyDescent="0.3">
      <c r="A7328" s="26" t="str">
        <f t="shared" si="228"/>
        <v/>
      </c>
      <c r="B7328" s="26" t="str">
        <f t="shared" si="229"/>
        <v/>
      </c>
      <c r="C7328" s="27"/>
      <c r="D7328" s="28"/>
      <c r="E7328" s="29"/>
      <c r="F7328" s="29"/>
      <c r="G7328" s="29"/>
      <c r="H7328" s="29"/>
    </row>
    <row r="7329" spans="1:8" ht="39.9" customHeight="1" x14ac:dyDescent="0.3">
      <c r="A7329" s="26" t="str">
        <f t="shared" si="228"/>
        <v/>
      </c>
      <c r="B7329" s="26" t="str">
        <f t="shared" si="229"/>
        <v/>
      </c>
      <c r="C7329" s="27"/>
      <c r="D7329" s="28"/>
      <c r="E7329" s="29"/>
      <c r="F7329" s="29"/>
      <c r="G7329" s="29"/>
      <c r="H7329" s="29"/>
    </row>
    <row r="7330" spans="1:8" ht="39.9" customHeight="1" x14ac:dyDescent="0.3">
      <c r="A7330" s="26" t="str">
        <f t="shared" si="228"/>
        <v/>
      </c>
      <c r="B7330" s="26" t="str">
        <f t="shared" si="229"/>
        <v/>
      </c>
      <c r="C7330" s="27"/>
      <c r="D7330" s="28"/>
      <c r="E7330" s="29"/>
      <c r="F7330" s="29"/>
      <c r="G7330" s="29"/>
      <c r="H7330" s="29"/>
    </row>
    <row r="7331" spans="1:8" ht="39.9" customHeight="1" x14ac:dyDescent="0.3">
      <c r="A7331" s="26" t="str">
        <f t="shared" si="228"/>
        <v/>
      </c>
      <c r="B7331" s="26" t="str">
        <f t="shared" si="229"/>
        <v/>
      </c>
      <c r="C7331" s="27"/>
      <c r="D7331" s="28"/>
      <c r="E7331" s="29"/>
      <c r="F7331" s="29"/>
      <c r="G7331" s="29"/>
      <c r="H7331" s="29"/>
    </row>
    <row r="7332" spans="1:8" ht="39.9" customHeight="1" x14ac:dyDescent="0.3">
      <c r="A7332" s="26" t="str">
        <f t="shared" si="228"/>
        <v/>
      </c>
      <c r="B7332" s="26" t="str">
        <f t="shared" si="229"/>
        <v/>
      </c>
      <c r="C7332" s="27"/>
      <c r="D7332" s="28"/>
      <c r="E7332" s="29"/>
      <c r="F7332" s="29"/>
      <c r="G7332" s="29"/>
      <c r="H7332" s="29"/>
    </row>
    <row r="7333" spans="1:8" ht="39.9" customHeight="1" x14ac:dyDescent="0.3">
      <c r="A7333" s="26" t="str">
        <f t="shared" si="228"/>
        <v/>
      </c>
      <c r="B7333" s="26" t="str">
        <f t="shared" si="229"/>
        <v/>
      </c>
      <c r="C7333" s="27"/>
      <c r="D7333" s="28"/>
      <c r="E7333" s="29"/>
      <c r="F7333" s="29"/>
      <c r="G7333" s="29"/>
      <c r="H7333" s="29"/>
    </row>
    <row r="7334" spans="1:8" ht="39.9" customHeight="1" x14ac:dyDescent="0.3">
      <c r="A7334" s="26" t="str">
        <f t="shared" si="228"/>
        <v/>
      </c>
      <c r="B7334" s="26" t="str">
        <f t="shared" si="229"/>
        <v/>
      </c>
      <c r="C7334" s="27"/>
      <c r="D7334" s="28"/>
      <c r="E7334" s="29"/>
      <c r="F7334" s="29"/>
      <c r="G7334" s="29"/>
      <c r="H7334" s="29"/>
    </row>
    <row r="7335" spans="1:8" ht="39.9" customHeight="1" x14ac:dyDescent="0.3">
      <c r="A7335" s="26" t="str">
        <f t="shared" si="228"/>
        <v/>
      </c>
      <c r="B7335" s="26" t="str">
        <f t="shared" si="229"/>
        <v/>
      </c>
      <c r="C7335" s="27"/>
      <c r="D7335" s="28"/>
      <c r="E7335" s="29"/>
      <c r="F7335" s="29"/>
      <c r="G7335" s="29"/>
      <c r="H7335" s="29"/>
    </row>
    <row r="7336" spans="1:8" ht="39.9" customHeight="1" x14ac:dyDescent="0.3">
      <c r="A7336" s="26" t="str">
        <f t="shared" si="228"/>
        <v/>
      </c>
      <c r="B7336" s="26" t="str">
        <f t="shared" si="229"/>
        <v/>
      </c>
      <c r="C7336" s="27"/>
      <c r="D7336" s="28"/>
      <c r="E7336" s="29"/>
      <c r="F7336" s="29"/>
      <c r="G7336" s="29"/>
      <c r="H7336" s="29"/>
    </row>
    <row r="7337" spans="1:8" ht="39.9" customHeight="1" x14ac:dyDescent="0.3">
      <c r="A7337" s="26" t="str">
        <f t="shared" si="228"/>
        <v/>
      </c>
      <c r="B7337" s="26" t="str">
        <f t="shared" si="229"/>
        <v/>
      </c>
      <c r="C7337" s="27"/>
      <c r="D7337" s="28"/>
      <c r="E7337" s="29"/>
      <c r="F7337" s="29"/>
      <c r="G7337" s="29"/>
      <c r="H7337" s="29"/>
    </row>
    <row r="7338" spans="1:8" ht="39.9" customHeight="1" x14ac:dyDescent="0.3">
      <c r="A7338" s="26" t="str">
        <f t="shared" si="228"/>
        <v/>
      </c>
      <c r="B7338" s="26" t="str">
        <f t="shared" si="229"/>
        <v/>
      </c>
      <c r="C7338" s="27"/>
      <c r="D7338" s="28"/>
      <c r="E7338" s="29"/>
      <c r="F7338" s="29"/>
      <c r="G7338" s="29"/>
      <c r="H7338" s="29"/>
    </row>
    <row r="7339" spans="1:8" ht="39.9" customHeight="1" x14ac:dyDescent="0.3">
      <c r="A7339" s="26" t="str">
        <f t="shared" si="228"/>
        <v/>
      </c>
      <c r="B7339" s="26" t="str">
        <f t="shared" si="229"/>
        <v/>
      </c>
      <c r="C7339" s="27"/>
      <c r="D7339" s="28"/>
      <c r="E7339" s="29"/>
      <c r="F7339" s="29"/>
      <c r="G7339" s="29"/>
      <c r="H7339" s="29"/>
    </row>
    <row r="7340" spans="1:8" ht="39.9" customHeight="1" x14ac:dyDescent="0.3">
      <c r="A7340" s="26" t="str">
        <f t="shared" si="228"/>
        <v/>
      </c>
      <c r="B7340" s="26" t="str">
        <f t="shared" si="229"/>
        <v/>
      </c>
      <c r="C7340" s="27"/>
      <c r="D7340" s="28"/>
      <c r="E7340" s="29"/>
      <c r="F7340" s="29"/>
      <c r="G7340" s="29"/>
      <c r="H7340" s="29"/>
    </row>
    <row r="7341" spans="1:8" ht="39.9" customHeight="1" x14ac:dyDescent="0.3">
      <c r="A7341" s="26" t="str">
        <f t="shared" si="228"/>
        <v/>
      </c>
      <c r="B7341" s="26" t="str">
        <f t="shared" si="229"/>
        <v/>
      </c>
      <c r="C7341" s="27"/>
      <c r="D7341" s="28"/>
      <c r="E7341" s="29"/>
      <c r="F7341" s="29"/>
      <c r="G7341" s="29"/>
      <c r="H7341" s="29"/>
    </row>
    <row r="7342" spans="1:8" ht="39.9" customHeight="1" x14ac:dyDescent="0.3">
      <c r="A7342" s="26" t="str">
        <f t="shared" si="228"/>
        <v/>
      </c>
      <c r="B7342" s="26" t="str">
        <f t="shared" si="229"/>
        <v/>
      </c>
      <c r="C7342" s="27"/>
      <c r="D7342" s="28"/>
      <c r="E7342" s="29"/>
      <c r="F7342" s="29"/>
      <c r="G7342" s="29"/>
      <c r="H7342" s="29"/>
    </row>
    <row r="7343" spans="1:8" ht="39.9" customHeight="1" x14ac:dyDescent="0.3">
      <c r="A7343" s="26" t="str">
        <f t="shared" si="228"/>
        <v/>
      </c>
      <c r="B7343" s="26" t="str">
        <f t="shared" si="229"/>
        <v/>
      </c>
      <c r="C7343" s="27"/>
      <c r="D7343" s="28"/>
      <c r="E7343" s="29"/>
      <c r="F7343" s="29"/>
      <c r="G7343" s="29"/>
      <c r="H7343" s="29"/>
    </row>
    <row r="7344" spans="1:8" ht="39.9" customHeight="1" x14ac:dyDescent="0.3">
      <c r="A7344" s="26" t="str">
        <f t="shared" si="228"/>
        <v/>
      </c>
      <c r="B7344" s="26" t="str">
        <f t="shared" si="229"/>
        <v/>
      </c>
      <c r="C7344" s="27"/>
      <c r="D7344" s="28"/>
      <c r="E7344" s="29"/>
      <c r="F7344" s="29"/>
      <c r="G7344" s="29"/>
      <c r="H7344" s="29"/>
    </row>
    <row r="7345" spans="1:8" ht="39.9" customHeight="1" x14ac:dyDescent="0.3">
      <c r="A7345" s="26" t="str">
        <f t="shared" si="228"/>
        <v/>
      </c>
      <c r="B7345" s="26" t="str">
        <f t="shared" si="229"/>
        <v/>
      </c>
      <c r="C7345" s="27"/>
      <c r="D7345" s="28"/>
      <c r="E7345" s="29"/>
      <c r="F7345" s="29"/>
      <c r="G7345" s="29"/>
      <c r="H7345" s="29"/>
    </row>
    <row r="7346" spans="1:8" ht="39.9" customHeight="1" x14ac:dyDescent="0.3">
      <c r="A7346" s="26" t="str">
        <f t="shared" si="228"/>
        <v/>
      </c>
      <c r="B7346" s="26" t="str">
        <f t="shared" si="229"/>
        <v/>
      </c>
      <c r="C7346" s="27"/>
      <c r="D7346" s="28"/>
      <c r="E7346" s="29"/>
      <c r="F7346" s="29"/>
      <c r="G7346" s="29"/>
      <c r="H7346" s="29"/>
    </row>
    <row r="7347" spans="1:8" ht="39.9" customHeight="1" x14ac:dyDescent="0.3">
      <c r="A7347" s="26" t="str">
        <f t="shared" si="228"/>
        <v/>
      </c>
      <c r="B7347" s="26" t="str">
        <f t="shared" si="229"/>
        <v/>
      </c>
      <c r="C7347" s="27"/>
      <c r="D7347" s="28"/>
      <c r="E7347" s="29"/>
      <c r="F7347" s="29"/>
      <c r="G7347" s="29"/>
      <c r="H7347" s="29"/>
    </row>
    <row r="7348" spans="1:8" ht="39.9" customHeight="1" x14ac:dyDescent="0.3">
      <c r="A7348" s="26" t="str">
        <f t="shared" si="228"/>
        <v/>
      </c>
      <c r="B7348" s="26" t="str">
        <f t="shared" si="229"/>
        <v/>
      </c>
      <c r="C7348" s="27"/>
      <c r="D7348" s="28"/>
      <c r="E7348" s="29"/>
      <c r="F7348" s="29"/>
      <c r="G7348" s="29"/>
      <c r="H7348" s="29"/>
    </row>
    <row r="7349" spans="1:8" ht="39.9" customHeight="1" x14ac:dyDescent="0.3">
      <c r="A7349" s="26" t="str">
        <f t="shared" si="228"/>
        <v/>
      </c>
      <c r="B7349" s="26" t="str">
        <f t="shared" si="229"/>
        <v/>
      </c>
      <c r="C7349" s="27"/>
      <c r="D7349" s="28"/>
      <c r="E7349" s="29"/>
      <c r="F7349" s="29"/>
      <c r="G7349" s="29"/>
      <c r="H7349" s="29"/>
    </row>
    <row r="7350" spans="1:8" ht="39.9" customHeight="1" x14ac:dyDescent="0.3">
      <c r="A7350" s="26" t="str">
        <f t="shared" si="228"/>
        <v/>
      </c>
      <c r="B7350" s="26" t="str">
        <f t="shared" si="229"/>
        <v/>
      </c>
      <c r="C7350" s="27"/>
      <c r="D7350" s="28"/>
      <c r="E7350" s="29"/>
      <c r="F7350" s="29"/>
      <c r="G7350" s="29"/>
      <c r="H7350" s="29"/>
    </row>
    <row r="7351" spans="1:8" ht="39.9" customHeight="1" x14ac:dyDescent="0.3">
      <c r="A7351" s="26" t="str">
        <f t="shared" si="228"/>
        <v/>
      </c>
      <c r="B7351" s="26" t="str">
        <f t="shared" si="229"/>
        <v/>
      </c>
      <c r="C7351" s="27"/>
      <c r="D7351" s="28"/>
      <c r="E7351" s="29"/>
      <c r="F7351" s="29"/>
      <c r="G7351" s="29"/>
      <c r="H7351" s="29"/>
    </row>
    <row r="7352" spans="1:8" ht="39.9" customHeight="1" x14ac:dyDescent="0.3">
      <c r="A7352" s="26" t="str">
        <f t="shared" si="228"/>
        <v/>
      </c>
      <c r="B7352" s="26" t="str">
        <f t="shared" si="229"/>
        <v/>
      </c>
      <c r="C7352" s="27"/>
      <c r="D7352" s="28"/>
      <c r="E7352" s="29"/>
      <c r="F7352" s="29"/>
      <c r="G7352" s="29"/>
      <c r="H7352" s="29"/>
    </row>
    <row r="7353" spans="1:8" ht="39.9" customHeight="1" x14ac:dyDescent="0.3">
      <c r="A7353" s="26" t="str">
        <f t="shared" si="228"/>
        <v/>
      </c>
      <c r="B7353" s="26" t="str">
        <f t="shared" si="229"/>
        <v/>
      </c>
      <c r="C7353" s="27"/>
      <c r="D7353" s="28"/>
      <c r="E7353" s="29"/>
      <c r="F7353" s="29"/>
      <c r="G7353" s="29"/>
      <c r="H7353" s="29"/>
    </row>
    <row r="7354" spans="1:8" ht="39.9" customHeight="1" x14ac:dyDescent="0.3">
      <c r="A7354" s="26" t="str">
        <f t="shared" si="228"/>
        <v/>
      </c>
      <c r="B7354" s="26" t="str">
        <f t="shared" si="229"/>
        <v/>
      </c>
      <c r="C7354" s="27"/>
      <c r="D7354" s="28"/>
      <c r="E7354" s="29"/>
      <c r="F7354" s="29"/>
      <c r="G7354" s="29"/>
      <c r="H7354" s="29"/>
    </row>
    <row r="7355" spans="1:8" ht="39.9" customHeight="1" x14ac:dyDescent="0.3">
      <c r="A7355" s="26" t="str">
        <f t="shared" si="228"/>
        <v/>
      </c>
      <c r="B7355" s="26" t="str">
        <f t="shared" si="229"/>
        <v/>
      </c>
      <c r="C7355" s="27"/>
      <c r="D7355" s="28"/>
      <c r="E7355" s="29"/>
      <c r="F7355" s="29"/>
      <c r="G7355" s="29"/>
      <c r="H7355" s="29"/>
    </row>
    <row r="7356" spans="1:8" ht="39.9" customHeight="1" x14ac:dyDescent="0.3">
      <c r="A7356" s="26" t="str">
        <f t="shared" si="228"/>
        <v/>
      </c>
      <c r="B7356" s="26" t="str">
        <f t="shared" si="229"/>
        <v/>
      </c>
      <c r="C7356" s="27"/>
      <c r="D7356" s="28"/>
      <c r="E7356" s="29"/>
      <c r="F7356" s="29"/>
      <c r="G7356" s="29"/>
      <c r="H7356" s="29"/>
    </row>
    <row r="7357" spans="1:8" ht="39.9" customHeight="1" x14ac:dyDescent="0.3">
      <c r="A7357" s="26" t="str">
        <f t="shared" si="228"/>
        <v/>
      </c>
      <c r="B7357" s="26" t="str">
        <f t="shared" si="229"/>
        <v/>
      </c>
      <c r="C7357" s="27"/>
      <c r="D7357" s="28"/>
      <c r="E7357" s="29"/>
      <c r="F7357" s="29"/>
      <c r="G7357" s="29"/>
      <c r="H7357" s="29"/>
    </row>
    <row r="7358" spans="1:8" ht="39.9" customHeight="1" x14ac:dyDescent="0.3">
      <c r="A7358" s="26" t="str">
        <f t="shared" si="228"/>
        <v/>
      </c>
      <c r="B7358" s="26" t="str">
        <f t="shared" si="229"/>
        <v/>
      </c>
      <c r="C7358" s="27"/>
      <c r="D7358" s="28"/>
      <c r="E7358" s="29"/>
      <c r="F7358" s="29"/>
      <c r="G7358" s="29"/>
      <c r="H7358" s="29"/>
    </row>
    <row r="7359" spans="1:8" ht="39.9" customHeight="1" x14ac:dyDescent="0.3">
      <c r="A7359" s="26" t="str">
        <f t="shared" si="228"/>
        <v/>
      </c>
      <c r="B7359" s="26" t="str">
        <f t="shared" si="229"/>
        <v/>
      </c>
      <c r="C7359" s="27"/>
      <c r="D7359" s="28"/>
      <c r="E7359" s="29"/>
      <c r="F7359" s="29"/>
      <c r="G7359" s="29"/>
      <c r="H7359" s="29"/>
    </row>
    <row r="7360" spans="1:8" ht="39.9" customHeight="1" x14ac:dyDescent="0.3">
      <c r="A7360" s="26" t="str">
        <f t="shared" si="228"/>
        <v/>
      </c>
      <c r="B7360" s="26" t="str">
        <f t="shared" si="229"/>
        <v/>
      </c>
      <c r="C7360" s="27"/>
      <c r="D7360" s="28"/>
      <c r="E7360" s="29"/>
      <c r="F7360" s="29"/>
      <c r="G7360" s="29"/>
      <c r="H7360" s="29"/>
    </row>
    <row r="7361" spans="1:8" ht="39.9" customHeight="1" x14ac:dyDescent="0.3">
      <c r="A7361" s="26" t="str">
        <f t="shared" si="228"/>
        <v/>
      </c>
      <c r="B7361" s="26" t="str">
        <f t="shared" si="229"/>
        <v/>
      </c>
      <c r="C7361" s="27"/>
      <c r="D7361" s="28"/>
      <c r="E7361" s="29"/>
      <c r="F7361" s="29"/>
      <c r="G7361" s="29"/>
      <c r="H7361" s="29"/>
    </row>
    <row r="7362" spans="1:8" ht="39.9" customHeight="1" x14ac:dyDescent="0.3">
      <c r="A7362" s="26" t="str">
        <f t="shared" si="228"/>
        <v/>
      </c>
      <c r="B7362" s="26" t="str">
        <f t="shared" si="229"/>
        <v/>
      </c>
      <c r="C7362" s="27"/>
      <c r="D7362" s="28"/>
      <c r="E7362" s="29"/>
      <c r="F7362" s="29"/>
      <c r="G7362" s="29"/>
      <c r="H7362" s="29"/>
    </row>
    <row r="7363" spans="1:8" ht="39.9" customHeight="1" x14ac:dyDescent="0.3">
      <c r="A7363" s="26" t="str">
        <f t="shared" si="228"/>
        <v/>
      </c>
      <c r="B7363" s="26" t="str">
        <f t="shared" si="229"/>
        <v/>
      </c>
      <c r="C7363" s="27"/>
      <c r="D7363" s="28"/>
      <c r="E7363" s="29"/>
      <c r="F7363" s="29"/>
      <c r="G7363" s="29"/>
      <c r="H7363" s="29"/>
    </row>
    <row r="7364" spans="1:8" ht="39.9" customHeight="1" x14ac:dyDescent="0.3">
      <c r="A7364" s="26" t="str">
        <f t="shared" si="228"/>
        <v/>
      </c>
      <c r="B7364" s="26" t="str">
        <f t="shared" si="229"/>
        <v/>
      </c>
      <c r="C7364" s="27"/>
      <c r="D7364" s="28"/>
      <c r="E7364" s="29"/>
      <c r="F7364" s="29"/>
      <c r="G7364" s="29"/>
      <c r="H7364" s="29"/>
    </row>
    <row r="7365" spans="1:8" ht="39.9" customHeight="1" x14ac:dyDescent="0.3">
      <c r="A7365" s="26" t="str">
        <f t="shared" si="228"/>
        <v/>
      </c>
      <c r="B7365" s="26" t="str">
        <f t="shared" si="229"/>
        <v/>
      </c>
      <c r="C7365" s="27"/>
      <c r="D7365" s="28"/>
      <c r="E7365" s="29"/>
      <c r="F7365" s="29"/>
      <c r="G7365" s="29"/>
      <c r="H7365" s="29"/>
    </row>
    <row r="7366" spans="1:8" ht="39.9" customHeight="1" x14ac:dyDescent="0.3">
      <c r="A7366" s="26" t="str">
        <f t="shared" si="228"/>
        <v/>
      </c>
      <c r="B7366" s="26" t="str">
        <f t="shared" si="229"/>
        <v/>
      </c>
      <c r="C7366" s="27"/>
      <c r="D7366" s="28"/>
      <c r="E7366" s="29"/>
      <c r="F7366" s="29"/>
      <c r="G7366" s="29"/>
      <c r="H7366" s="29"/>
    </row>
    <row r="7367" spans="1:8" ht="39.9" customHeight="1" x14ac:dyDescent="0.3">
      <c r="A7367" s="26" t="str">
        <f t="shared" si="228"/>
        <v/>
      </c>
      <c r="B7367" s="26" t="str">
        <f t="shared" si="229"/>
        <v/>
      </c>
      <c r="C7367" s="27"/>
      <c r="D7367" s="28"/>
      <c r="E7367" s="29"/>
      <c r="F7367" s="29"/>
      <c r="G7367" s="29"/>
      <c r="H7367" s="29"/>
    </row>
    <row r="7368" spans="1:8" ht="39.9" customHeight="1" x14ac:dyDescent="0.3">
      <c r="A7368" s="26" t="str">
        <f t="shared" si="228"/>
        <v/>
      </c>
      <c r="B7368" s="26" t="str">
        <f t="shared" si="229"/>
        <v/>
      </c>
      <c r="C7368" s="27"/>
      <c r="D7368" s="28"/>
      <c r="E7368" s="29"/>
      <c r="F7368" s="29"/>
      <c r="G7368" s="29"/>
      <c r="H7368" s="29"/>
    </row>
    <row r="7369" spans="1:8" ht="39.9" customHeight="1" x14ac:dyDescent="0.3">
      <c r="A7369" s="26" t="str">
        <f t="shared" si="228"/>
        <v/>
      </c>
      <c r="B7369" s="26" t="str">
        <f t="shared" si="229"/>
        <v/>
      </c>
      <c r="C7369" s="27"/>
      <c r="D7369" s="28"/>
      <c r="E7369" s="29"/>
      <c r="F7369" s="29"/>
      <c r="G7369" s="29"/>
      <c r="H7369" s="29"/>
    </row>
    <row r="7370" spans="1:8" ht="39.9" customHeight="1" x14ac:dyDescent="0.3">
      <c r="A7370" s="26" t="str">
        <f t="shared" ref="A7370:A7433" si="230">IF(C7370="","",VLOOKUP(C7370,$L$7:$O$63,2,0))</f>
        <v/>
      </c>
      <c r="B7370" s="26" t="str">
        <f t="shared" ref="B7370:B7433" si="231">IF(C7370="","",VLOOKUP(C7370,$L$7:$O$63,4,0))</f>
        <v/>
      </c>
      <c r="C7370" s="27"/>
      <c r="D7370" s="28"/>
      <c r="E7370" s="29"/>
      <c r="F7370" s="29"/>
      <c r="G7370" s="29"/>
      <c r="H7370" s="29"/>
    </row>
    <row r="7371" spans="1:8" ht="39.9" customHeight="1" x14ac:dyDescent="0.3">
      <c r="A7371" s="26" t="str">
        <f t="shared" si="230"/>
        <v/>
      </c>
      <c r="B7371" s="26" t="str">
        <f t="shared" si="231"/>
        <v/>
      </c>
      <c r="C7371" s="27"/>
      <c r="D7371" s="28"/>
      <c r="E7371" s="29"/>
      <c r="F7371" s="29"/>
      <c r="G7371" s="29"/>
      <c r="H7371" s="29"/>
    </row>
    <row r="7372" spans="1:8" ht="39.9" customHeight="1" x14ac:dyDescent="0.3">
      <c r="A7372" s="26" t="str">
        <f t="shared" si="230"/>
        <v/>
      </c>
      <c r="B7372" s="26" t="str">
        <f t="shared" si="231"/>
        <v/>
      </c>
      <c r="C7372" s="27"/>
      <c r="D7372" s="28"/>
      <c r="E7372" s="29"/>
      <c r="F7372" s="29"/>
      <c r="G7372" s="29"/>
      <c r="H7372" s="29"/>
    </row>
    <row r="7373" spans="1:8" ht="39.9" customHeight="1" x14ac:dyDescent="0.3">
      <c r="A7373" s="26" t="str">
        <f t="shared" si="230"/>
        <v/>
      </c>
      <c r="B7373" s="26" t="str">
        <f t="shared" si="231"/>
        <v/>
      </c>
      <c r="C7373" s="27"/>
      <c r="D7373" s="28"/>
      <c r="E7373" s="29"/>
      <c r="F7373" s="29"/>
      <c r="G7373" s="29"/>
      <c r="H7373" s="29"/>
    </row>
    <row r="7374" spans="1:8" ht="39.9" customHeight="1" x14ac:dyDescent="0.3">
      <c r="A7374" s="26" t="str">
        <f t="shared" si="230"/>
        <v/>
      </c>
      <c r="B7374" s="26" t="str">
        <f t="shared" si="231"/>
        <v/>
      </c>
      <c r="C7374" s="27"/>
      <c r="D7374" s="28"/>
      <c r="E7374" s="29"/>
      <c r="F7374" s="29"/>
      <c r="G7374" s="29"/>
      <c r="H7374" s="29"/>
    </row>
    <row r="7375" spans="1:8" ht="39.9" customHeight="1" x14ac:dyDescent="0.3">
      <c r="A7375" s="26" t="str">
        <f t="shared" si="230"/>
        <v/>
      </c>
      <c r="B7375" s="26" t="str">
        <f t="shared" si="231"/>
        <v/>
      </c>
      <c r="C7375" s="27"/>
      <c r="D7375" s="28"/>
      <c r="E7375" s="29"/>
      <c r="F7375" s="29"/>
      <c r="G7375" s="29"/>
      <c r="H7375" s="29"/>
    </row>
    <row r="7376" spans="1:8" ht="39.9" customHeight="1" x14ac:dyDescent="0.3">
      <c r="A7376" s="26" t="str">
        <f t="shared" si="230"/>
        <v/>
      </c>
      <c r="B7376" s="26" t="str">
        <f t="shared" si="231"/>
        <v/>
      </c>
      <c r="C7376" s="27"/>
      <c r="D7376" s="28"/>
      <c r="E7376" s="29"/>
      <c r="F7376" s="29"/>
      <c r="G7376" s="29"/>
      <c r="H7376" s="29"/>
    </row>
    <row r="7377" spans="1:8" ht="39.9" customHeight="1" x14ac:dyDescent="0.3">
      <c r="A7377" s="26" t="str">
        <f t="shared" si="230"/>
        <v/>
      </c>
      <c r="B7377" s="26" t="str">
        <f t="shared" si="231"/>
        <v/>
      </c>
      <c r="C7377" s="27"/>
      <c r="D7377" s="28"/>
      <c r="E7377" s="29"/>
      <c r="F7377" s="29"/>
      <c r="G7377" s="29"/>
      <c r="H7377" s="29"/>
    </row>
    <row r="7378" spans="1:8" ht="39.9" customHeight="1" x14ac:dyDescent="0.3">
      <c r="A7378" s="26" t="str">
        <f t="shared" si="230"/>
        <v/>
      </c>
      <c r="B7378" s="26" t="str">
        <f t="shared" si="231"/>
        <v/>
      </c>
      <c r="C7378" s="27"/>
      <c r="D7378" s="28"/>
      <c r="E7378" s="29"/>
      <c r="F7378" s="29"/>
      <c r="G7378" s="29"/>
      <c r="H7378" s="29"/>
    </row>
    <row r="7379" spans="1:8" ht="39.9" customHeight="1" x14ac:dyDescent="0.3">
      <c r="A7379" s="26" t="str">
        <f t="shared" si="230"/>
        <v/>
      </c>
      <c r="B7379" s="26" t="str">
        <f t="shared" si="231"/>
        <v/>
      </c>
      <c r="C7379" s="27"/>
      <c r="D7379" s="28"/>
      <c r="E7379" s="29"/>
      <c r="F7379" s="29"/>
      <c r="G7379" s="29"/>
      <c r="H7379" s="29"/>
    </row>
    <row r="7380" spans="1:8" ht="39.9" customHeight="1" x14ac:dyDescent="0.3">
      <c r="A7380" s="26" t="str">
        <f t="shared" si="230"/>
        <v/>
      </c>
      <c r="B7380" s="26" t="str">
        <f t="shared" si="231"/>
        <v/>
      </c>
      <c r="C7380" s="27"/>
      <c r="D7380" s="28"/>
      <c r="E7380" s="29"/>
      <c r="F7380" s="29"/>
      <c r="G7380" s="29"/>
      <c r="H7380" s="29"/>
    </row>
    <row r="7381" spans="1:8" ht="39.9" customHeight="1" x14ac:dyDescent="0.3">
      <c r="A7381" s="26" t="str">
        <f t="shared" si="230"/>
        <v/>
      </c>
      <c r="B7381" s="26" t="str">
        <f t="shared" si="231"/>
        <v/>
      </c>
      <c r="C7381" s="27"/>
      <c r="D7381" s="28"/>
      <c r="E7381" s="29"/>
      <c r="F7381" s="29"/>
      <c r="G7381" s="29"/>
      <c r="H7381" s="29"/>
    </row>
    <row r="7382" spans="1:8" ht="39.9" customHeight="1" x14ac:dyDescent="0.3">
      <c r="A7382" s="26" t="str">
        <f t="shared" si="230"/>
        <v/>
      </c>
      <c r="B7382" s="26" t="str">
        <f t="shared" si="231"/>
        <v/>
      </c>
      <c r="C7382" s="27"/>
      <c r="D7382" s="28"/>
      <c r="E7382" s="29"/>
      <c r="F7382" s="29"/>
      <c r="G7382" s="29"/>
      <c r="H7382" s="29"/>
    </row>
    <row r="7383" spans="1:8" ht="39.9" customHeight="1" x14ac:dyDescent="0.3">
      <c r="A7383" s="26" t="str">
        <f t="shared" si="230"/>
        <v/>
      </c>
      <c r="B7383" s="26" t="str">
        <f t="shared" si="231"/>
        <v/>
      </c>
      <c r="C7383" s="27"/>
      <c r="D7383" s="28"/>
      <c r="E7383" s="29"/>
      <c r="F7383" s="29"/>
      <c r="G7383" s="29"/>
      <c r="H7383" s="29"/>
    </row>
    <row r="7384" spans="1:8" ht="39.9" customHeight="1" x14ac:dyDescent="0.3">
      <c r="A7384" s="26" t="str">
        <f t="shared" si="230"/>
        <v/>
      </c>
      <c r="B7384" s="26" t="str">
        <f t="shared" si="231"/>
        <v/>
      </c>
      <c r="C7384" s="27"/>
      <c r="D7384" s="28"/>
      <c r="E7384" s="29"/>
      <c r="F7384" s="29"/>
      <c r="G7384" s="29"/>
      <c r="H7384" s="29"/>
    </row>
    <row r="7385" spans="1:8" ht="39.9" customHeight="1" x14ac:dyDescent="0.3">
      <c r="A7385" s="26" t="str">
        <f t="shared" si="230"/>
        <v/>
      </c>
      <c r="B7385" s="26" t="str">
        <f t="shared" si="231"/>
        <v/>
      </c>
      <c r="C7385" s="27"/>
      <c r="D7385" s="28"/>
      <c r="E7385" s="29"/>
      <c r="F7385" s="29"/>
      <c r="G7385" s="29"/>
      <c r="H7385" s="29"/>
    </row>
    <row r="7386" spans="1:8" ht="39.9" customHeight="1" x14ac:dyDescent="0.3">
      <c r="A7386" s="26" t="str">
        <f t="shared" si="230"/>
        <v/>
      </c>
      <c r="B7386" s="26" t="str">
        <f t="shared" si="231"/>
        <v/>
      </c>
      <c r="C7386" s="27"/>
      <c r="D7386" s="28"/>
      <c r="E7386" s="29"/>
      <c r="F7386" s="29"/>
      <c r="G7386" s="29"/>
      <c r="H7386" s="29"/>
    </row>
    <row r="7387" spans="1:8" ht="39.9" customHeight="1" x14ac:dyDescent="0.3">
      <c r="A7387" s="26" t="str">
        <f t="shared" si="230"/>
        <v/>
      </c>
      <c r="B7387" s="26" t="str">
        <f t="shared" si="231"/>
        <v/>
      </c>
      <c r="C7387" s="27"/>
      <c r="D7387" s="28"/>
      <c r="E7387" s="29"/>
      <c r="F7387" s="29"/>
      <c r="G7387" s="29"/>
      <c r="H7387" s="29"/>
    </row>
    <row r="7388" spans="1:8" ht="39.9" customHeight="1" x14ac:dyDescent="0.3">
      <c r="A7388" s="26" t="str">
        <f t="shared" si="230"/>
        <v/>
      </c>
      <c r="B7388" s="26" t="str">
        <f t="shared" si="231"/>
        <v/>
      </c>
      <c r="C7388" s="27"/>
      <c r="D7388" s="28"/>
      <c r="E7388" s="29"/>
      <c r="F7388" s="29"/>
      <c r="G7388" s="29"/>
      <c r="H7388" s="29"/>
    </row>
    <row r="7389" spans="1:8" ht="39.9" customHeight="1" x14ac:dyDescent="0.3">
      <c r="A7389" s="26" t="str">
        <f t="shared" si="230"/>
        <v/>
      </c>
      <c r="B7389" s="26" t="str">
        <f t="shared" si="231"/>
        <v/>
      </c>
      <c r="C7389" s="27"/>
      <c r="D7389" s="28"/>
      <c r="E7389" s="29"/>
      <c r="F7389" s="29"/>
      <c r="G7389" s="29"/>
      <c r="H7389" s="29"/>
    </row>
    <row r="7390" spans="1:8" ht="39.9" customHeight="1" x14ac:dyDescent="0.3">
      <c r="A7390" s="26" t="str">
        <f t="shared" si="230"/>
        <v/>
      </c>
      <c r="B7390" s="26" t="str">
        <f t="shared" si="231"/>
        <v/>
      </c>
      <c r="C7390" s="27"/>
      <c r="D7390" s="28"/>
      <c r="E7390" s="29"/>
      <c r="F7390" s="29"/>
      <c r="G7390" s="29"/>
      <c r="H7390" s="29"/>
    </row>
    <row r="7391" spans="1:8" ht="39.9" customHeight="1" x14ac:dyDescent="0.3">
      <c r="A7391" s="26" t="str">
        <f t="shared" si="230"/>
        <v/>
      </c>
      <c r="B7391" s="26" t="str">
        <f t="shared" si="231"/>
        <v/>
      </c>
      <c r="C7391" s="27"/>
      <c r="D7391" s="28"/>
      <c r="E7391" s="29"/>
      <c r="F7391" s="29"/>
      <c r="G7391" s="29"/>
      <c r="H7391" s="29"/>
    </row>
    <row r="7392" spans="1:8" ht="39.9" customHeight="1" x14ac:dyDescent="0.3">
      <c r="A7392" s="26" t="str">
        <f t="shared" si="230"/>
        <v/>
      </c>
      <c r="B7392" s="26" t="str">
        <f t="shared" si="231"/>
        <v/>
      </c>
      <c r="C7392" s="27"/>
      <c r="D7392" s="28"/>
      <c r="E7392" s="29"/>
      <c r="F7392" s="29"/>
      <c r="G7392" s="29"/>
      <c r="H7392" s="29"/>
    </row>
    <row r="7393" spans="1:8" ht="39.9" customHeight="1" x14ac:dyDescent="0.3">
      <c r="A7393" s="26" t="str">
        <f t="shared" si="230"/>
        <v/>
      </c>
      <c r="B7393" s="26" t="str">
        <f t="shared" si="231"/>
        <v/>
      </c>
      <c r="C7393" s="27"/>
      <c r="D7393" s="28"/>
      <c r="E7393" s="29"/>
      <c r="F7393" s="29"/>
      <c r="G7393" s="29"/>
      <c r="H7393" s="29"/>
    </row>
    <row r="7394" spans="1:8" ht="39.9" customHeight="1" x14ac:dyDescent="0.3">
      <c r="A7394" s="26" t="str">
        <f t="shared" si="230"/>
        <v/>
      </c>
      <c r="B7394" s="26" t="str">
        <f t="shared" si="231"/>
        <v/>
      </c>
      <c r="C7394" s="27"/>
      <c r="D7394" s="28"/>
      <c r="E7394" s="29"/>
      <c r="F7394" s="29"/>
      <c r="G7394" s="29"/>
      <c r="H7394" s="29"/>
    </row>
    <row r="7395" spans="1:8" ht="39.9" customHeight="1" x14ac:dyDescent="0.3">
      <c r="A7395" s="26" t="str">
        <f t="shared" si="230"/>
        <v/>
      </c>
      <c r="B7395" s="26" t="str">
        <f t="shared" si="231"/>
        <v/>
      </c>
      <c r="C7395" s="27"/>
      <c r="D7395" s="28"/>
      <c r="E7395" s="29"/>
      <c r="F7395" s="29"/>
      <c r="G7395" s="29"/>
      <c r="H7395" s="29"/>
    </row>
    <row r="7396" spans="1:8" ht="39.9" customHeight="1" x14ac:dyDescent="0.3">
      <c r="A7396" s="26" t="str">
        <f t="shared" si="230"/>
        <v/>
      </c>
      <c r="B7396" s="26" t="str">
        <f t="shared" si="231"/>
        <v/>
      </c>
      <c r="C7396" s="27"/>
      <c r="D7396" s="28"/>
      <c r="E7396" s="29"/>
      <c r="F7396" s="29"/>
      <c r="G7396" s="29"/>
      <c r="H7396" s="29"/>
    </row>
    <row r="7397" spans="1:8" ht="39.9" customHeight="1" x14ac:dyDescent="0.3">
      <c r="A7397" s="26" t="str">
        <f t="shared" si="230"/>
        <v/>
      </c>
      <c r="B7397" s="26" t="str">
        <f t="shared" si="231"/>
        <v/>
      </c>
      <c r="C7397" s="27"/>
      <c r="D7397" s="28"/>
      <c r="E7397" s="29"/>
      <c r="F7397" s="29"/>
      <c r="G7397" s="29"/>
      <c r="H7397" s="29"/>
    </row>
    <row r="7398" spans="1:8" ht="39.9" customHeight="1" x14ac:dyDescent="0.3">
      <c r="A7398" s="26" t="str">
        <f t="shared" si="230"/>
        <v/>
      </c>
      <c r="B7398" s="26" t="str">
        <f t="shared" si="231"/>
        <v/>
      </c>
      <c r="C7398" s="27"/>
      <c r="D7398" s="28"/>
      <c r="E7398" s="29"/>
      <c r="F7398" s="29"/>
      <c r="G7398" s="29"/>
      <c r="H7398" s="29"/>
    </row>
    <row r="7399" spans="1:8" ht="39.9" customHeight="1" x14ac:dyDescent="0.3">
      <c r="A7399" s="26" t="str">
        <f t="shared" si="230"/>
        <v/>
      </c>
      <c r="B7399" s="26" t="str">
        <f t="shared" si="231"/>
        <v/>
      </c>
      <c r="C7399" s="27"/>
      <c r="D7399" s="28"/>
      <c r="E7399" s="29"/>
      <c r="F7399" s="29"/>
      <c r="G7399" s="29"/>
      <c r="H7399" s="29"/>
    </row>
    <row r="7400" spans="1:8" ht="39.9" customHeight="1" x14ac:dyDescent="0.3">
      <c r="A7400" s="26" t="str">
        <f t="shared" si="230"/>
        <v/>
      </c>
      <c r="B7400" s="26" t="str">
        <f t="shared" si="231"/>
        <v/>
      </c>
      <c r="C7400" s="27"/>
      <c r="D7400" s="28"/>
      <c r="E7400" s="29"/>
      <c r="F7400" s="29"/>
      <c r="G7400" s="29"/>
      <c r="H7400" s="29"/>
    </row>
    <row r="7401" spans="1:8" ht="39.9" customHeight="1" x14ac:dyDescent="0.3">
      <c r="A7401" s="26" t="str">
        <f t="shared" si="230"/>
        <v/>
      </c>
      <c r="B7401" s="26" t="str">
        <f t="shared" si="231"/>
        <v/>
      </c>
      <c r="C7401" s="27"/>
      <c r="D7401" s="28"/>
      <c r="E7401" s="29"/>
      <c r="F7401" s="29"/>
      <c r="G7401" s="29"/>
      <c r="H7401" s="29"/>
    </row>
    <row r="7402" spans="1:8" ht="39.9" customHeight="1" x14ac:dyDescent="0.3">
      <c r="A7402" s="26" t="str">
        <f t="shared" si="230"/>
        <v/>
      </c>
      <c r="B7402" s="26" t="str">
        <f t="shared" si="231"/>
        <v/>
      </c>
      <c r="C7402" s="27"/>
      <c r="D7402" s="28"/>
      <c r="E7402" s="29"/>
      <c r="F7402" s="29"/>
      <c r="G7402" s="29"/>
      <c r="H7402" s="29"/>
    </row>
    <row r="7403" spans="1:8" ht="39.9" customHeight="1" x14ac:dyDescent="0.3">
      <c r="A7403" s="26" t="str">
        <f t="shared" si="230"/>
        <v/>
      </c>
      <c r="B7403" s="26" t="str">
        <f t="shared" si="231"/>
        <v/>
      </c>
      <c r="C7403" s="27"/>
      <c r="D7403" s="28"/>
      <c r="E7403" s="29"/>
      <c r="F7403" s="29"/>
      <c r="G7403" s="29"/>
      <c r="H7403" s="29"/>
    </row>
    <row r="7404" spans="1:8" ht="39.9" customHeight="1" x14ac:dyDescent="0.3">
      <c r="A7404" s="26" t="str">
        <f t="shared" si="230"/>
        <v/>
      </c>
      <c r="B7404" s="26" t="str">
        <f t="shared" si="231"/>
        <v/>
      </c>
      <c r="C7404" s="27"/>
      <c r="D7404" s="28"/>
      <c r="E7404" s="29"/>
      <c r="F7404" s="29"/>
      <c r="G7404" s="29"/>
      <c r="H7404" s="29"/>
    </row>
    <row r="7405" spans="1:8" ht="39.9" customHeight="1" x14ac:dyDescent="0.3">
      <c r="A7405" s="26" t="str">
        <f t="shared" si="230"/>
        <v/>
      </c>
      <c r="B7405" s="26" t="str">
        <f t="shared" si="231"/>
        <v/>
      </c>
      <c r="C7405" s="27"/>
      <c r="D7405" s="28"/>
      <c r="E7405" s="29"/>
      <c r="F7405" s="29"/>
      <c r="G7405" s="29"/>
      <c r="H7405" s="29"/>
    </row>
    <row r="7406" spans="1:8" ht="39.9" customHeight="1" x14ac:dyDescent="0.3">
      <c r="A7406" s="26" t="str">
        <f t="shared" si="230"/>
        <v/>
      </c>
      <c r="B7406" s="26" t="str">
        <f t="shared" si="231"/>
        <v/>
      </c>
      <c r="C7406" s="27"/>
      <c r="D7406" s="28"/>
      <c r="E7406" s="29"/>
      <c r="F7406" s="29"/>
      <c r="G7406" s="29"/>
      <c r="H7406" s="29"/>
    </row>
    <row r="7407" spans="1:8" ht="39.9" customHeight="1" x14ac:dyDescent="0.3">
      <c r="A7407" s="26" t="str">
        <f t="shared" si="230"/>
        <v/>
      </c>
      <c r="B7407" s="26" t="str">
        <f t="shared" si="231"/>
        <v/>
      </c>
      <c r="C7407" s="27"/>
      <c r="D7407" s="28"/>
      <c r="E7407" s="29"/>
      <c r="F7407" s="29"/>
      <c r="G7407" s="29"/>
      <c r="H7407" s="29"/>
    </row>
    <row r="7408" spans="1:8" ht="39.9" customHeight="1" x14ac:dyDescent="0.3">
      <c r="A7408" s="26" t="str">
        <f t="shared" si="230"/>
        <v/>
      </c>
      <c r="B7408" s="26" t="str">
        <f t="shared" si="231"/>
        <v/>
      </c>
      <c r="C7408" s="27"/>
      <c r="D7408" s="28"/>
      <c r="E7408" s="29"/>
      <c r="F7408" s="29"/>
      <c r="G7408" s="29"/>
      <c r="H7408" s="29"/>
    </row>
    <row r="7409" spans="1:8" ht="39.9" customHeight="1" x14ac:dyDescent="0.3">
      <c r="A7409" s="26" t="str">
        <f t="shared" si="230"/>
        <v/>
      </c>
      <c r="B7409" s="26" t="str">
        <f t="shared" si="231"/>
        <v/>
      </c>
      <c r="C7409" s="27"/>
      <c r="D7409" s="28"/>
      <c r="E7409" s="29"/>
      <c r="F7409" s="29"/>
      <c r="G7409" s="29"/>
      <c r="H7409" s="29"/>
    </row>
    <row r="7410" spans="1:8" ht="39.9" customHeight="1" x14ac:dyDescent="0.3">
      <c r="A7410" s="26" t="str">
        <f t="shared" si="230"/>
        <v/>
      </c>
      <c r="B7410" s="26" t="str">
        <f t="shared" si="231"/>
        <v/>
      </c>
      <c r="C7410" s="27"/>
      <c r="D7410" s="28"/>
      <c r="E7410" s="29"/>
      <c r="F7410" s="29"/>
      <c r="G7410" s="29"/>
      <c r="H7410" s="29"/>
    </row>
    <row r="7411" spans="1:8" ht="39.9" customHeight="1" x14ac:dyDescent="0.3">
      <c r="A7411" s="26" t="str">
        <f t="shared" si="230"/>
        <v/>
      </c>
      <c r="B7411" s="26" t="str">
        <f t="shared" si="231"/>
        <v/>
      </c>
      <c r="C7411" s="27"/>
      <c r="D7411" s="28"/>
      <c r="E7411" s="29"/>
      <c r="F7411" s="29"/>
      <c r="G7411" s="29"/>
      <c r="H7411" s="29"/>
    </row>
    <row r="7412" spans="1:8" ht="39.9" customHeight="1" x14ac:dyDescent="0.3">
      <c r="A7412" s="26" t="str">
        <f t="shared" si="230"/>
        <v/>
      </c>
      <c r="B7412" s="26" t="str">
        <f t="shared" si="231"/>
        <v/>
      </c>
      <c r="C7412" s="27"/>
      <c r="D7412" s="28"/>
      <c r="E7412" s="29"/>
      <c r="F7412" s="29"/>
      <c r="G7412" s="29"/>
      <c r="H7412" s="29"/>
    </row>
    <row r="7413" spans="1:8" ht="39.9" customHeight="1" x14ac:dyDescent="0.3">
      <c r="A7413" s="26" t="str">
        <f t="shared" si="230"/>
        <v/>
      </c>
      <c r="B7413" s="26" t="str">
        <f t="shared" si="231"/>
        <v/>
      </c>
      <c r="C7413" s="27"/>
      <c r="D7413" s="28"/>
      <c r="E7413" s="29"/>
      <c r="F7413" s="29"/>
      <c r="G7413" s="29"/>
      <c r="H7413" s="29"/>
    </row>
    <row r="7414" spans="1:8" ht="39.9" customHeight="1" x14ac:dyDescent="0.3">
      <c r="A7414" s="26" t="str">
        <f t="shared" si="230"/>
        <v/>
      </c>
      <c r="B7414" s="26" t="str">
        <f t="shared" si="231"/>
        <v/>
      </c>
      <c r="C7414" s="27"/>
      <c r="D7414" s="28"/>
      <c r="E7414" s="29"/>
      <c r="F7414" s="29"/>
      <c r="G7414" s="29"/>
      <c r="H7414" s="29"/>
    </row>
    <row r="7415" spans="1:8" ht="39.9" customHeight="1" x14ac:dyDescent="0.3">
      <c r="A7415" s="26" t="str">
        <f t="shared" si="230"/>
        <v/>
      </c>
      <c r="B7415" s="26" t="str">
        <f t="shared" si="231"/>
        <v/>
      </c>
      <c r="C7415" s="27"/>
      <c r="D7415" s="28"/>
      <c r="E7415" s="29"/>
      <c r="F7415" s="29"/>
      <c r="G7415" s="29"/>
      <c r="H7415" s="29"/>
    </row>
    <row r="7416" spans="1:8" ht="39.9" customHeight="1" x14ac:dyDescent="0.3">
      <c r="A7416" s="26" t="str">
        <f t="shared" si="230"/>
        <v/>
      </c>
      <c r="B7416" s="26" t="str">
        <f t="shared" si="231"/>
        <v/>
      </c>
      <c r="C7416" s="27"/>
      <c r="D7416" s="28"/>
      <c r="E7416" s="29"/>
      <c r="F7416" s="29"/>
      <c r="G7416" s="29"/>
      <c r="H7416" s="29"/>
    </row>
    <row r="7417" spans="1:8" ht="39.9" customHeight="1" x14ac:dyDescent="0.3">
      <c r="A7417" s="26" t="str">
        <f t="shared" si="230"/>
        <v/>
      </c>
      <c r="B7417" s="26" t="str">
        <f t="shared" si="231"/>
        <v/>
      </c>
      <c r="C7417" s="27"/>
      <c r="D7417" s="28"/>
      <c r="E7417" s="29"/>
      <c r="F7417" s="29"/>
      <c r="G7417" s="29"/>
      <c r="H7417" s="29"/>
    </row>
    <row r="7418" spans="1:8" ht="39.9" customHeight="1" x14ac:dyDescent="0.3">
      <c r="A7418" s="26" t="str">
        <f t="shared" si="230"/>
        <v/>
      </c>
      <c r="B7418" s="26" t="str">
        <f t="shared" si="231"/>
        <v/>
      </c>
      <c r="C7418" s="27"/>
      <c r="D7418" s="28"/>
      <c r="E7418" s="29"/>
      <c r="F7418" s="29"/>
      <c r="G7418" s="29"/>
      <c r="H7418" s="29"/>
    </row>
    <row r="7419" spans="1:8" ht="39.9" customHeight="1" x14ac:dyDescent="0.3">
      <c r="A7419" s="26" t="str">
        <f t="shared" si="230"/>
        <v/>
      </c>
      <c r="B7419" s="26" t="str">
        <f t="shared" si="231"/>
        <v/>
      </c>
      <c r="C7419" s="27"/>
      <c r="D7419" s="28"/>
      <c r="E7419" s="29"/>
      <c r="F7419" s="29"/>
      <c r="G7419" s="29"/>
      <c r="H7419" s="29"/>
    </row>
    <row r="7420" spans="1:8" ht="39.9" customHeight="1" x14ac:dyDescent="0.3">
      <c r="A7420" s="26" t="str">
        <f t="shared" si="230"/>
        <v/>
      </c>
      <c r="B7420" s="26" t="str">
        <f t="shared" si="231"/>
        <v/>
      </c>
      <c r="C7420" s="27"/>
      <c r="D7420" s="28"/>
      <c r="E7420" s="29"/>
      <c r="F7420" s="29"/>
      <c r="G7420" s="29"/>
      <c r="H7420" s="29"/>
    </row>
    <row r="7421" spans="1:8" ht="39.9" customHeight="1" x14ac:dyDescent="0.3">
      <c r="A7421" s="26" t="str">
        <f t="shared" si="230"/>
        <v/>
      </c>
      <c r="B7421" s="26" t="str">
        <f t="shared" si="231"/>
        <v/>
      </c>
      <c r="C7421" s="27"/>
      <c r="D7421" s="28"/>
      <c r="E7421" s="29"/>
      <c r="F7421" s="29"/>
      <c r="G7421" s="29"/>
      <c r="H7421" s="29"/>
    </row>
    <row r="7422" spans="1:8" ht="39.9" customHeight="1" x14ac:dyDescent="0.3">
      <c r="A7422" s="26" t="str">
        <f t="shared" si="230"/>
        <v/>
      </c>
      <c r="B7422" s="26" t="str">
        <f t="shared" si="231"/>
        <v/>
      </c>
      <c r="C7422" s="27"/>
      <c r="D7422" s="28"/>
      <c r="E7422" s="29"/>
      <c r="F7422" s="29"/>
      <c r="G7422" s="29"/>
      <c r="H7422" s="29"/>
    </row>
    <row r="7423" spans="1:8" ht="39.9" customHeight="1" x14ac:dyDescent="0.3">
      <c r="A7423" s="26" t="str">
        <f t="shared" si="230"/>
        <v/>
      </c>
      <c r="B7423" s="26" t="str">
        <f t="shared" si="231"/>
        <v/>
      </c>
      <c r="C7423" s="27"/>
      <c r="D7423" s="28"/>
      <c r="E7423" s="29"/>
      <c r="F7423" s="29"/>
      <c r="G7423" s="29"/>
      <c r="H7423" s="29"/>
    </row>
    <row r="7424" spans="1:8" ht="39.9" customHeight="1" x14ac:dyDescent="0.3">
      <c r="A7424" s="26" t="str">
        <f t="shared" si="230"/>
        <v/>
      </c>
      <c r="B7424" s="26" t="str">
        <f t="shared" si="231"/>
        <v/>
      </c>
      <c r="C7424" s="27"/>
      <c r="D7424" s="28"/>
      <c r="E7424" s="29"/>
      <c r="F7424" s="29"/>
      <c r="G7424" s="29"/>
      <c r="H7424" s="29"/>
    </row>
    <row r="7425" spans="1:8" ht="39.9" customHeight="1" x14ac:dyDescent="0.3">
      <c r="A7425" s="26" t="str">
        <f t="shared" si="230"/>
        <v/>
      </c>
      <c r="B7425" s="26" t="str">
        <f t="shared" si="231"/>
        <v/>
      </c>
      <c r="C7425" s="27"/>
      <c r="D7425" s="28"/>
      <c r="E7425" s="29"/>
      <c r="F7425" s="29"/>
      <c r="G7425" s="29"/>
      <c r="H7425" s="29"/>
    </row>
    <row r="7426" spans="1:8" ht="39.9" customHeight="1" x14ac:dyDescent="0.3">
      <c r="A7426" s="26" t="str">
        <f t="shared" si="230"/>
        <v/>
      </c>
      <c r="B7426" s="26" t="str">
        <f t="shared" si="231"/>
        <v/>
      </c>
      <c r="C7426" s="27"/>
      <c r="D7426" s="28"/>
      <c r="E7426" s="29"/>
      <c r="F7426" s="29"/>
      <c r="G7426" s="29"/>
      <c r="H7426" s="29"/>
    </row>
    <row r="7427" spans="1:8" ht="39.9" customHeight="1" x14ac:dyDescent="0.3">
      <c r="A7427" s="26" t="str">
        <f t="shared" si="230"/>
        <v/>
      </c>
      <c r="B7427" s="26" t="str">
        <f t="shared" si="231"/>
        <v/>
      </c>
      <c r="C7427" s="27"/>
      <c r="D7427" s="28"/>
      <c r="E7427" s="29"/>
      <c r="F7427" s="29"/>
      <c r="G7427" s="29"/>
      <c r="H7427" s="29"/>
    </row>
    <row r="7428" spans="1:8" ht="39.9" customHeight="1" x14ac:dyDescent="0.3">
      <c r="A7428" s="26" t="str">
        <f t="shared" si="230"/>
        <v/>
      </c>
      <c r="B7428" s="26" t="str">
        <f t="shared" si="231"/>
        <v/>
      </c>
      <c r="C7428" s="27"/>
      <c r="D7428" s="28"/>
      <c r="E7428" s="29"/>
      <c r="F7428" s="29"/>
      <c r="G7428" s="29"/>
      <c r="H7428" s="29"/>
    </row>
    <row r="7429" spans="1:8" ht="39.9" customHeight="1" x14ac:dyDescent="0.3">
      <c r="A7429" s="26" t="str">
        <f t="shared" si="230"/>
        <v/>
      </c>
      <c r="B7429" s="26" t="str">
        <f t="shared" si="231"/>
        <v/>
      </c>
      <c r="C7429" s="27"/>
      <c r="D7429" s="28"/>
      <c r="E7429" s="29"/>
      <c r="F7429" s="29"/>
      <c r="G7429" s="29"/>
      <c r="H7429" s="29"/>
    </row>
    <row r="7430" spans="1:8" ht="39.9" customHeight="1" x14ac:dyDescent="0.3">
      <c r="A7430" s="26" t="str">
        <f t="shared" si="230"/>
        <v/>
      </c>
      <c r="B7430" s="26" t="str">
        <f t="shared" si="231"/>
        <v/>
      </c>
      <c r="C7430" s="27"/>
      <c r="D7430" s="28"/>
      <c r="E7430" s="29"/>
      <c r="F7430" s="29"/>
      <c r="G7430" s="29"/>
      <c r="H7430" s="29"/>
    </row>
    <row r="7431" spans="1:8" ht="39.9" customHeight="1" x14ac:dyDescent="0.3">
      <c r="A7431" s="26" t="str">
        <f t="shared" si="230"/>
        <v/>
      </c>
      <c r="B7431" s="26" t="str">
        <f t="shared" si="231"/>
        <v/>
      </c>
      <c r="C7431" s="27"/>
      <c r="D7431" s="28"/>
      <c r="E7431" s="29"/>
      <c r="F7431" s="29"/>
      <c r="G7431" s="29"/>
      <c r="H7431" s="29"/>
    </row>
    <row r="7432" spans="1:8" ht="39.9" customHeight="1" x14ac:dyDescent="0.3">
      <c r="A7432" s="26" t="str">
        <f t="shared" si="230"/>
        <v/>
      </c>
      <c r="B7432" s="26" t="str">
        <f t="shared" si="231"/>
        <v/>
      </c>
      <c r="C7432" s="27"/>
      <c r="D7432" s="28"/>
      <c r="E7432" s="29"/>
      <c r="F7432" s="29"/>
      <c r="G7432" s="29"/>
      <c r="H7432" s="29"/>
    </row>
    <row r="7433" spans="1:8" ht="39.9" customHeight="1" x14ac:dyDescent="0.3">
      <c r="A7433" s="26" t="str">
        <f t="shared" si="230"/>
        <v/>
      </c>
      <c r="B7433" s="26" t="str">
        <f t="shared" si="231"/>
        <v/>
      </c>
      <c r="C7433" s="27"/>
      <c r="D7433" s="28"/>
      <c r="E7433" s="29"/>
      <c r="F7433" s="29"/>
      <c r="G7433" s="29"/>
      <c r="H7433" s="29"/>
    </row>
    <row r="7434" spans="1:8" ht="39.9" customHeight="1" x14ac:dyDescent="0.3">
      <c r="A7434" s="26" t="str">
        <f t="shared" ref="A7434:A7497" si="232">IF(C7434="","",VLOOKUP(C7434,$L$7:$O$63,2,0))</f>
        <v/>
      </c>
      <c r="B7434" s="26" t="str">
        <f t="shared" ref="B7434:B7497" si="233">IF(C7434="","",VLOOKUP(C7434,$L$7:$O$63,4,0))</f>
        <v/>
      </c>
      <c r="C7434" s="27"/>
      <c r="D7434" s="28"/>
      <c r="E7434" s="29"/>
      <c r="F7434" s="29"/>
      <c r="G7434" s="29"/>
      <c r="H7434" s="29"/>
    </row>
    <row r="7435" spans="1:8" ht="39.9" customHeight="1" x14ac:dyDescent="0.3">
      <c r="A7435" s="26" t="str">
        <f t="shared" si="232"/>
        <v/>
      </c>
      <c r="B7435" s="26" t="str">
        <f t="shared" si="233"/>
        <v/>
      </c>
      <c r="C7435" s="27"/>
      <c r="D7435" s="28"/>
      <c r="E7435" s="29"/>
      <c r="F7435" s="29"/>
      <c r="G7435" s="29"/>
      <c r="H7435" s="29"/>
    </row>
    <row r="7436" spans="1:8" ht="39.9" customHeight="1" x14ac:dyDescent="0.3">
      <c r="A7436" s="26" t="str">
        <f t="shared" si="232"/>
        <v/>
      </c>
      <c r="B7436" s="26" t="str">
        <f t="shared" si="233"/>
        <v/>
      </c>
      <c r="C7436" s="27"/>
      <c r="D7436" s="28"/>
      <c r="E7436" s="29"/>
      <c r="F7436" s="29"/>
      <c r="G7436" s="29"/>
      <c r="H7436" s="29"/>
    </row>
    <row r="7437" spans="1:8" ht="39.9" customHeight="1" x14ac:dyDescent="0.3">
      <c r="A7437" s="26" t="str">
        <f t="shared" si="232"/>
        <v/>
      </c>
      <c r="B7437" s="26" t="str">
        <f t="shared" si="233"/>
        <v/>
      </c>
      <c r="C7437" s="27"/>
      <c r="D7437" s="28"/>
      <c r="E7437" s="29"/>
      <c r="F7437" s="29"/>
      <c r="G7437" s="29"/>
      <c r="H7437" s="29"/>
    </row>
    <row r="7438" spans="1:8" ht="39.9" customHeight="1" x14ac:dyDescent="0.3">
      <c r="A7438" s="26" t="str">
        <f t="shared" si="232"/>
        <v/>
      </c>
      <c r="B7438" s="26" t="str">
        <f t="shared" si="233"/>
        <v/>
      </c>
      <c r="C7438" s="27"/>
      <c r="D7438" s="28"/>
      <c r="E7438" s="29"/>
      <c r="F7438" s="29"/>
      <c r="G7438" s="29"/>
      <c r="H7438" s="29"/>
    </row>
    <row r="7439" spans="1:8" ht="39.9" customHeight="1" x14ac:dyDescent="0.3">
      <c r="A7439" s="26" t="str">
        <f t="shared" si="232"/>
        <v/>
      </c>
      <c r="B7439" s="26" t="str">
        <f t="shared" si="233"/>
        <v/>
      </c>
      <c r="C7439" s="27"/>
      <c r="D7439" s="28"/>
      <c r="E7439" s="29"/>
      <c r="F7439" s="29"/>
      <c r="G7439" s="29"/>
      <c r="H7439" s="29"/>
    </row>
    <row r="7440" spans="1:8" ht="39.9" customHeight="1" x14ac:dyDescent="0.3">
      <c r="A7440" s="26" t="str">
        <f t="shared" si="232"/>
        <v/>
      </c>
      <c r="B7440" s="26" t="str">
        <f t="shared" si="233"/>
        <v/>
      </c>
      <c r="C7440" s="27"/>
      <c r="D7440" s="28"/>
      <c r="E7440" s="29"/>
      <c r="F7440" s="29"/>
      <c r="G7440" s="29"/>
      <c r="H7440" s="29"/>
    </row>
    <row r="7441" spans="1:8" ht="39.9" customHeight="1" x14ac:dyDescent="0.3">
      <c r="A7441" s="26" t="str">
        <f t="shared" si="232"/>
        <v/>
      </c>
      <c r="B7441" s="26" t="str">
        <f t="shared" si="233"/>
        <v/>
      </c>
      <c r="C7441" s="27"/>
      <c r="D7441" s="28"/>
      <c r="E7441" s="29"/>
      <c r="F7441" s="29"/>
      <c r="G7441" s="29"/>
      <c r="H7441" s="29"/>
    </row>
    <row r="7442" spans="1:8" ht="39.9" customHeight="1" x14ac:dyDescent="0.3">
      <c r="A7442" s="26" t="str">
        <f t="shared" si="232"/>
        <v/>
      </c>
      <c r="B7442" s="26" t="str">
        <f t="shared" si="233"/>
        <v/>
      </c>
      <c r="C7442" s="27"/>
      <c r="D7442" s="28"/>
      <c r="E7442" s="29"/>
      <c r="F7442" s="29"/>
      <c r="G7442" s="29"/>
      <c r="H7442" s="29"/>
    </row>
    <row r="7443" spans="1:8" ht="39.9" customHeight="1" x14ac:dyDescent="0.3">
      <c r="A7443" s="26" t="str">
        <f t="shared" si="232"/>
        <v/>
      </c>
      <c r="B7443" s="26" t="str">
        <f t="shared" si="233"/>
        <v/>
      </c>
      <c r="C7443" s="27"/>
      <c r="D7443" s="28"/>
      <c r="E7443" s="29"/>
      <c r="F7443" s="29"/>
      <c r="G7443" s="29"/>
      <c r="H7443" s="29"/>
    </row>
    <row r="7444" spans="1:8" ht="39.9" customHeight="1" x14ac:dyDescent="0.3">
      <c r="A7444" s="26" t="str">
        <f t="shared" si="232"/>
        <v/>
      </c>
      <c r="B7444" s="26" t="str">
        <f t="shared" si="233"/>
        <v/>
      </c>
      <c r="C7444" s="27"/>
      <c r="D7444" s="28"/>
      <c r="E7444" s="29"/>
      <c r="F7444" s="29"/>
      <c r="G7444" s="29"/>
      <c r="H7444" s="29"/>
    </row>
    <row r="7445" spans="1:8" ht="39.9" customHeight="1" x14ac:dyDescent="0.3">
      <c r="A7445" s="26" t="str">
        <f t="shared" si="232"/>
        <v/>
      </c>
      <c r="B7445" s="26" t="str">
        <f t="shared" si="233"/>
        <v/>
      </c>
      <c r="C7445" s="27"/>
      <c r="D7445" s="28"/>
      <c r="E7445" s="29"/>
      <c r="F7445" s="29"/>
      <c r="G7445" s="29"/>
      <c r="H7445" s="29"/>
    </row>
    <row r="7446" spans="1:8" ht="39.9" customHeight="1" x14ac:dyDescent="0.3">
      <c r="A7446" s="26" t="str">
        <f t="shared" si="232"/>
        <v/>
      </c>
      <c r="B7446" s="26" t="str">
        <f t="shared" si="233"/>
        <v/>
      </c>
      <c r="C7446" s="27"/>
      <c r="D7446" s="28"/>
      <c r="E7446" s="29"/>
      <c r="F7446" s="29"/>
      <c r="G7446" s="29"/>
      <c r="H7446" s="29"/>
    </row>
    <row r="7447" spans="1:8" ht="39.9" customHeight="1" x14ac:dyDescent="0.3">
      <c r="A7447" s="26" t="str">
        <f t="shared" si="232"/>
        <v/>
      </c>
      <c r="B7447" s="26" t="str">
        <f t="shared" si="233"/>
        <v/>
      </c>
      <c r="C7447" s="27"/>
      <c r="D7447" s="28"/>
      <c r="E7447" s="29"/>
      <c r="F7447" s="29"/>
      <c r="G7447" s="29"/>
      <c r="H7447" s="29"/>
    </row>
    <row r="7448" spans="1:8" ht="39.9" customHeight="1" x14ac:dyDescent="0.3">
      <c r="A7448" s="26" t="str">
        <f t="shared" si="232"/>
        <v/>
      </c>
      <c r="B7448" s="26" t="str">
        <f t="shared" si="233"/>
        <v/>
      </c>
      <c r="C7448" s="27"/>
      <c r="D7448" s="28"/>
      <c r="E7448" s="29"/>
      <c r="F7448" s="29"/>
      <c r="G7448" s="29"/>
      <c r="H7448" s="29"/>
    </row>
    <row r="7449" spans="1:8" ht="39.9" customHeight="1" x14ac:dyDescent="0.3">
      <c r="A7449" s="26" t="str">
        <f t="shared" si="232"/>
        <v/>
      </c>
      <c r="B7449" s="26" t="str">
        <f t="shared" si="233"/>
        <v/>
      </c>
      <c r="C7449" s="27"/>
      <c r="D7449" s="28"/>
      <c r="E7449" s="29"/>
      <c r="F7449" s="29"/>
      <c r="G7449" s="29"/>
      <c r="H7449" s="29"/>
    </row>
    <row r="7450" spans="1:8" ht="39.9" customHeight="1" x14ac:dyDescent="0.3">
      <c r="A7450" s="26" t="str">
        <f t="shared" si="232"/>
        <v/>
      </c>
      <c r="B7450" s="26" t="str">
        <f t="shared" si="233"/>
        <v/>
      </c>
      <c r="C7450" s="27"/>
      <c r="D7450" s="28"/>
      <c r="E7450" s="29"/>
      <c r="F7450" s="29"/>
      <c r="G7450" s="29"/>
      <c r="H7450" s="29"/>
    </row>
    <row r="7451" spans="1:8" ht="39.9" customHeight="1" x14ac:dyDescent="0.3">
      <c r="A7451" s="26" t="str">
        <f t="shared" si="232"/>
        <v/>
      </c>
      <c r="B7451" s="26" t="str">
        <f t="shared" si="233"/>
        <v/>
      </c>
      <c r="C7451" s="27"/>
      <c r="D7451" s="28"/>
      <c r="E7451" s="29"/>
      <c r="F7451" s="29"/>
      <c r="G7451" s="29"/>
      <c r="H7451" s="29"/>
    </row>
    <row r="7452" spans="1:8" ht="39.9" customHeight="1" x14ac:dyDescent="0.3">
      <c r="A7452" s="26" t="str">
        <f t="shared" si="232"/>
        <v/>
      </c>
      <c r="B7452" s="26" t="str">
        <f t="shared" si="233"/>
        <v/>
      </c>
      <c r="C7452" s="27"/>
      <c r="D7452" s="28"/>
      <c r="E7452" s="29"/>
      <c r="F7452" s="29"/>
      <c r="G7452" s="29"/>
      <c r="H7452" s="29"/>
    </row>
    <row r="7453" spans="1:8" ht="39.9" customHeight="1" x14ac:dyDescent="0.3">
      <c r="A7453" s="26" t="str">
        <f t="shared" si="232"/>
        <v/>
      </c>
      <c r="B7453" s="26" t="str">
        <f t="shared" si="233"/>
        <v/>
      </c>
      <c r="C7453" s="27"/>
      <c r="D7453" s="28"/>
      <c r="E7453" s="29"/>
      <c r="F7453" s="29"/>
      <c r="G7453" s="29"/>
      <c r="H7453" s="29"/>
    </row>
    <row r="7454" spans="1:8" ht="39.9" customHeight="1" x14ac:dyDescent="0.3">
      <c r="A7454" s="26" t="str">
        <f t="shared" si="232"/>
        <v/>
      </c>
      <c r="B7454" s="26" t="str">
        <f t="shared" si="233"/>
        <v/>
      </c>
      <c r="C7454" s="27"/>
      <c r="D7454" s="28"/>
      <c r="E7454" s="29"/>
      <c r="F7454" s="29"/>
      <c r="G7454" s="29"/>
      <c r="H7454" s="29"/>
    </row>
    <row r="7455" spans="1:8" ht="39.9" customHeight="1" x14ac:dyDescent="0.3">
      <c r="A7455" s="26" t="str">
        <f t="shared" si="232"/>
        <v/>
      </c>
      <c r="B7455" s="26" t="str">
        <f t="shared" si="233"/>
        <v/>
      </c>
      <c r="C7455" s="27"/>
      <c r="D7455" s="28"/>
      <c r="E7455" s="29"/>
      <c r="F7455" s="29"/>
      <c r="G7455" s="29"/>
      <c r="H7455" s="29"/>
    </row>
    <row r="7456" spans="1:8" ht="39.9" customHeight="1" x14ac:dyDescent="0.3">
      <c r="A7456" s="26" t="str">
        <f t="shared" si="232"/>
        <v/>
      </c>
      <c r="B7456" s="26" t="str">
        <f t="shared" si="233"/>
        <v/>
      </c>
      <c r="C7456" s="27"/>
      <c r="D7456" s="28"/>
      <c r="E7456" s="29"/>
      <c r="F7456" s="29"/>
      <c r="G7456" s="29"/>
      <c r="H7456" s="29"/>
    </row>
    <row r="7457" spans="1:8" ht="39.9" customHeight="1" x14ac:dyDescent="0.3">
      <c r="A7457" s="26" t="str">
        <f t="shared" si="232"/>
        <v/>
      </c>
      <c r="B7457" s="26" t="str">
        <f t="shared" si="233"/>
        <v/>
      </c>
      <c r="C7457" s="27"/>
      <c r="D7457" s="28"/>
      <c r="E7457" s="29"/>
      <c r="F7457" s="29"/>
      <c r="G7457" s="29"/>
      <c r="H7457" s="29"/>
    </row>
    <row r="7458" spans="1:8" ht="39.9" customHeight="1" x14ac:dyDescent="0.3">
      <c r="A7458" s="26" t="str">
        <f t="shared" si="232"/>
        <v/>
      </c>
      <c r="B7458" s="26" t="str">
        <f t="shared" si="233"/>
        <v/>
      </c>
      <c r="C7458" s="27"/>
      <c r="D7458" s="28"/>
      <c r="E7458" s="29"/>
      <c r="F7458" s="29"/>
      <c r="G7458" s="29"/>
      <c r="H7458" s="29"/>
    </row>
    <row r="7459" spans="1:8" ht="39.9" customHeight="1" x14ac:dyDescent="0.3">
      <c r="A7459" s="26" t="str">
        <f t="shared" si="232"/>
        <v/>
      </c>
      <c r="B7459" s="26" t="str">
        <f t="shared" si="233"/>
        <v/>
      </c>
      <c r="C7459" s="27"/>
      <c r="D7459" s="28"/>
      <c r="E7459" s="29"/>
      <c r="F7459" s="29"/>
      <c r="G7459" s="29"/>
      <c r="H7459" s="29"/>
    </row>
    <row r="7460" spans="1:8" ht="39.9" customHeight="1" x14ac:dyDescent="0.3">
      <c r="A7460" s="26" t="str">
        <f t="shared" si="232"/>
        <v/>
      </c>
      <c r="B7460" s="26" t="str">
        <f t="shared" si="233"/>
        <v/>
      </c>
      <c r="C7460" s="27"/>
      <c r="D7460" s="28"/>
      <c r="E7460" s="29"/>
      <c r="F7460" s="29"/>
      <c r="G7460" s="29"/>
      <c r="H7460" s="29"/>
    </row>
    <row r="7461" spans="1:8" ht="39.9" customHeight="1" x14ac:dyDescent="0.3">
      <c r="A7461" s="26" t="str">
        <f t="shared" si="232"/>
        <v/>
      </c>
      <c r="B7461" s="26" t="str">
        <f t="shared" si="233"/>
        <v/>
      </c>
      <c r="C7461" s="27"/>
      <c r="D7461" s="28"/>
      <c r="E7461" s="29"/>
      <c r="F7461" s="29"/>
      <c r="G7461" s="29"/>
      <c r="H7461" s="29"/>
    </row>
    <row r="7462" spans="1:8" ht="39.9" customHeight="1" x14ac:dyDescent="0.3">
      <c r="A7462" s="26" t="str">
        <f t="shared" si="232"/>
        <v/>
      </c>
      <c r="B7462" s="26" t="str">
        <f t="shared" si="233"/>
        <v/>
      </c>
      <c r="C7462" s="27"/>
      <c r="D7462" s="28"/>
      <c r="E7462" s="29"/>
      <c r="F7462" s="29"/>
      <c r="G7462" s="29"/>
      <c r="H7462" s="29"/>
    </row>
    <row r="7463" spans="1:8" ht="39.9" customHeight="1" x14ac:dyDescent="0.3">
      <c r="A7463" s="26" t="str">
        <f t="shared" si="232"/>
        <v/>
      </c>
      <c r="B7463" s="26" t="str">
        <f t="shared" si="233"/>
        <v/>
      </c>
      <c r="C7463" s="27"/>
      <c r="D7463" s="28"/>
      <c r="E7463" s="29"/>
      <c r="F7463" s="29"/>
      <c r="G7463" s="29"/>
      <c r="H7463" s="29"/>
    </row>
    <row r="7464" spans="1:8" ht="39.9" customHeight="1" x14ac:dyDescent="0.3">
      <c r="A7464" s="26" t="str">
        <f t="shared" si="232"/>
        <v/>
      </c>
      <c r="B7464" s="26" t="str">
        <f t="shared" si="233"/>
        <v/>
      </c>
      <c r="C7464" s="27"/>
      <c r="D7464" s="28"/>
      <c r="E7464" s="29"/>
      <c r="F7464" s="29"/>
      <c r="G7464" s="29"/>
      <c r="H7464" s="29"/>
    </row>
    <row r="7465" spans="1:8" ht="39.9" customHeight="1" x14ac:dyDescent="0.3">
      <c r="A7465" s="26" t="str">
        <f t="shared" si="232"/>
        <v/>
      </c>
      <c r="B7465" s="26" t="str">
        <f t="shared" si="233"/>
        <v/>
      </c>
      <c r="C7465" s="27"/>
      <c r="D7465" s="28"/>
      <c r="E7465" s="29"/>
      <c r="F7465" s="29"/>
      <c r="G7465" s="29"/>
      <c r="H7465" s="29"/>
    </row>
    <row r="7466" spans="1:8" ht="39.9" customHeight="1" x14ac:dyDescent="0.3">
      <c r="A7466" s="26" t="str">
        <f t="shared" si="232"/>
        <v/>
      </c>
      <c r="B7466" s="26" t="str">
        <f t="shared" si="233"/>
        <v/>
      </c>
      <c r="C7466" s="27"/>
      <c r="D7466" s="28"/>
      <c r="E7466" s="29"/>
      <c r="F7466" s="29"/>
      <c r="G7466" s="29"/>
      <c r="H7466" s="29"/>
    </row>
    <row r="7467" spans="1:8" ht="39.9" customHeight="1" x14ac:dyDescent="0.3">
      <c r="A7467" s="26" t="str">
        <f t="shared" si="232"/>
        <v/>
      </c>
      <c r="B7467" s="26" t="str">
        <f t="shared" si="233"/>
        <v/>
      </c>
      <c r="C7467" s="27"/>
      <c r="D7467" s="28"/>
      <c r="E7467" s="29"/>
      <c r="F7467" s="29"/>
      <c r="G7467" s="29"/>
      <c r="H7467" s="29"/>
    </row>
    <row r="7468" spans="1:8" ht="39.9" customHeight="1" x14ac:dyDescent="0.3">
      <c r="A7468" s="26" t="str">
        <f t="shared" si="232"/>
        <v/>
      </c>
      <c r="B7468" s="26" t="str">
        <f t="shared" si="233"/>
        <v/>
      </c>
      <c r="C7468" s="27"/>
      <c r="D7468" s="28"/>
      <c r="E7468" s="29"/>
      <c r="F7468" s="29"/>
      <c r="G7468" s="29"/>
      <c r="H7468" s="29"/>
    </row>
    <row r="7469" spans="1:8" ht="39.9" customHeight="1" x14ac:dyDescent="0.3">
      <c r="A7469" s="26" t="str">
        <f t="shared" si="232"/>
        <v/>
      </c>
      <c r="B7469" s="26" t="str">
        <f t="shared" si="233"/>
        <v/>
      </c>
      <c r="C7469" s="27"/>
      <c r="D7469" s="28"/>
      <c r="E7469" s="29"/>
      <c r="F7469" s="29"/>
      <c r="G7469" s="29"/>
      <c r="H7469" s="29"/>
    </row>
    <row r="7470" spans="1:8" ht="39.9" customHeight="1" x14ac:dyDescent="0.3">
      <c r="A7470" s="26" t="str">
        <f t="shared" si="232"/>
        <v/>
      </c>
      <c r="B7470" s="26" t="str">
        <f t="shared" si="233"/>
        <v/>
      </c>
      <c r="C7470" s="27"/>
      <c r="D7470" s="28"/>
      <c r="E7470" s="29"/>
      <c r="F7470" s="29"/>
      <c r="G7470" s="29"/>
      <c r="H7470" s="29"/>
    </row>
    <row r="7471" spans="1:8" ht="39.9" customHeight="1" x14ac:dyDescent="0.3">
      <c r="A7471" s="26" t="str">
        <f t="shared" si="232"/>
        <v/>
      </c>
      <c r="B7471" s="26" t="str">
        <f t="shared" si="233"/>
        <v/>
      </c>
      <c r="C7471" s="27"/>
      <c r="D7471" s="28"/>
      <c r="E7471" s="29"/>
      <c r="F7471" s="29"/>
      <c r="G7471" s="29"/>
      <c r="H7471" s="29"/>
    </row>
    <row r="7472" spans="1:8" ht="39.9" customHeight="1" x14ac:dyDescent="0.3">
      <c r="A7472" s="26" t="str">
        <f t="shared" si="232"/>
        <v/>
      </c>
      <c r="B7472" s="26" t="str">
        <f t="shared" si="233"/>
        <v/>
      </c>
      <c r="C7472" s="27"/>
      <c r="D7472" s="28"/>
      <c r="E7472" s="29"/>
      <c r="F7472" s="29"/>
      <c r="G7472" s="29"/>
      <c r="H7472" s="29"/>
    </row>
    <row r="7473" spans="1:8" ht="39.9" customHeight="1" x14ac:dyDescent="0.3">
      <c r="A7473" s="26" t="str">
        <f t="shared" si="232"/>
        <v/>
      </c>
      <c r="B7473" s="26" t="str">
        <f t="shared" si="233"/>
        <v/>
      </c>
      <c r="C7473" s="27"/>
      <c r="D7473" s="28"/>
      <c r="E7473" s="29"/>
      <c r="F7473" s="29"/>
      <c r="G7473" s="29"/>
      <c r="H7473" s="29"/>
    </row>
    <row r="7474" spans="1:8" ht="39.9" customHeight="1" x14ac:dyDescent="0.3">
      <c r="A7474" s="26" t="str">
        <f t="shared" si="232"/>
        <v/>
      </c>
      <c r="B7474" s="26" t="str">
        <f t="shared" si="233"/>
        <v/>
      </c>
      <c r="C7474" s="27"/>
      <c r="D7474" s="28"/>
      <c r="E7474" s="29"/>
      <c r="F7474" s="29"/>
      <c r="G7474" s="29"/>
      <c r="H7474" s="29"/>
    </row>
    <row r="7475" spans="1:8" ht="39.9" customHeight="1" x14ac:dyDescent="0.3">
      <c r="A7475" s="26" t="str">
        <f t="shared" si="232"/>
        <v/>
      </c>
      <c r="B7475" s="26" t="str">
        <f t="shared" si="233"/>
        <v/>
      </c>
      <c r="C7475" s="27"/>
      <c r="D7475" s="28"/>
      <c r="E7475" s="29"/>
      <c r="F7475" s="29"/>
      <c r="G7475" s="29"/>
      <c r="H7475" s="29"/>
    </row>
    <row r="7476" spans="1:8" ht="39.9" customHeight="1" x14ac:dyDescent="0.3">
      <c r="A7476" s="26" t="str">
        <f t="shared" si="232"/>
        <v/>
      </c>
      <c r="B7476" s="26" t="str">
        <f t="shared" si="233"/>
        <v/>
      </c>
      <c r="C7476" s="27"/>
      <c r="D7476" s="28"/>
      <c r="E7476" s="29"/>
      <c r="F7476" s="29"/>
      <c r="G7476" s="29"/>
      <c r="H7476" s="29"/>
    </row>
    <row r="7477" spans="1:8" ht="39.9" customHeight="1" x14ac:dyDescent="0.3">
      <c r="A7477" s="26" t="str">
        <f t="shared" si="232"/>
        <v/>
      </c>
      <c r="B7477" s="26" t="str">
        <f t="shared" si="233"/>
        <v/>
      </c>
      <c r="C7477" s="27"/>
      <c r="D7477" s="28"/>
      <c r="E7477" s="29"/>
      <c r="F7477" s="29"/>
      <c r="G7477" s="29"/>
      <c r="H7477" s="29"/>
    </row>
    <row r="7478" spans="1:8" ht="39.9" customHeight="1" x14ac:dyDescent="0.3">
      <c r="A7478" s="26" t="str">
        <f t="shared" si="232"/>
        <v/>
      </c>
      <c r="B7478" s="26" t="str">
        <f t="shared" si="233"/>
        <v/>
      </c>
      <c r="C7478" s="27"/>
      <c r="D7478" s="28"/>
      <c r="E7478" s="29"/>
      <c r="F7478" s="29"/>
      <c r="G7478" s="29"/>
      <c r="H7478" s="29"/>
    </row>
    <row r="7479" spans="1:8" ht="39.9" customHeight="1" x14ac:dyDescent="0.3">
      <c r="A7479" s="26" t="str">
        <f t="shared" si="232"/>
        <v/>
      </c>
      <c r="B7479" s="26" t="str">
        <f t="shared" si="233"/>
        <v/>
      </c>
      <c r="C7479" s="27"/>
      <c r="D7479" s="28"/>
      <c r="E7479" s="29"/>
      <c r="F7479" s="29"/>
      <c r="G7479" s="29"/>
      <c r="H7479" s="29"/>
    </row>
    <row r="7480" spans="1:8" ht="39.9" customHeight="1" x14ac:dyDescent="0.3">
      <c r="A7480" s="26" t="str">
        <f t="shared" si="232"/>
        <v/>
      </c>
      <c r="B7480" s="26" t="str">
        <f t="shared" si="233"/>
        <v/>
      </c>
      <c r="C7480" s="27"/>
      <c r="D7480" s="28"/>
      <c r="E7480" s="29"/>
      <c r="F7480" s="29"/>
      <c r="G7480" s="29"/>
      <c r="H7480" s="29"/>
    </row>
    <row r="7481" spans="1:8" ht="39.9" customHeight="1" x14ac:dyDescent="0.3">
      <c r="A7481" s="26" t="str">
        <f t="shared" si="232"/>
        <v/>
      </c>
      <c r="B7481" s="26" t="str">
        <f t="shared" si="233"/>
        <v/>
      </c>
      <c r="C7481" s="27"/>
      <c r="D7481" s="28"/>
      <c r="E7481" s="29"/>
      <c r="F7481" s="29"/>
      <c r="G7481" s="29"/>
      <c r="H7481" s="29"/>
    </row>
    <row r="7482" spans="1:8" ht="39.9" customHeight="1" x14ac:dyDescent="0.3">
      <c r="A7482" s="26" t="str">
        <f t="shared" si="232"/>
        <v/>
      </c>
      <c r="B7482" s="26" t="str">
        <f t="shared" si="233"/>
        <v/>
      </c>
      <c r="C7482" s="27"/>
      <c r="D7482" s="28"/>
      <c r="E7482" s="29"/>
      <c r="F7482" s="29"/>
      <c r="G7482" s="29"/>
      <c r="H7482" s="29"/>
    </row>
    <row r="7483" spans="1:8" ht="39.9" customHeight="1" x14ac:dyDescent="0.3">
      <c r="A7483" s="26" t="str">
        <f t="shared" si="232"/>
        <v/>
      </c>
      <c r="B7483" s="26" t="str">
        <f t="shared" si="233"/>
        <v/>
      </c>
      <c r="C7483" s="27"/>
      <c r="D7483" s="28"/>
      <c r="E7483" s="29"/>
      <c r="F7483" s="29"/>
      <c r="G7483" s="29"/>
      <c r="H7483" s="29"/>
    </row>
    <row r="7484" spans="1:8" ht="39.9" customHeight="1" x14ac:dyDescent="0.3">
      <c r="A7484" s="26" t="str">
        <f t="shared" si="232"/>
        <v/>
      </c>
      <c r="B7484" s="26" t="str">
        <f t="shared" si="233"/>
        <v/>
      </c>
      <c r="C7484" s="27"/>
      <c r="D7484" s="28"/>
      <c r="E7484" s="29"/>
      <c r="F7484" s="29"/>
      <c r="G7484" s="29"/>
      <c r="H7484" s="29"/>
    </row>
    <row r="7485" spans="1:8" ht="39.9" customHeight="1" x14ac:dyDescent="0.3">
      <c r="A7485" s="26" t="str">
        <f t="shared" si="232"/>
        <v/>
      </c>
      <c r="B7485" s="26" t="str">
        <f t="shared" si="233"/>
        <v/>
      </c>
      <c r="C7485" s="27"/>
      <c r="D7485" s="28"/>
      <c r="E7485" s="29"/>
      <c r="F7485" s="29"/>
      <c r="G7485" s="29"/>
      <c r="H7485" s="29"/>
    </row>
    <row r="7486" spans="1:8" ht="39.9" customHeight="1" x14ac:dyDescent="0.3">
      <c r="A7486" s="26" t="str">
        <f t="shared" si="232"/>
        <v/>
      </c>
      <c r="B7486" s="26" t="str">
        <f t="shared" si="233"/>
        <v/>
      </c>
      <c r="C7486" s="27"/>
      <c r="D7486" s="28"/>
      <c r="E7486" s="29"/>
      <c r="F7486" s="29"/>
      <c r="G7486" s="29"/>
      <c r="H7486" s="29"/>
    </row>
    <row r="7487" spans="1:8" ht="39.9" customHeight="1" x14ac:dyDescent="0.3">
      <c r="A7487" s="26" t="str">
        <f t="shared" si="232"/>
        <v/>
      </c>
      <c r="B7487" s="26" t="str">
        <f t="shared" si="233"/>
        <v/>
      </c>
      <c r="C7487" s="27"/>
      <c r="D7487" s="28"/>
      <c r="E7487" s="29"/>
      <c r="F7487" s="29"/>
      <c r="G7487" s="29"/>
      <c r="H7487" s="29"/>
    </row>
    <row r="7488" spans="1:8" ht="39.9" customHeight="1" x14ac:dyDescent="0.3">
      <c r="A7488" s="26" t="str">
        <f t="shared" si="232"/>
        <v/>
      </c>
      <c r="B7488" s="26" t="str">
        <f t="shared" si="233"/>
        <v/>
      </c>
      <c r="C7488" s="27"/>
      <c r="D7488" s="28"/>
      <c r="E7488" s="29"/>
      <c r="F7488" s="29"/>
      <c r="G7488" s="29"/>
      <c r="H7488" s="29"/>
    </row>
    <row r="7489" spans="1:8" ht="39.9" customHeight="1" x14ac:dyDescent="0.3">
      <c r="A7489" s="26" t="str">
        <f t="shared" si="232"/>
        <v/>
      </c>
      <c r="B7489" s="26" t="str">
        <f t="shared" si="233"/>
        <v/>
      </c>
      <c r="C7489" s="27"/>
      <c r="D7489" s="28"/>
      <c r="E7489" s="29"/>
      <c r="F7489" s="29"/>
      <c r="G7489" s="29"/>
      <c r="H7489" s="29"/>
    </row>
    <row r="7490" spans="1:8" ht="39.9" customHeight="1" x14ac:dyDescent="0.3">
      <c r="A7490" s="26" t="str">
        <f t="shared" si="232"/>
        <v/>
      </c>
      <c r="B7490" s="26" t="str">
        <f t="shared" si="233"/>
        <v/>
      </c>
      <c r="C7490" s="27"/>
      <c r="D7490" s="28"/>
      <c r="E7490" s="29"/>
      <c r="F7490" s="29"/>
      <c r="G7490" s="29"/>
      <c r="H7490" s="29"/>
    </row>
    <row r="7491" spans="1:8" ht="39.9" customHeight="1" x14ac:dyDescent="0.3">
      <c r="A7491" s="26" t="str">
        <f t="shared" si="232"/>
        <v/>
      </c>
      <c r="B7491" s="26" t="str">
        <f t="shared" si="233"/>
        <v/>
      </c>
      <c r="C7491" s="27"/>
      <c r="D7491" s="28"/>
      <c r="E7491" s="29"/>
      <c r="F7491" s="29"/>
      <c r="G7491" s="29"/>
      <c r="H7491" s="29"/>
    </row>
    <row r="7492" spans="1:8" ht="39.9" customHeight="1" x14ac:dyDescent="0.3">
      <c r="A7492" s="26" t="str">
        <f t="shared" si="232"/>
        <v/>
      </c>
      <c r="B7492" s="26" t="str">
        <f t="shared" si="233"/>
        <v/>
      </c>
      <c r="C7492" s="27"/>
      <c r="D7492" s="28"/>
      <c r="E7492" s="29"/>
      <c r="F7492" s="29"/>
      <c r="G7492" s="29"/>
      <c r="H7492" s="29"/>
    </row>
    <row r="7493" spans="1:8" ht="39.9" customHeight="1" x14ac:dyDescent="0.3">
      <c r="A7493" s="26" t="str">
        <f t="shared" si="232"/>
        <v/>
      </c>
      <c r="B7493" s="26" t="str">
        <f t="shared" si="233"/>
        <v/>
      </c>
      <c r="C7493" s="27"/>
      <c r="D7493" s="28"/>
      <c r="E7493" s="29"/>
      <c r="F7493" s="29"/>
      <c r="G7493" s="29"/>
      <c r="H7493" s="29"/>
    </row>
    <row r="7494" spans="1:8" ht="39.9" customHeight="1" x14ac:dyDescent="0.3">
      <c r="A7494" s="26" t="str">
        <f t="shared" si="232"/>
        <v/>
      </c>
      <c r="B7494" s="26" t="str">
        <f t="shared" si="233"/>
        <v/>
      </c>
      <c r="C7494" s="27"/>
      <c r="D7494" s="28"/>
      <c r="E7494" s="29"/>
      <c r="F7494" s="29"/>
      <c r="G7494" s="29"/>
      <c r="H7494" s="29"/>
    </row>
    <row r="7495" spans="1:8" ht="39.9" customHeight="1" x14ac:dyDescent="0.3">
      <c r="A7495" s="26" t="str">
        <f t="shared" si="232"/>
        <v/>
      </c>
      <c r="B7495" s="26" t="str">
        <f t="shared" si="233"/>
        <v/>
      </c>
      <c r="C7495" s="27"/>
      <c r="D7495" s="28"/>
      <c r="E7495" s="29"/>
      <c r="F7495" s="29"/>
      <c r="G7495" s="29"/>
      <c r="H7495" s="29"/>
    </row>
    <row r="7496" spans="1:8" ht="39.9" customHeight="1" x14ac:dyDescent="0.3">
      <c r="A7496" s="26" t="str">
        <f t="shared" si="232"/>
        <v/>
      </c>
      <c r="B7496" s="26" t="str">
        <f t="shared" si="233"/>
        <v/>
      </c>
      <c r="C7496" s="27"/>
      <c r="D7496" s="28"/>
      <c r="E7496" s="29"/>
      <c r="F7496" s="29"/>
      <c r="G7496" s="29"/>
      <c r="H7496" s="29"/>
    </row>
    <row r="7497" spans="1:8" ht="39.9" customHeight="1" x14ac:dyDescent="0.3">
      <c r="A7497" s="26" t="str">
        <f t="shared" si="232"/>
        <v/>
      </c>
      <c r="B7497" s="26" t="str">
        <f t="shared" si="233"/>
        <v/>
      </c>
      <c r="C7497" s="27"/>
      <c r="D7497" s="28"/>
      <c r="E7497" s="29"/>
      <c r="F7497" s="29"/>
      <c r="G7497" s="29"/>
      <c r="H7497" s="29"/>
    </row>
    <row r="7498" spans="1:8" ht="39.9" customHeight="1" x14ac:dyDescent="0.3">
      <c r="A7498" s="26" t="str">
        <f t="shared" ref="A7498:A7561" si="234">IF(C7498="","",VLOOKUP(C7498,$L$7:$O$63,2,0))</f>
        <v/>
      </c>
      <c r="B7498" s="26" t="str">
        <f t="shared" ref="B7498:B7561" si="235">IF(C7498="","",VLOOKUP(C7498,$L$7:$O$63,4,0))</f>
        <v/>
      </c>
      <c r="C7498" s="27"/>
      <c r="D7498" s="28"/>
      <c r="E7498" s="29"/>
      <c r="F7498" s="29"/>
      <c r="G7498" s="29"/>
      <c r="H7498" s="29"/>
    </row>
    <row r="7499" spans="1:8" ht="39.9" customHeight="1" x14ac:dyDescent="0.3">
      <c r="A7499" s="26" t="str">
        <f t="shared" si="234"/>
        <v/>
      </c>
      <c r="B7499" s="26" t="str">
        <f t="shared" si="235"/>
        <v/>
      </c>
      <c r="C7499" s="27"/>
      <c r="D7499" s="28"/>
      <c r="E7499" s="29"/>
      <c r="F7499" s="29"/>
      <c r="G7499" s="29"/>
      <c r="H7499" s="29"/>
    </row>
    <row r="7500" spans="1:8" ht="39.9" customHeight="1" x14ac:dyDescent="0.3">
      <c r="A7500" s="26" t="str">
        <f t="shared" si="234"/>
        <v/>
      </c>
      <c r="B7500" s="26" t="str">
        <f t="shared" si="235"/>
        <v/>
      </c>
      <c r="C7500" s="27"/>
      <c r="D7500" s="28"/>
      <c r="E7500" s="29"/>
      <c r="F7500" s="29"/>
      <c r="G7500" s="29"/>
      <c r="H7500" s="29"/>
    </row>
    <row r="7501" spans="1:8" ht="39.9" customHeight="1" x14ac:dyDescent="0.3">
      <c r="A7501" s="26" t="str">
        <f t="shared" si="234"/>
        <v/>
      </c>
      <c r="B7501" s="26" t="str">
        <f t="shared" si="235"/>
        <v/>
      </c>
      <c r="C7501" s="27"/>
      <c r="D7501" s="28"/>
      <c r="E7501" s="29"/>
      <c r="F7501" s="29"/>
      <c r="G7501" s="29"/>
      <c r="H7501" s="29"/>
    </row>
    <row r="7502" spans="1:8" ht="39.9" customHeight="1" x14ac:dyDescent="0.3">
      <c r="A7502" s="26" t="str">
        <f t="shared" si="234"/>
        <v/>
      </c>
      <c r="B7502" s="26" t="str">
        <f t="shared" si="235"/>
        <v/>
      </c>
      <c r="C7502" s="27"/>
      <c r="D7502" s="28"/>
      <c r="E7502" s="29"/>
      <c r="F7502" s="29"/>
      <c r="G7502" s="29"/>
      <c r="H7502" s="29"/>
    </row>
    <row r="7503" spans="1:8" ht="39.9" customHeight="1" x14ac:dyDescent="0.3">
      <c r="A7503" s="26" t="str">
        <f t="shared" si="234"/>
        <v/>
      </c>
      <c r="B7503" s="26" t="str">
        <f t="shared" si="235"/>
        <v/>
      </c>
      <c r="C7503" s="27"/>
      <c r="D7503" s="28"/>
      <c r="E7503" s="29"/>
      <c r="F7503" s="29"/>
      <c r="G7503" s="29"/>
      <c r="H7503" s="29"/>
    </row>
    <row r="7504" spans="1:8" ht="39.9" customHeight="1" x14ac:dyDescent="0.3">
      <c r="A7504" s="26" t="str">
        <f t="shared" si="234"/>
        <v/>
      </c>
      <c r="B7504" s="26" t="str">
        <f t="shared" si="235"/>
        <v/>
      </c>
      <c r="C7504" s="27"/>
      <c r="D7504" s="28"/>
      <c r="E7504" s="29"/>
      <c r="F7504" s="29"/>
      <c r="G7504" s="29"/>
      <c r="H7504" s="29"/>
    </row>
    <row r="7505" spans="1:8" ht="39.9" customHeight="1" x14ac:dyDescent="0.3">
      <c r="A7505" s="26" t="str">
        <f t="shared" si="234"/>
        <v/>
      </c>
      <c r="B7505" s="26" t="str">
        <f t="shared" si="235"/>
        <v/>
      </c>
      <c r="C7505" s="27"/>
      <c r="D7505" s="28"/>
      <c r="E7505" s="29"/>
      <c r="F7505" s="29"/>
      <c r="G7505" s="29"/>
      <c r="H7505" s="29"/>
    </row>
    <row r="7506" spans="1:8" ht="39.9" customHeight="1" x14ac:dyDescent="0.3">
      <c r="A7506" s="26" t="str">
        <f t="shared" si="234"/>
        <v/>
      </c>
      <c r="B7506" s="26" t="str">
        <f t="shared" si="235"/>
        <v/>
      </c>
      <c r="C7506" s="27"/>
      <c r="D7506" s="28"/>
      <c r="E7506" s="29"/>
      <c r="F7506" s="29"/>
      <c r="G7506" s="29"/>
      <c r="H7506" s="29"/>
    </row>
    <row r="7507" spans="1:8" ht="39.9" customHeight="1" x14ac:dyDescent="0.3">
      <c r="A7507" s="26" t="str">
        <f t="shared" si="234"/>
        <v/>
      </c>
      <c r="B7507" s="26" t="str">
        <f t="shared" si="235"/>
        <v/>
      </c>
      <c r="C7507" s="27"/>
      <c r="D7507" s="28"/>
      <c r="E7507" s="29"/>
      <c r="F7507" s="29"/>
      <c r="G7507" s="29"/>
      <c r="H7507" s="29"/>
    </row>
    <row r="7508" spans="1:8" ht="39.9" customHeight="1" x14ac:dyDescent="0.3">
      <c r="A7508" s="26" t="str">
        <f t="shared" si="234"/>
        <v/>
      </c>
      <c r="B7508" s="26" t="str">
        <f t="shared" si="235"/>
        <v/>
      </c>
      <c r="C7508" s="27"/>
      <c r="D7508" s="28"/>
      <c r="E7508" s="29"/>
      <c r="F7508" s="29"/>
      <c r="G7508" s="29"/>
      <c r="H7508" s="29"/>
    </row>
    <row r="7509" spans="1:8" ht="39.9" customHeight="1" x14ac:dyDescent="0.3">
      <c r="A7509" s="26" t="str">
        <f t="shared" si="234"/>
        <v/>
      </c>
      <c r="B7509" s="26" t="str">
        <f t="shared" si="235"/>
        <v/>
      </c>
      <c r="C7509" s="27"/>
      <c r="D7509" s="28"/>
      <c r="E7509" s="29"/>
      <c r="F7509" s="29"/>
      <c r="G7509" s="29"/>
      <c r="H7509" s="29"/>
    </row>
    <row r="7510" spans="1:8" ht="39.9" customHeight="1" x14ac:dyDescent="0.3">
      <c r="A7510" s="26" t="str">
        <f t="shared" si="234"/>
        <v/>
      </c>
      <c r="B7510" s="26" t="str">
        <f t="shared" si="235"/>
        <v/>
      </c>
      <c r="C7510" s="27"/>
      <c r="D7510" s="28"/>
      <c r="E7510" s="29"/>
      <c r="F7510" s="29"/>
      <c r="G7510" s="29"/>
      <c r="H7510" s="29"/>
    </row>
    <row r="7511" spans="1:8" ht="39.9" customHeight="1" x14ac:dyDescent="0.3">
      <c r="A7511" s="26" t="str">
        <f t="shared" si="234"/>
        <v/>
      </c>
      <c r="B7511" s="26" t="str">
        <f t="shared" si="235"/>
        <v/>
      </c>
      <c r="C7511" s="27"/>
      <c r="D7511" s="28"/>
      <c r="E7511" s="29"/>
      <c r="F7511" s="29"/>
      <c r="G7511" s="29"/>
      <c r="H7511" s="29"/>
    </row>
    <row r="7512" spans="1:8" ht="39.9" customHeight="1" x14ac:dyDescent="0.3">
      <c r="A7512" s="26" t="str">
        <f t="shared" si="234"/>
        <v/>
      </c>
      <c r="B7512" s="26" t="str">
        <f t="shared" si="235"/>
        <v/>
      </c>
      <c r="C7512" s="27"/>
      <c r="D7512" s="28"/>
      <c r="E7512" s="29"/>
      <c r="F7512" s="29"/>
      <c r="G7512" s="29"/>
      <c r="H7512" s="29"/>
    </row>
    <row r="7513" spans="1:8" ht="39.9" customHeight="1" x14ac:dyDescent="0.3">
      <c r="A7513" s="26" t="str">
        <f t="shared" si="234"/>
        <v/>
      </c>
      <c r="B7513" s="26" t="str">
        <f t="shared" si="235"/>
        <v/>
      </c>
      <c r="C7513" s="27"/>
      <c r="D7513" s="28"/>
      <c r="E7513" s="29"/>
      <c r="F7513" s="29"/>
      <c r="G7513" s="29"/>
      <c r="H7513" s="29"/>
    </row>
    <row r="7514" spans="1:8" ht="39.9" customHeight="1" x14ac:dyDescent="0.3">
      <c r="A7514" s="26" t="str">
        <f t="shared" si="234"/>
        <v/>
      </c>
      <c r="B7514" s="26" t="str">
        <f t="shared" si="235"/>
        <v/>
      </c>
      <c r="C7514" s="27"/>
      <c r="D7514" s="28"/>
      <c r="E7514" s="29"/>
      <c r="F7514" s="29"/>
      <c r="G7514" s="29"/>
      <c r="H7514" s="29"/>
    </row>
    <row r="7515" spans="1:8" ht="39.9" customHeight="1" x14ac:dyDescent="0.3">
      <c r="A7515" s="26" t="str">
        <f t="shared" si="234"/>
        <v/>
      </c>
      <c r="B7515" s="26" t="str">
        <f t="shared" si="235"/>
        <v/>
      </c>
      <c r="C7515" s="27"/>
      <c r="D7515" s="28"/>
      <c r="E7515" s="29"/>
      <c r="F7515" s="29"/>
      <c r="G7515" s="29"/>
      <c r="H7515" s="29"/>
    </row>
    <row r="7516" spans="1:8" ht="39.9" customHeight="1" x14ac:dyDescent="0.3">
      <c r="A7516" s="26" t="str">
        <f t="shared" si="234"/>
        <v/>
      </c>
      <c r="B7516" s="26" t="str">
        <f t="shared" si="235"/>
        <v/>
      </c>
      <c r="C7516" s="27"/>
      <c r="D7516" s="28"/>
      <c r="E7516" s="29"/>
      <c r="F7516" s="29"/>
      <c r="G7516" s="29"/>
      <c r="H7516" s="29"/>
    </row>
    <row r="7517" spans="1:8" ht="39.9" customHeight="1" x14ac:dyDescent="0.3">
      <c r="A7517" s="26" t="str">
        <f t="shared" si="234"/>
        <v/>
      </c>
      <c r="B7517" s="26" t="str">
        <f t="shared" si="235"/>
        <v/>
      </c>
      <c r="C7517" s="27"/>
      <c r="D7517" s="28"/>
      <c r="E7517" s="29"/>
      <c r="F7517" s="29"/>
      <c r="G7517" s="29"/>
      <c r="H7517" s="29"/>
    </row>
    <row r="7518" spans="1:8" ht="39.9" customHeight="1" x14ac:dyDescent="0.3">
      <c r="A7518" s="26" t="str">
        <f t="shared" si="234"/>
        <v/>
      </c>
      <c r="B7518" s="26" t="str">
        <f t="shared" si="235"/>
        <v/>
      </c>
      <c r="C7518" s="27"/>
      <c r="D7518" s="28"/>
      <c r="E7518" s="29"/>
      <c r="F7518" s="29"/>
      <c r="G7518" s="29"/>
      <c r="H7518" s="29"/>
    </row>
    <row r="7519" spans="1:8" ht="39.9" customHeight="1" x14ac:dyDescent="0.3">
      <c r="A7519" s="26" t="str">
        <f t="shared" si="234"/>
        <v/>
      </c>
      <c r="B7519" s="26" t="str">
        <f t="shared" si="235"/>
        <v/>
      </c>
      <c r="C7519" s="27"/>
      <c r="D7519" s="28"/>
      <c r="E7519" s="29"/>
      <c r="F7519" s="29"/>
      <c r="G7519" s="29"/>
      <c r="H7519" s="29"/>
    </row>
    <row r="7520" spans="1:8" ht="39.9" customHeight="1" x14ac:dyDescent="0.3">
      <c r="A7520" s="26" t="str">
        <f t="shared" si="234"/>
        <v/>
      </c>
      <c r="B7520" s="26" t="str">
        <f t="shared" si="235"/>
        <v/>
      </c>
      <c r="C7520" s="27"/>
      <c r="D7520" s="28"/>
      <c r="E7520" s="29"/>
      <c r="F7520" s="29"/>
      <c r="G7520" s="29"/>
      <c r="H7520" s="29"/>
    </row>
    <row r="7521" spans="1:8" ht="39.9" customHeight="1" x14ac:dyDescent="0.3">
      <c r="A7521" s="26" t="str">
        <f t="shared" si="234"/>
        <v/>
      </c>
      <c r="B7521" s="26" t="str">
        <f t="shared" si="235"/>
        <v/>
      </c>
      <c r="C7521" s="27"/>
      <c r="D7521" s="28"/>
      <c r="E7521" s="29"/>
      <c r="F7521" s="29"/>
      <c r="G7521" s="29"/>
      <c r="H7521" s="29"/>
    </row>
    <row r="7522" spans="1:8" ht="39.9" customHeight="1" x14ac:dyDescent="0.3">
      <c r="A7522" s="26" t="str">
        <f t="shared" si="234"/>
        <v/>
      </c>
      <c r="B7522" s="26" t="str">
        <f t="shared" si="235"/>
        <v/>
      </c>
      <c r="C7522" s="27"/>
      <c r="D7522" s="28"/>
      <c r="E7522" s="29"/>
      <c r="F7522" s="29"/>
      <c r="G7522" s="29"/>
      <c r="H7522" s="29"/>
    </row>
    <row r="7523" spans="1:8" ht="39.9" customHeight="1" x14ac:dyDescent="0.3">
      <c r="A7523" s="26" t="str">
        <f t="shared" si="234"/>
        <v/>
      </c>
      <c r="B7523" s="26" t="str">
        <f t="shared" si="235"/>
        <v/>
      </c>
      <c r="C7523" s="27"/>
      <c r="D7523" s="28"/>
      <c r="E7523" s="29"/>
      <c r="F7523" s="29"/>
      <c r="G7523" s="29"/>
      <c r="H7523" s="29"/>
    </row>
    <row r="7524" spans="1:8" ht="39.9" customHeight="1" x14ac:dyDescent="0.3">
      <c r="A7524" s="26" t="str">
        <f t="shared" si="234"/>
        <v/>
      </c>
      <c r="B7524" s="26" t="str">
        <f t="shared" si="235"/>
        <v/>
      </c>
      <c r="C7524" s="27"/>
      <c r="D7524" s="28"/>
      <c r="E7524" s="29"/>
      <c r="F7524" s="29"/>
      <c r="G7524" s="29"/>
      <c r="H7524" s="29"/>
    </row>
    <row r="7525" spans="1:8" ht="39.9" customHeight="1" x14ac:dyDescent="0.3">
      <c r="A7525" s="26" t="str">
        <f t="shared" si="234"/>
        <v/>
      </c>
      <c r="B7525" s="26" t="str">
        <f t="shared" si="235"/>
        <v/>
      </c>
      <c r="C7525" s="27"/>
      <c r="D7525" s="28"/>
      <c r="E7525" s="29"/>
      <c r="F7525" s="29"/>
      <c r="G7525" s="29"/>
      <c r="H7525" s="29"/>
    </row>
    <row r="7526" spans="1:8" ht="39.9" customHeight="1" x14ac:dyDescent="0.3">
      <c r="A7526" s="26" t="str">
        <f t="shared" si="234"/>
        <v/>
      </c>
      <c r="B7526" s="26" t="str">
        <f t="shared" si="235"/>
        <v/>
      </c>
      <c r="C7526" s="27"/>
      <c r="D7526" s="28"/>
      <c r="E7526" s="29"/>
      <c r="F7526" s="29"/>
      <c r="G7526" s="29"/>
      <c r="H7526" s="29"/>
    </row>
    <row r="7527" spans="1:8" ht="39.9" customHeight="1" x14ac:dyDescent="0.3">
      <c r="A7527" s="26" t="str">
        <f t="shared" si="234"/>
        <v/>
      </c>
      <c r="B7527" s="26" t="str">
        <f t="shared" si="235"/>
        <v/>
      </c>
      <c r="C7527" s="27"/>
      <c r="D7527" s="28"/>
      <c r="E7527" s="29"/>
      <c r="F7527" s="29"/>
      <c r="G7527" s="29"/>
      <c r="H7527" s="29"/>
    </row>
    <row r="7528" spans="1:8" ht="39.9" customHeight="1" x14ac:dyDescent="0.3">
      <c r="A7528" s="26" t="str">
        <f t="shared" si="234"/>
        <v/>
      </c>
      <c r="B7528" s="26" t="str">
        <f t="shared" si="235"/>
        <v/>
      </c>
      <c r="C7528" s="27"/>
      <c r="D7528" s="28"/>
      <c r="E7528" s="29"/>
      <c r="F7528" s="29"/>
      <c r="G7528" s="29"/>
      <c r="H7528" s="29"/>
    </row>
    <row r="7529" spans="1:8" ht="39.9" customHeight="1" x14ac:dyDescent="0.3">
      <c r="A7529" s="26" t="str">
        <f t="shared" si="234"/>
        <v/>
      </c>
      <c r="B7529" s="26" t="str">
        <f t="shared" si="235"/>
        <v/>
      </c>
      <c r="C7529" s="27"/>
      <c r="D7529" s="28"/>
      <c r="E7529" s="29"/>
      <c r="F7529" s="29"/>
      <c r="G7529" s="29"/>
      <c r="H7529" s="29"/>
    </row>
    <row r="7530" spans="1:8" ht="39.9" customHeight="1" x14ac:dyDescent="0.3">
      <c r="A7530" s="26" t="str">
        <f t="shared" si="234"/>
        <v/>
      </c>
      <c r="B7530" s="26" t="str">
        <f t="shared" si="235"/>
        <v/>
      </c>
      <c r="C7530" s="27"/>
      <c r="D7530" s="28"/>
      <c r="E7530" s="29"/>
      <c r="F7530" s="29"/>
      <c r="G7530" s="29"/>
      <c r="H7530" s="29"/>
    </row>
    <row r="7531" spans="1:8" ht="39.9" customHeight="1" x14ac:dyDescent="0.3">
      <c r="A7531" s="26" t="str">
        <f t="shared" si="234"/>
        <v/>
      </c>
      <c r="B7531" s="26" t="str">
        <f t="shared" si="235"/>
        <v/>
      </c>
      <c r="C7531" s="27"/>
      <c r="D7531" s="28"/>
      <c r="E7531" s="29"/>
      <c r="F7531" s="29"/>
      <c r="G7531" s="29"/>
      <c r="H7531" s="29"/>
    </row>
    <row r="7532" spans="1:8" ht="39.9" customHeight="1" x14ac:dyDescent="0.3">
      <c r="A7532" s="26" t="str">
        <f t="shared" si="234"/>
        <v/>
      </c>
      <c r="B7532" s="26" t="str">
        <f t="shared" si="235"/>
        <v/>
      </c>
      <c r="C7532" s="27"/>
      <c r="D7532" s="28"/>
      <c r="E7532" s="29"/>
      <c r="F7532" s="29"/>
      <c r="G7532" s="29"/>
      <c r="H7532" s="29"/>
    </row>
    <row r="7533" spans="1:8" ht="39.9" customHeight="1" x14ac:dyDescent="0.3">
      <c r="A7533" s="26" t="str">
        <f t="shared" si="234"/>
        <v/>
      </c>
      <c r="B7533" s="26" t="str">
        <f t="shared" si="235"/>
        <v/>
      </c>
      <c r="C7533" s="27"/>
      <c r="D7533" s="28"/>
      <c r="E7533" s="29"/>
      <c r="F7533" s="29"/>
      <c r="G7533" s="29"/>
      <c r="H7533" s="29"/>
    </row>
    <row r="7534" spans="1:8" ht="39.9" customHeight="1" x14ac:dyDescent="0.3">
      <c r="A7534" s="26" t="str">
        <f t="shared" si="234"/>
        <v/>
      </c>
      <c r="B7534" s="26" t="str">
        <f t="shared" si="235"/>
        <v/>
      </c>
      <c r="C7534" s="27"/>
      <c r="D7534" s="28"/>
      <c r="E7534" s="29"/>
      <c r="F7534" s="29"/>
      <c r="G7534" s="29"/>
      <c r="H7534" s="29"/>
    </row>
    <row r="7535" spans="1:8" ht="39.9" customHeight="1" x14ac:dyDescent="0.3">
      <c r="A7535" s="26" t="str">
        <f t="shared" si="234"/>
        <v/>
      </c>
      <c r="B7535" s="26" t="str">
        <f t="shared" si="235"/>
        <v/>
      </c>
      <c r="C7535" s="27"/>
      <c r="D7535" s="28"/>
      <c r="E7535" s="29"/>
      <c r="F7535" s="29"/>
      <c r="G7535" s="29"/>
      <c r="H7535" s="29"/>
    </row>
    <row r="7536" spans="1:8" ht="39.9" customHeight="1" x14ac:dyDescent="0.3">
      <c r="A7536" s="26" t="str">
        <f t="shared" si="234"/>
        <v/>
      </c>
      <c r="B7536" s="26" t="str">
        <f t="shared" si="235"/>
        <v/>
      </c>
      <c r="C7536" s="27"/>
      <c r="D7536" s="28"/>
      <c r="E7536" s="29"/>
      <c r="F7536" s="29"/>
      <c r="G7536" s="29"/>
      <c r="H7536" s="29"/>
    </row>
    <row r="7537" spans="1:8" ht="39.9" customHeight="1" x14ac:dyDescent="0.3">
      <c r="A7537" s="26" t="str">
        <f t="shared" si="234"/>
        <v/>
      </c>
      <c r="B7537" s="26" t="str">
        <f t="shared" si="235"/>
        <v/>
      </c>
      <c r="C7537" s="27"/>
      <c r="D7537" s="28"/>
      <c r="E7537" s="29"/>
      <c r="F7537" s="29"/>
      <c r="G7537" s="29"/>
      <c r="H7537" s="29"/>
    </row>
    <row r="7538" spans="1:8" ht="39.9" customHeight="1" x14ac:dyDescent="0.3">
      <c r="A7538" s="26" t="str">
        <f t="shared" si="234"/>
        <v/>
      </c>
      <c r="B7538" s="26" t="str">
        <f t="shared" si="235"/>
        <v/>
      </c>
      <c r="C7538" s="27"/>
      <c r="D7538" s="28"/>
      <c r="E7538" s="29"/>
      <c r="F7538" s="29"/>
      <c r="G7538" s="29"/>
      <c r="H7538" s="29"/>
    </row>
    <row r="7539" spans="1:8" ht="39.9" customHeight="1" x14ac:dyDescent="0.3">
      <c r="A7539" s="26" t="str">
        <f t="shared" si="234"/>
        <v/>
      </c>
      <c r="B7539" s="26" t="str">
        <f t="shared" si="235"/>
        <v/>
      </c>
      <c r="C7539" s="27"/>
      <c r="D7539" s="28"/>
      <c r="E7539" s="29"/>
      <c r="F7539" s="29"/>
      <c r="G7539" s="29"/>
      <c r="H7539" s="29"/>
    </row>
    <row r="7540" spans="1:8" ht="39.9" customHeight="1" x14ac:dyDescent="0.3">
      <c r="A7540" s="26" t="str">
        <f t="shared" si="234"/>
        <v/>
      </c>
      <c r="B7540" s="26" t="str">
        <f t="shared" si="235"/>
        <v/>
      </c>
      <c r="C7540" s="27"/>
      <c r="D7540" s="28"/>
      <c r="E7540" s="29"/>
      <c r="F7540" s="29"/>
      <c r="G7540" s="29"/>
      <c r="H7540" s="29"/>
    </row>
    <row r="7541" spans="1:8" ht="39.9" customHeight="1" x14ac:dyDescent="0.3">
      <c r="A7541" s="26" t="str">
        <f t="shared" si="234"/>
        <v/>
      </c>
      <c r="B7541" s="26" t="str">
        <f t="shared" si="235"/>
        <v/>
      </c>
      <c r="C7541" s="27"/>
      <c r="D7541" s="28"/>
      <c r="E7541" s="29"/>
      <c r="F7541" s="29"/>
      <c r="G7541" s="29"/>
      <c r="H7541" s="29"/>
    </row>
    <row r="7542" spans="1:8" ht="39.9" customHeight="1" x14ac:dyDescent="0.3">
      <c r="A7542" s="26" t="str">
        <f t="shared" si="234"/>
        <v/>
      </c>
      <c r="B7542" s="26" t="str">
        <f t="shared" si="235"/>
        <v/>
      </c>
      <c r="C7542" s="27"/>
      <c r="D7542" s="28"/>
      <c r="E7542" s="29"/>
      <c r="F7542" s="29"/>
      <c r="G7542" s="29"/>
      <c r="H7542" s="29"/>
    </row>
    <row r="7543" spans="1:8" ht="39.9" customHeight="1" x14ac:dyDescent="0.3">
      <c r="A7543" s="26" t="str">
        <f t="shared" si="234"/>
        <v/>
      </c>
      <c r="B7543" s="26" t="str">
        <f t="shared" si="235"/>
        <v/>
      </c>
      <c r="C7543" s="27"/>
      <c r="D7543" s="28"/>
      <c r="E7543" s="29"/>
      <c r="F7543" s="29"/>
      <c r="G7543" s="29"/>
      <c r="H7543" s="29"/>
    </row>
    <row r="7544" spans="1:8" ht="39.9" customHeight="1" x14ac:dyDescent="0.3">
      <c r="A7544" s="26" t="str">
        <f t="shared" si="234"/>
        <v/>
      </c>
      <c r="B7544" s="26" t="str">
        <f t="shared" si="235"/>
        <v/>
      </c>
      <c r="C7544" s="27"/>
      <c r="D7544" s="28"/>
      <c r="E7544" s="29"/>
      <c r="F7544" s="29"/>
      <c r="G7544" s="29"/>
      <c r="H7544" s="29"/>
    </row>
    <row r="7545" spans="1:8" ht="39.9" customHeight="1" x14ac:dyDescent="0.3">
      <c r="A7545" s="26" t="str">
        <f t="shared" si="234"/>
        <v/>
      </c>
      <c r="B7545" s="26" t="str">
        <f t="shared" si="235"/>
        <v/>
      </c>
      <c r="C7545" s="27"/>
      <c r="D7545" s="28"/>
      <c r="E7545" s="29"/>
      <c r="F7545" s="29"/>
      <c r="G7545" s="29"/>
      <c r="H7545" s="29"/>
    </row>
    <row r="7546" spans="1:8" ht="39.9" customHeight="1" x14ac:dyDescent="0.3">
      <c r="A7546" s="26" t="str">
        <f t="shared" si="234"/>
        <v/>
      </c>
      <c r="B7546" s="26" t="str">
        <f t="shared" si="235"/>
        <v/>
      </c>
      <c r="C7546" s="27"/>
      <c r="D7546" s="28"/>
      <c r="E7546" s="29"/>
      <c r="F7546" s="29"/>
      <c r="G7546" s="29"/>
      <c r="H7546" s="29"/>
    </row>
    <row r="7547" spans="1:8" ht="39.9" customHeight="1" x14ac:dyDescent="0.3">
      <c r="A7547" s="26" t="str">
        <f t="shared" si="234"/>
        <v/>
      </c>
      <c r="B7547" s="26" t="str">
        <f t="shared" si="235"/>
        <v/>
      </c>
      <c r="C7547" s="27"/>
      <c r="D7547" s="28"/>
      <c r="E7547" s="29"/>
      <c r="F7547" s="29"/>
      <c r="G7547" s="29"/>
      <c r="H7547" s="29"/>
    </row>
    <row r="7548" spans="1:8" ht="39.9" customHeight="1" x14ac:dyDescent="0.3">
      <c r="A7548" s="26" t="str">
        <f t="shared" si="234"/>
        <v/>
      </c>
      <c r="B7548" s="26" t="str">
        <f t="shared" si="235"/>
        <v/>
      </c>
      <c r="C7548" s="27"/>
      <c r="D7548" s="28"/>
      <c r="E7548" s="29"/>
      <c r="F7548" s="29"/>
      <c r="G7548" s="29"/>
      <c r="H7548" s="29"/>
    </row>
    <row r="7549" spans="1:8" ht="39.9" customHeight="1" x14ac:dyDescent="0.3">
      <c r="A7549" s="26" t="str">
        <f t="shared" si="234"/>
        <v/>
      </c>
      <c r="B7549" s="26" t="str">
        <f t="shared" si="235"/>
        <v/>
      </c>
      <c r="C7549" s="27"/>
      <c r="D7549" s="28"/>
      <c r="E7549" s="29"/>
      <c r="F7549" s="29"/>
      <c r="G7549" s="29"/>
      <c r="H7549" s="29"/>
    </row>
    <row r="7550" spans="1:8" ht="39.9" customHeight="1" x14ac:dyDescent="0.3">
      <c r="A7550" s="26" t="str">
        <f t="shared" si="234"/>
        <v/>
      </c>
      <c r="B7550" s="26" t="str">
        <f t="shared" si="235"/>
        <v/>
      </c>
      <c r="C7550" s="27"/>
      <c r="D7550" s="28"/>
      <c r="E7550" s="29"/>
      <c r="F7550" s="29"/>
      <c r="G7550" s="29"/>
      <c r="H7550" s="29"/>
    </row>
    <row r="7551" spans="1:8" ht="39.9" customHeight="1" x14ac:dyDescent="0.3">
      <c r="A7551" s="26" t="str">
        <f t="shared" si="234"/>
        <v/>
      </c>
      <c r="B7551" s="26" t="str">
        <f t="shared" si="235"/>
        <v/>
      </c>
      <c r="C7551" s="27"/>
      <c r="D7551" s="28"/>
      <c r="E7551" s="29"/>
      <c r="F7551" s="29"/>
      <c r="G7551" s="29"/>
      <c r="H7551" s="29"/>
    </row>
    <row r="7552" spans="1:8" ht="39.9" customHeight="1" x14ac:dyDescent="0.3">
      <c r="A7552" s="26" t="str">
        <f t="shared" si="234"/>
        <v/>
      </c>
      <c r="B7552" s="26" t="str">
        <f t="shared" si="235"/>
        <v/>
      </c>
      <c r="C7552" s="27"/>
      <c r="D7552" s="28"/>
      <c r="E7552" s="29"/>
      <c r="F7552" s="29"/>
      <c r="G7552" s="29"/>
      <c r="H7552" s="29"/>
    </row>
    <row r="7553" spans="1:8" ht="39.9" customHeight="1" x14ac:dyDescent="0.3">
      <c r="A7553" s="26" t="str">
        <f t="shared" si="234"/>
        <v/>
      </c>
      <c r="B7553" s="26" t="str">
        <f t="shared" si="235"/>
        <v/>
      </c>
      <c r="C7553" s="27"/>
      <c r="D7553" s="28"/>
      <c r="E7553" s="29"/>
      <c r="F7553" s="29"/>
      <c r="G7553" s="29"/>
      <c r="H7553" s="29"/>
    </row>
    <row r="7554" spans="1:8" ht="39.9" customHeight="1" x14ac:dyDescent="0.3">
      <c r="A7554" s="26" t="str">
        <f t="shared" si="234"/>
        <v/>
      </c>
      <c r="B7554" s="26" t="str">
        <f t="shared" si="235"/>
        <v/>
      </c>
      <c r="C7554" s="27"/>
      <c r="D7554" s="28"/>
      <c r="E7554" s="29"/>
      <c r="F7554" s="29"/>
      <c r="G7554" s="29"/>
      <c r="H7554" s="29"/>
    </row>
    <row r="7555" spans="1:8" ht="39.9" customHeight="1" x14ac:dyDescent="0.3">
      <c r="A7555" s="26" t="str">
        <f t="shared" si="234"/>
        <v/>
      </c>
      <c r="B7555" s="26" t="str">
        <f t="shared" si="235"/>
        <v/>
      </c>
      <c r="C7555" s="27"/>
      <c r="D7555" s="28"/>
      <c r="E7555" s="29"/>
      <c r="F7555" s="29"/>
      <c r="G7555" s="29"/>
      <c r="H7555" s="29"/>
    </row>
    <row r="7556" spans="1:8" ht="39.9" customHeight="1" x14ac:dyDescent="0.3">
      <c r="A7556" s="26" t="str">
        <f t="shared" si="234"/>
        <v/>
      </c>
      <c r="B7556" s="26" t="str">
        <f t="shared" si="235"/>
        <v/>
      </c>
      <c r="C7556" s="27"/>
      <c r="D7556" s="28"/>
      <c r="E7556" s="29"/>
      <c r="F7556" s="29"/>
      <c r="G7556" s="29"/>
      <c r="H7556" s="29"/>
    </row>
    <row r="7557" spans="1:8" ht="39.9" customHeight="1" x14ac:dyDescent="0.3">
      <c r="A7557" s="26" t="str">
        <f t="shared" si="234"/>
        <v/>
      </c>
      <c r="B7557" s="26" t="str">
        <f t="shared" si="235"/>
        <v/>
      </c>
      <c r="C7557" s="27"/>
      <c r="D7557" s="28"/>
      <c r="E7557" s="29"/>
      <c r="F7557" s="29"/>
      <c r="G7557" s="29"/>
      <c r="H7557" s="29"/>
    </row>
    <row r="7558" spans="1:8" ht="39.9" customHeight="1" x14ac:dyDescent="0.3">
      <c r="A7558" s="26" t="str">
        <f t="shared" si="234"/>
        <v/>
      </c>
      <c r="B7558" s="26" t="str">
        <f t="shared" si="235"/>
        <v/>
      </c>
      <c r="C7558" s="27"/>
      <c r="D7558" s="28"/>
      <c r="E7558" s="29"/>
      <c r="F7558" s="29"/>
      <c r="G7558" s="29"/>
      <c r="H7558" s="29"/>
    </row>
    <row r="7559" spans="1:8" ht="39.9" customHeight="1" x14ac:dyDescent="0.3">
      <c r="A7559" s="26" t="str">
        <f t="shared" si="234"/>
        <v/>
      </c>
      <c r="B7559" s="26" t="str">
        <f t="shared" si="235"/>
        <v/>
      </c>
      <c r="C7559" s="27"/>
      <c r="D7559" s="28"/>
      <c r="E7559" s="29"/>
      <c r="F7559" s="29"/>
      <c r="G7559" s="29"/>
      <c r="H7559" s="29"/>
    </row>
    <row r="7560" spans="1:8" ht="39.9" customHeight="1" x14ac:dyDescent="0.3">
      <c r="A7560" s="26" t="str">
        <f t="shared" si="234"/>
        <v/>
      </c>
      <c r="B7560" s="26" t="str">
        <f t="shared" si="235"/>
        <v/>
      </c>
      <c r="C7560" s="27"/>
      <c r="D7560" s="28"/>
      <c r="E7560" s="29"/>
      <c r="F7560" s="29"/>
      <c r="G7560" s="29"/>
      <c r="H7560" s="29"/>
    </row>
    <row r="7561" spans="1:8" ht="39.9" customHeight="1" x14ac:dyDescent="0.3">
      <c r="A7561" s="26" t="str">
        <f t="shared" si="234"/>
        <v/>
      </c>
      <c r="B7561" s="26" t="str">
        <f t="shared" si="235"/>
        <v/>
      </c>
      <c r="C7561" s="27"/>
      <c r="D7561" s="28"/>
      <c r="E7561" s="29"/>
      <c r="F7561" s="29"/>
      <c r="G7561" s="29"/>
      <c r="H7561" s="29"/>
    </row>
    <row r="7562" spans="1:8" ht="39.9" customHeight="1" x14ac:dyDescent="0.3">
      <c r="A7562" s="26" t="str">
        <f t="shared" ref="A7562:A7625" si="236">IF(C7562="","",VLOOKUP(C7562,$L$7:$O$63,2,0))</f>
        <v/>
      </c>
      <c r="B7562" s="26" t="str">
        <f t="shared" ref="B7562:B7625" si="237">IF(C7562="","",VLOOKUP(C7562,$L$7:$O$63,4,0))</f>
        <v/>
      </c>
      <c r="C7562" s="27"/>
      <c r="D7562" s="28"/>
      <c r="E7562" s="29"/>
      <c r="F7562" s="29"/>
      <c r="G7562" s="29"/>
      <c r="H7562" s="29"/>
    </row>
    <row r="7563" spans="1:8" ht="39.9" customHeight="1" x14ac:dyDescent="0.3">
      <c r="A7563" s="26" t="str">
        <f t="shared" si="236"/>
        <v/>
      </c>
      <c r="B7563" s="26" t="str">
        <f t="shared" si="237"/>
        <v/>
      </c>
      <c r="C7563" s="27"/>
      <c r="D7563" s="28"/>
      <c r="E7563" s="29"/>
      <c r="F7563" s="29"/>
      <c r="G7563" s="29"/>
      <c r="H7563" s="29"/>
    </row>
    <row r="7564" spans="1:8" ht="39.9" customHeight="1" x14ac:dyDescent="0.3">
      <c r="A7564" s="26" t="str">
        <f t="shared" si="236"/>
        <v/>
      </c>
      <c r="B7564" s="26" t="str">
        <f t="shared" si="237"/>
        <v/>
      </c>
      <c r="C7564" s="27"/>
      <c r="D7564" s="28"/>
      <c r="E7564" s="29"/>
      <c r="F7564" s="29"/>
      <c r="G7564" s="29"/>
      <c r="H7564" s="29"/>
    </row>
    <row r="7565" spans="1:8" ht="39.9" customHeight="1" x14ac:dyDescent="0.3">
      <c r="A7565" s="26" t="str">
        <f t="shared" si="236"/>
        <v/>
      </c>
      <c r="B7565" s="26" t="str">
        <f t="shared" si="237"/>
        <v/>
      </c>
      <c r="C7565" s="27"/>
      <c r="D7565" s="28"/>
      <c r="E7565" s="29"/>
      <c r="F7565" s="29"/>
      <c r="G7565" s="29"/>
      <c r="H7565" s="29"/>
    </row>
    <row r="7566" spans="1:8" ht="39.9" customHeight="1" x14ac:dyDescent="0.3">
      <c r="A7566" s="26" t="str">
        <f t="shared" si="236"/>
        <v/>
      </c>
      <c r="B7566" s="26" t="str">
        <f t="shared" si="237"/>
        <v/>
      </c>
      <c r="C7566" s="27"/>
      <c r="D7566" s="28"/>
      <c r="E7566" s="29"/>
      <c r="F7566" s="29"/>
      <c r="G7566" s="29"/>
      <c r="H7566" s="29"/>
    </row>
    <row r="7567" spans="1:8" ht="39.9" customHeight="1" x14ac:dyDescent="0.3">
      <c r="A7567" s="26" t="str">
        <f t="shared" si="236"/>
        <v/>
      </c>
      <c r="B7567" s="26" t="str">
        <f t="shared" si="237"/>
        <v/>
      </c>
      <c r="C7567" s="27"/>
      <c r="D7567" s="28"/>
      <c r="E7567" s="29"/>
      <c r="F7567" s="29"/>
      <c r="G7567" s="29"/>
      <c r="H7567" s="29"/>
    </row>
    <row r="7568" spans="1:8" ht="39.9" customHeight="1" x14ac:dyDescent="0.3">
      <c r="A7568" s="26" t="str">
        <f t="shared" si="236"/>
        <v/>
      </c>
      <c r="B7568" s="26" t="str">
        <f t="shared" si="237"/>
        <v/>
      </c>
      <c r="C7568" s="27"/>
      <c r="D7568" s="28"/>
      <c r="E7568" s="29"/>
      <c r="F7568" s="29"/>
      <c r="G7568" s="29"/>
      <c r="H7568" s="29"/>
    </row>
    <row r="7569" spans="1:8" ht="39.9" customHeight="1" x14ac:dyDescent="0.3">
      <c r="A7569" s="26" t="str">
        <f t="shared" si="236"/>
        <v/>
      </c>
      <c r="B7569" s="26" t="str">
        <f t="shared" si="237"/>
        <v/>
      </c>
      <c r="C7569" s="27"/>
      <c r="D7569" s="28"/>
      <c r="E7569" s="29"/>
      <c r="F7569" s="29"/>
      <c r="G7569" s="29"/>
      <c r="H7569" s="29"/>
    </row>
    <row r="7570" spans="1:8" ht="39.9" customHeight="1" x14ac:dyDescent="0.3">
      <c r="A7570" s="26" t="str">
        <f t="shared" si="236"/>
        <v/>
      </c>
      <c r="B7570" s="26" t="str">
        <f t="shared" si="237"/>
        <v/>
      </c>
      <c r="C7570" s="27"/>
      <c r="D7570" s="28"/>
      <c r="E7570" s="29"/>
      <c r="F7570" s="29"/>
      <c r="G7570" s="29"/>
      <c r="H7570" s="29"/>
    </row>
    <row r="7571" spans="1:8" ht="39.9" customHeight="1" x14ac:dyDescent="0.3">
      <c r="A7571" s="26" t="str">
        <f t="shared" si="236"/>
        <v/>
      </c>
      <c r="B7571" s="26" t="str">
        <f t="shared" si="237"/>
        <v/>
      </c>
      <c r="C7571" s="27"/>
      <c r="D7571" s="28"/>
      <c r="E7571" s="29"/>
      <c r="F7571" s="29"/>
      <c r="G7571" s="29"/>
      <c r="H7571" s="29"/>
    </row>
    <row r="7572" spans="1:8" ht="39.9" customHeight="1" x14ac:dyDescent="0.3">
      <c r="A7572" s="26" t="str">
        <f t="shared" si="236"/>
        <v/>
      </c>
      <c r="B7572" s="26" t="str">
        <f t="shared" si="237"/>
        <v/>
      </c>
      <c r="C7572" s="27"/>
      <c r="D7572" s="28"/>
      <c r="E7572" s="29"/>
      <c r="F7572" s="29"/>
      <c r="G7572" s="29"/>
      <c r="H7572" s="29"/>
    </row>
    <row r="7573" spans="1:8" ht="39.9" customHeight="1" x14ac:dyDescent="0.3">
      <c r="A7573" s="26" t="str">
        <f t="shared" si="236"/>
        <v/>
      </c>
      <c r="B7573" s="26" t="str">
        <f t="shared" si="237"/>
        <v/>
      </c>
      <c r="C7573" s="27"/>
      <c r="D7573" s="28"/>
      <c r="E7573" s="29"/>
      <c r="F7573" s="29"/>
      <c r="G7573" s="29"/>
      <c r="H7573" s="29"/>
    </row>
    <row r="7574" spans="1:8" ht="39.9" customHeight="1" x14ac:dyDescent="0.3">
      <c r="A7574" s="26" t="str">
        <f t="shared" si="236"/>
        <v/>
      </c>
      <c r="B7574" s="26" t="str">
        <f t="shared" si="237"/>
        <v/>
      </c>
      <c r="C7574" s="27"/>
      <c r="D7574" s="28"/>
      <c r="E7574" s="29"/>
      <c r="F7574" s="29"/>
      <c r="G7574" s="29"/>
      <c r="H7574" s="29"/>
    </row>
    <row r="7575" spans="1:8" ht="39.9" customHeight="1" x14ac:dyDescent="0.3">
      <c r="A7575" s="26" t="str">
        <f t="shared" si="236"/>
        <v/>
      </c>
      <c r="B7575" s="26" t="str">
        <f t="shared" si="237"/>
        <v/>
      </c>
      <c r="C7575" s="27"/>
      <c r="D7575" s="28"/>
      <c r="E7575" s="29"/>
      <c r="F7575" s="29"/>
      <c r="G7575" s="29"/>
      <c r="H7575" s="29"/>
    </row>
    <row r="7576" spans="1:8" ht="39.9" customHeight="1" x14ac:dyDescent="0.3">
      <c r="A7576" s="26" t="str">
        <f t="shared" si="236"/>
        <v/>
      </c>
      <c r="B7576" s="26" t="str">
        <f t="shared" si="237"/>
        <v/>
      </c>
      <c r="C7576" s="27"/>
      <c r="D7576" s="28"/>
      <c r="E7576" s="29"/>
      <c r="F7576" s="29"/>
      <c r="G7576" s="29"/>
      <c r="H7576" s="29"/>
    </row>
    <row r="7577" spans="1:8" ht="39.9" customHeight="1" x14ac:dyDescent="0.3">
      <c r="A7577" s="26" t="str">
        <f t="shared" si="236"/>
        <v/>
      </c>
      <c r="B7577" s="26" t="str">
        <f t="shared" si="237"/>
        <v/>
      </c>
      <c r="C7577" s="27"/>
      <c r="D7577" s="28"/>
      <c r="E7577" s="29"/>
      <c r="F7577" s="29"/>
      <c r="G7577" s="29"/>
      <c r="H7577" s="29"/>
    </row>
    <row r="7578" spans="1:8" ht="39.9" customHeight="1" x14ac:dyDescent="0.3">
      <c r="A7578" s="26" t="str">
        <f t="shared" si="236"/>
        <v/>
      </c>
      <c r="B7578" s="26" t="str">
        <f t="shared" si="237"/>
        <v/>
      </c>
      <c r="C7578" s="27"/>
      <c r="D7578" s="28"/>
      <c r="E7578" s="29"/>
      <c r="F7578" s="29"/>
      <c r="G7578" s="29"/>
      <c r="H7578" s="29"/>
    </row>
    <row r="7579" spans="1:8" ht="39.9" customHeight="1" x14ac:dyDescent="0.3">
      <c r="A7579" s="26" t="str">
        <f t="shared" si="236"/>
        <v/>
      </c>
      <c r="B7579" s="26" t="str">
        <f t="shared" si="237"/>
        <v/>
      </c>
      <c r="C7579" s="27"/>
      <c r="D7579" s="28"/>
      <c r="E7579" s="29"/>
      <c r="F7579" s="29"/>
      <c r="G7579" s="29"/>
      <c r="H7579" s="29"/>
    </row>
    <row r="7580" spans="1:8" ht="39.9" customHeight="1" x14ac:dyDescent="0.3">
      <c r="A7580" s="26" t="str">
        <f t="shared" si="236"/>
        <v/>
      </c>
      <c r="B7580" s="26" t="str">
        <f t="shared" si="237"/>
        <v/>
      </c>
      <c r="C7580" s="27"/>
      <c r="D7580" s="28"/>
      <c r="E7580" s="29"/>
      <c r="F7580" s="29"/>
      <c r="G7580" s="29"/>
      <c r="H7580" s="29"/>
    </row>
    <row r="7581" spans="1:8" ht="39.9" customHeight="1" x14ac:dyDescent="0.3">
      <c r="A7581" s="26" t="str">
        <f t="shared" si="236"/>
        <v/>
      </c>
      <c r="B7581" s="26" t="str">
        <f t="shared" si="237"/>
        <v/>
      </c>
      <c r="C7581" s="27"/>
      <c r="D7581" s="28"/>
      <c r="E7581" s="29"/>
      <c r="F7581" s="29"/>
      <c r="G7581" s="29"/>
      <c r="H7581" s="29"/>
    </row>
    <row r="7582" spans="1:8" ht="39.9" customHeight="1" x14ac:dyDescent="0.3">
      <c r="A7582" s="26" t="str">
        <f t="shared" si="236"/>
        <v/>
      </c>
      <c r="B7582" s="26" t="str">
        <f t="shared" si="237"/>
        <v/>
      </c>
      <c r="C7582" s="27"/>
      <c r="D7582" s="28"/>
      <c r="E7582" s="29"/>
      <c r="F7582" s="29"/>
      <c r="G7582" s="29"/>
      <c r="H7582" s="29"/>
    </row>
    <row r="7583" spans="1:8" ht="39.9" customHeight="1" x14ac:dyDescent="0.3">
      <c r="A7583" s="26" t="str">
        <f t="shared" si="236"/>
        <v/>
      </c>
      <c r="B7583" s="26" t="str">
        <f t="shared" si="237"/>
        <v/>
      </c>
      <c r="C7583" s="27"/>
      <c r="D7583" s="28"/>
      <c r="E7583" s="29"/>
      <c r="F7583" s="29"/>
      <c r="G7583" s="29"/>
      <c r="H7583" s="29"/>
    </row>
    <row r="7584" spans="1:8" ht="39.9" customHeight="1" x14ac:dyDescent="0.3">
      <c r="A7584" s="26" t="str">
        <f t="shared" si="236"/>
        <v/>
      </c>
      <c r="B7584" s="26" t="str">
        <f t="shared" si="237"/>
        <v/>
      </c>
      <c r="C7584" s="27"/>
      <c r="D7584" s="28"/>
      <c r="E7584" s="29"/>
      <c r="F7584" s="29"/>
      <c r="G7584" s="29"/>
      <c r="H7584" s="29"/>
    </row>
    <row r="7585" spans="1:8" ht="39.9" customHeight="1" x14ac:dyDescent="0.3">
      <c r="A7585" s="26" t="str">
        <f t="shared" si="236"/>
        <v/>
      </c>
      <c r="B7585" s="26" t="str">
        <f t="shared" si="237"/>
        <v/>
      </c>
      <c r="C7585" s="27"/>
      <c r="D7585" s="28"/>
      <c r="E7585" s="29"/>
      <c r="F7585" s="29"/>
      <c r="G7585" s="29"/>
      <c r="H7585" s="29"/>
    </row>
    <row r="7586" spans="1:8" ht="39.9" customHeight="1" x14ac:dyDescent="0.3">
      <c r="A7586" s="26" t="str">
        <f t="shared" si="236"/>
        <v/>
      </c>
      <c r="B7586" s="26" t="str">
        <f t="shared" si="237"/>
        <v/>
      </c>
      <c r="C7586" s="27"/>
      <c r="D7586" s="28"/>
      <c r="E7586" s="29"/>
      <c r="F7586" s="29"/>
      <c r="G7586" s="29"/>
      <c r="H7586" s="29"/>
    </row>
    <row r="7587" spans="1:8" ht="39.9" customHeight="1" x14ac:dyDescent="0.3">
      <c r="A7587" s="26" t="str">
        <f t="shared" si="236"/>
        <v/>
      </c>
      <c r="B7587" s="26" t="str">
        <f t="shared" si="237"/>
        <v/>
      </c>
      <c r="C7587" s="27"/>
      <c r="D7587" s="28"/>
      <c r="E7587" s="29"/>
      <c r="F7587" s="29"/>
      <c r="G7587" s="29"/>
      <c r="H7587" s="29"/>
    </row>
    <row r="7588" spans="1:8" ht="39.9" customHeight="1" x14ac:dyDescent="0.3">
      <c r="A7588" s="26" t="str">
        <f t="shared" si="236"/>
        <v/>
      </c>
      <c r="B7588" s="26" t="str">
        <f t="shared" si="237"/>
        <v/>
      </c>
      <c r="C7588" s="27"/>
      <c r="D7588" s="28"/>
      <c r="E7588" s="29"/>
      <c r="F7588" s="29"/>
      <c r="G7588" s="29"/>
      <c r="H7588" s="29"/>
    </row>
    <row r="7589" spans="1:8" ht="39.9" customHeight="1" x14ac:dyDescent="0.3">
      <c r="A7589" s="26" t="str">
        <f t="shared" si="236"/>
        <v/>
      </c>
      <c r="B7589" s="26" t="str">
        <f t="shared" si="237"/>
        <v/>
      </c>
      <c r="C7589" s="27"/>
      <c r="D7589" s="28"/>
      <c r="E7589" s="29"/>
      <c r="F7589" s="29"/>
      <c r="G7589" s="29"/>
      <c r="H7589" s="29"/>
    </row>
    <row r="7590" spans="1:8" ht="39.9" customHeight="1" x14ac:dyDescent="0.3">
      <c r="A7590" s="26" t="str">
        <f t="shared" si="236"/>
        <v/>
      </c>
      <c r="B7590" s="26" t="str">
        <f t="shared" si="237"/>
        <v/>
      </c>
      <c r="C7590" s="27"/>
      <c r="D7590" s="28"/>
      <c r="E7590" s="29"/>
      <c r="F7590" s="29"/>
      <c r="G7590" s="29"/>
      <c r="H7590" s="29"/>
    </row>
    <row r="7591" spans="1:8" ht="39.9" customHeight="1" x14ac:dyDescent="0.3">
      <c r="A7591" s="26" t="str">
        <f t="shared" si="236"/>
        <v/>
      </c>
      <c r="B7591" s="26" t="str">
        <f t="shared" si="237"/>
        <v/>
      </c>
      <c r="C7591" s="27"/>
      <c r="D7591" s="28"/>
      <c r="E7591" s="29"/>
      <c r="F7591" s="29"/>
      <c r="G7591" s="29"/>
      <c r="H7591" s="29"/>
    </row>
    <row r="7592" spans="1:8" ht="39.9" customHeight="1" x14ac:dyDescent="0.3">
      <c r="A7592" s="26" t="str">
        <f t="shared" si="236"/>
        <v/>
      </c>
      <c r="B7592" s="26" t="str">
        <f t="shared" si="237"/>
        <v/>
      </c>
      <c r="C7592" s="27"/>
      <c r="D7592" s="28"/>
      <c r="E7592" s="29"/>
      <c r="F7592" s="29"/>
      <c r="G7592" s="29"/>
      <c r="H7592" s="29"/>
    </row>
    <row r="7593" spans="1:8" ht="39.9" customHeight="1" x14ac:dyDescent="0.3">
      <c r="A7593" s="26" t="str">
        <f t="shared" si="236"/>
        <v/>
      </c>
      <c r="B7593" s="26" t="str">
        <f t="shared" si="237"/>
        <v/>
      </c>
      <c r="C7593" s="27"/>
      <c r="D7593" s="28"/>
      <c r="E7593" s="29"/>
      <c r="F7593" s="29"/>
      <c r="G7593" s="29"/>
      <c r="H7593" s="29"/>
    </row>
    <row r="7594" spans="1:8" ht="39.9" customHeight="1" x14ac:dyDescent="0.3">
      <c r="A7594" s="26" t="str">
        <f t="shared" si="236"/>
        <v/>
      </c>
      <c r="B7594" s="26" t="str">
        <f t="shared" si="237"/>
        <v/>
      </c>
      <c r="C7594" s="27"/>
      <c r="D7594" s="28"/>
      <c r="E7594" s="29"/>
      <c r="F7594" s="29"/>
      <c r="G7594" s="29"/>
      <c r="H7594" s="29"/>
    </row>
    <row r="7595" spans="1:8" ht="39.9" customHeight="1" x14ac:dyDescent="0.3">
      <c r="A7595" s="26" t="str">
        <f t="shared" si="236"/>
        <v/>
      </c>
      <c r="B7595" s="26" t="str">
        <f t="shared" si="237"/>
        <v/>
      </c>
      <c r="C7595" s="27"/>
      <c r="D7595" s="28"/>
      <c r="E7595" s="29"/>
      <c r="F7595" s="29"/>
      <c r="G7595" s="29"/>
      <c r="H7595" s="29"/>
    </row>
    <row r="7596" spans="1:8" ht="39.9" customHeight="1" x14ac:dyDescent="0.3">
      <c r="A7596" s="26" t="str">
        <f t="shared" si="236"/>
        <v/>
      </c>
      <c r="B7596" s="26" t="str">
        <f t="shared" si="237"/>
        <v/>
      </c>
      <c r="C7596" s="27"/>
      <c r="D7596" s="28"/>
      <c r="E7596" s="29"/>
      <c r="F7596" s="29"/>
      <c r="G7596" s="29"/>
      <c r="H7596" s="29"/>
    </row>
    <row r="7597" spans="1:8" ht="39.9" customHeight="1" x14ac:dyDescent="0.3">
      <c r="A7597" s="26" t="str">
        <f t="shared" si="236"/>
        <v/>
      </c>
      <c r="B7597" s="26" t="str">
        <f t="shared" si="237"/>
        <v/>
      </c>
      <c r="C7597" s="27"/>
      <c r="D7597" s="28"/>
      <c r="E7597" s="29"/>
      <c r="F7597" s="29"/>
      <c r="G7597" s="29"/>
      <c r="H7597" s="29"/>
    </row>
    <row r="7598" spans="1:8" ht="39.9" customHeight="1" x14ac:dyDescent="0.3">
      <c r="A7598" s="26" t="str">
        <f t="shared" si="236"/>
        <v/>
      </c>
      <c r="B7598" s="26" t="str">
        <f t="shared" si="237"/>
        <v/>
      </c>
      <c r="C7598" s="27"/>
      <c r="D7598" s="28"/>
      <c r="E7598" s="29"/>
      <c r="F7598" s="29"/>
      <c r="G7598" s="29"/>
      <c r="H7598" s="29"/>
    </row>
    <row r="7599" spans="1:8" ht="39.9" customHeight="1" x14ac:dyDescent="0.3">
      <c r="A7599" s="26" t="str">
        <f t="shared" si="236"/>
        <v/>
      </c>
      <c r="B7599" s="26" t="str">
        <f t="shared" si="237"/>
        <v/>
      </c>
      <c r="C7599" s="27"/>
      <c r="D7599" s="28"/>
      <c r="E7599" s="29"/>
      <c r="F7599" s="29"/>
      <c r="G7599" s="29"/>
      <c r="H7599" s="29"/>
    </row>
    <row r="7600" spans="1:8" ht="39.9" customHeight="1" x14ac:dyDescent="0.3">
      <c r="A7600" s="26" t="str">
        <f t="shared" si="236"/>
        <v/>
      </c>
      <c r="B7600" s="26" t="str">
        <f t="shared" si="237"/>
        <v/>
      </c>
      <c r="C7600" s="27"/>
      <c r="D7600" s="28"/>
      <c r="E7600" s="29"/>
      <c r="F7600" s="29"/>
      <c r="G7600" s="29"/>
      <c r="H7600" s="29"/>
    </row>
    <row r="7601" spans="1:8" ht="39.9" customHeight="1" x14ac:dyDescent="0.3">
      <c r="A7601" s="26" t="str">
        <f t="shared" si="236"/>
        <v/>
      </c>
      <c r="B7601" s="26" t="str">
        <f t="shared" si="237"/>
        <v/>
      </c>
      <c r="C7601" s="27"/>
      <c r="D7601" s="28"/>
      <c r="E7601" s="29"/>
      <c r="F7601" s="29"/>
      <c r="G7601" s="29"/>
      <c r="H7601" s="29"/>
    </row>
    <row r="7602" spans="1:8" ht="39.9" customHeight="1" x14ac:dyDescent="0.3">
      <c r="A7602" s="26" t="str">
        <f t="shared" si="236"/>
        <v/>
      </c>
      <c r="B7602" s="26" t="str">
        <f t="shared" si="237"/>
        <v/>
      </c>
      <c r="C7602" s="27"/>
      <c r="D7602" s="28"/>
      <c r="E7602" s="29"/>
      <c r="F7602" s="29"/>
      <c r="G7602" s="29"/>
      <c r="H7602" s="29"/>
    </row>
    <row r="7603" spans="1:8" ht="39.9" customHeight="1" x14ac:dyDescent="0.3">
      <c r="A7603" s="26" t="str">
        <f t="shared" si="236"/>
        <v/>
      </c>
      <c r="B7603" s="26" t="str">
        <f t="shared" si="237"/>
        <v/>
      </c>
      <c r="C7603" s="27"/>
      <c r="D7603" s="28"/>
      <c r="E7603" s="29"/>
      <c r="F7603" s="29"/>
      <c r="G7603" s="29"/>
      <c r="H7603" s="29"/>
    </row>
    <row r="7604" spans="1:8" ht="39.9" customHeight="1" x14ac:dyDescent="0.3">
      <c r="A7604" s="26" t="str">
        <f t="shared" si="236"/>
        <v/>
      </c>
      <c r="B7604" s="26" t="str">
        <f t="shared" si="237"/>
        <v/>
      </c>
      <c r="C7604" s="27"/>
      <c r="D7604" s="28"/>
      <c r="E7604" s="29"/>
      <c r="F7604" s="29"/>
      <c r="G7604" s="29"/>
      <c r="H7604" s="29"/>
    </row>
    <row r="7605" spans="1:8" ht="39.9" customHeight="1" x14ac:dyDescent="0.3">
      <c r="A7605" s="26" t="str">
        <f t="shared" si="236"/>
        <v/>
      </c>
      <c r="B7605" s="26" t="str">
        <f t="shared" si="237"/>
        <v/>
      </c>
      <c r="C7605" s="27"/>
      <c r="D7605" s="28"/>
      <c r="E7605" s="29"/>
      <c r="F7605" s="29"/>
      <c r="G7605" s="29"/>
      <c r="H7605" s="29"/>
    </row>
    <row r="7606" spans="1:8" ht="39.9" customHeight="1" x14ac:dyDescent="0.3">
      <c r="A7606" s="26" t="str">
        <f t="shared" si="236"/>
        <v/>
      </c>
      <c r="B7606" s="26" t="str">
        <f t="shared" si="237"/>
        <v/>
      </c>
      <c r="C7606" s="27"/>
      <c r="D7606" s="28"/>
      <c r="E7606" s="29"/>
      <c r="F7606" s="29"/>
      <c r="G7606" s="29"/>
      <c r="H7606" s="29"/>
    </row>
    <row r="7607" spans="1:8" ht="39.9" customHeight="1" x14ac:dyDescent="0.3">
      <c r="A7607" s="26" t="str">
        <f t="shared" si="236"/>
        <v/>
      </c>
      <c r="B7607" s="26" t="str">
        <f t="shared" si="237"/>
        <v/>
      </c>
      <c r="C7607" s="27"/>
      <c r="D7607" s="28"/>
      <c r="E7607" s="29"/>
      <c r="F7607" s="29"/>
      <c r="G7607" s="29"/>
      <c r="H7607" s="29"/>
    </row>
    <row r="7608" spans="1:8" ht="39.9" customHeight="1" x14ac:dyDescent="0.3">
      <c r="A7608" s="26" t="str">
        <f t="shared" si="236"/>
        <v/>
      </c>
      <c r="B7608" s="26" t="str">
        <f t="shared" si="237"/>
        <v/>
      </c>
      <c r="C7608" s="27"/>
      <c r="D7608" s="28"/>
      <c r="E7608" s="29"/>
      <c r="F7608" s="29"/>
      <c r="G7608" s="29"/>
      <c r="H7608" s="29"/>
    </row>
    <row r="7609" spans="1:8" ht="39.9" customHeight="1" x14ac:dyDescent="0.3">
      <c r="A7609" s="26" t="str">
        <f t="shared" si="236"/>
        <v/>
      </c>
      <c r="B7609" s="26" t="str">
        <f t="shared" si="237"/>
        <v/>
      </c>
      <c r="C7609" s="27"/>
      <c r="D7609" s="28"/>
      <c r="E7609" s="29"/>
      <c r="F7609" s="29"/>
      <c r="G7609" s="29"/>
      <c r="H7609" s="29"/>
    </row>
    <row r="7610" spans="1:8" ht="39.9" customHeight="1" x14ac:dyDescent="0.3">
      <c r="A7610" s="26" t="str">
        <f t="shared" si="236"/>
        <v/>
      </c>
      <c r="B7610" s="26" t="str">
        <f t="shared" si="237"/>
        <v/>
      </c>
      <c r="C7610" s="27"/>
      <c r="D7610" s="28"/>
      <c r="E7610" s="29"/>
      <c r="F7610" s="29"/>
      <c r="G7610" s="29"/>
      <c r="H7610" s="29"/>
    </row>
    <row r="7611" spans="1:8" ht="39.9" customHeight="1" x14ac:dyDescent="0.3">
      <c r="A7611" s="26" t="str">
        <f t="shared" si="236"/>
        <v/>
      </c>
      <c r="B7611" s="26" t="str">
        <f t="shared" si="237"/>
        <v/>
      </c>
      <c r="C7611" s="27"/>
      <c r="D7611" s="28"/>
      <c r="E7611" s="29"/>
      <c r="F7611" s="29"/>
      <c r="G7611" s="29"/>
      <c r="H7611" s="29"/>
    </row>
    <row r="7612" spans="1:8" ht="39.9" customHeight="1" x14ac:dyDescent="0.3">
      <c r="A7612" s="26" t="str">
        <f t="shared" si="236"/>
        <v/>
      </c>
      <c r="B7612" s="26" t="str">
        <f t="shared" si="237"/>
        <v/>
      </c>
      <c r="C7612" s="27"/>
      <c r="D7612" s="28"/>
      <c r="E7612" s="29"/>
      <c r="F7612" s="29"/>
      <c r="G7612" s="29"/>
      <c r="H7612" s="29"/>
    </row>
    <row r="7613" spans="1:8" ht="39.9" customHeight="1" x14ac:dyDescent="0.3">
      <c r="A7613" s="26" t="str">
        <f t="shared" si="236"/>
        <v/>
      </c>
      <c r="B7613" s="26" t="str">
        <f t="shared" si="237"/>
        <v/>
      </c>
      <c r="C7613" s="27"/>
      <c r="D7613" s="28"/>
      <c r="E7613" s="29"/>
      <c r="F7613" s="29"/>
      <c r="G7613" s="29"/>
      <c r="H7613" s="29"/>
    </row>
    <row r="7614" spans="1:8" ht="39.9" customHeight="1" x14ac:dyDescent="0.3">
      <c r="A7614" s="26" t="str">
        <f t="shared" si="236"/>
        <v/>
      </c>
      <c r="B7614" s="26" t="str">
        <f t="shared" si="237"/>
        <v/>
      </c>
      <c r="C7614" s="27"/>
      <c r="D7614" s="28"/>
      <c r="E7614" s="29"/>
      <c r="F7614" s="29"/>
      <c r="G7614" s="29"/>
      <c r="H7614" s="29"/>
    </row>
    <row r="7615" spans="1:8" ht="39.9" customHeight="1" x14ac:dyDescent="0.3">
      <c r="A7615" s="26" t="str">
        <f t="shared" si="236"/>
        <v/>
      </c>
      <c r="B7615" s="26" t="str">
        <f t="shared" si="237"/>
        <v/>
      </c>
      <c r="C7615" s="27"/>
      <c r="D7615" s="28"/>
      <c r="E7615" s="29"/>
      <c r="F7615" s="29"/>
      <c r="G7615" s="29"/>
      <c r="H7615" s="29"/>
    </row>
    <row r="7616" spans="1:8" ht="39.9" customHeight="1" x14ac:dyDescent="0.3">
      <c r="A7616" s="26" t="str">
        <f t="shared" si="236"/>
        <v/>
      </c>
      <c r="B7616" s="26" t="str">
        <f t="shared" si="237"/>
        <v/>
      </c>
      <c r="C7616" s="27"/>
      <c r="D7616" s="28"/>
      <c r="E7616" s="29"/>
      <c r="F7616" s="29"/>
      <c r="G7616" s="29"/>
      <c r="H7616" s="29"/>
    </row>
    <row r="7617" spans="1:8" ht="39.9" customHeight="1" x14ac:dyDescent="0.3">
      <c r="A7617" s="26" t="str">
        <f t="shared" si="236"/>
        <v/>
      </c>
      <c r="B7617" s="26" t="str">
        <f t="shared" si="237"/>
        <v/>
      </c>
      <c r="C7617" s="27"/>
      <c r="D7617" s="28"/>
      <c r="E7617" s="29"/>
      <c r="F7617" s="29"/>
      <c r="G7617" s="29"/>
      <c r="H7617" s="29"/>
    </row>
    <row r="7618" spans="1:8" ht="39.9" customHeight="1" x14ac:dyDescent="0.3">
      <c r="A7618" s="26" t="str">
        <f t="shared" si="236"/>
        <v/>
      </c>
      <c r="B7618" s="26" t="str">
        <f t="shared" si="237"/>
        <v/>
      </c>
      <c r="C7618" s="27"/>
      <c r="D7618" s="28"/>
      <c r="E7618" s="29"/>
      <c r="F7618" s="29"/>
      <c r="G7618" s="29"/>
      <c r="H7618" s="29"/>
    </row>
    <row r="7619" spans="1:8" ht="39.9" customHeight="1" x14ac:dyDescent="0.3">
      <c r="A7619" s="26" t="str">
        <f t="shared" si="236"/>
        <v/>
      </c>
      <c r="B7619" s="26" t="str">
        <f t="shared" si="237"/>
        <v/>
      </c>
      <c r="C7619" s="27"/>
      <c r="D7619" s="28"/>
      <c r="E7619" s="29"/>
      <c r="F7619" s="29"/>
      <c r="G7619" s="29"/>
      <c r="H7619" s="29"/>
    </row>
    <row r="7620" spans="1:8" ht="39.9" customHeight="1" x14ac:dyDescent="0.3">
      <c r="A7620" s="26" t="str">
        <f t="shared" si="236"/>
        <v/>
      </c>
      <c r="B7620" s="26" t="str">
        <f t="shared" si="237"/>
        <v/>
      </c>
      <c r="C7620" s="27"/>
      <c r="D7620" s="28"/>
      <c r="E7620" s="29"/>
      <c r="F7620" s="29"/>
      <c r="G7620" s="29"/>
      <c r="H7620" s="29"/>
    </row>
    <row r="7621" spans="1:8" ht="39.9" customHeight="1" x14ac:dyDescent="0.3">
      <c r="A7621" s="26" t="str">
        <f t="shared" si="236"/>
        <v/>
      </c>
      <c r="B7621" s="26" t="str">
        <f t="shared" si="237"/>
        <v/>
      </c>
      <c r="C7621" s="27"/>
      <c r="D7621" s="28"/>
      <c r="E7621" s="29"/>
      <c r="F7621" s="29"/>
      <c r="G7621" s="29"/>
      <c r="H7621" s="29"/>
    </row>
    <row r="7622" spans="1:8" ht="39.9" customHeight="1" x14ac:dyDescent="0.3">
      <c r="A7622" s="26" t="str">
        <f t="shared" si="236"/>
        <v/>
      </c>
      <c r="B7622" s="26" t="str">
        <f t="shared" si="237"/>
        <v/>
      </c>
      <c r="C7622" s="27"/>
      <c r="D7622" s="28"/>
      <c r="E7622" s="29"/>
      <c r="F7622" s="29"/>
      <c r="G7622" s="29"/>
      <c r="H7622" s="29"/>
    </row>
    <row r="7623" spans="1:8" ht="39.9" customHeight="1" x14ac:dyDescent="0.3">
      <c r="A7623" s="26" t="str">
        <f t="shared" si="236"/>
        <v/>
      </c>
      <c r="B7623" s="26" t="str">
        <f t="shared" si="237"/>
        <v/>
      </c>
      <c r="C7623" s="27"/>
      <c r="D7623" s="28"/>
      <c r="E7623" s="29"/>
      <c r="F7623" s="29"/>
      <c r="G7623" s="29"/>
      <c r="H7623" s="29"/>
    </row>
    <row r="7624" spans="1:8" ht="39.9" customHeight="1" x14ac:dyDescent="0.3">
      <c r="A7624" s="26" t="str">
        <f t="shared" si="236"/>
        <v/>
      </c>
      <c r="B7624" s="26" t="str">
        <f t="shared" si="237"/>
        <v/>
      </c>
      <c r="C7624" s="27"/>
      <c r="D7624" s="28"/>
      <c r="E7624" s="29"/>
      <c r="F7624" s="29"/>
      <c r="G7624" s="29"/>
      <c r="H7624" s="29"/>
    </row>
    <row r="7625" spans="1:8" ht="39.9" customHeight="1" x14ac:dyDescent="0.3">
      <c r="A7625" s="26" t="str">
        <f t="shared" si="236"/>
        <v/>
      </c>
      <c r="B7625" s="26" t="str">
        <f t="shared" si="237"/>
        <v/>
      </c>
      <c r="C7625" s="27"/>
      <c r="D7625" s="28"/>
      <c r="E7625" s="29"/>
      <c r="F7625" s="29"/>
      <c r="G7625" s="29"/>
      <c r="H7625" s="29"/>
    </row>
    <row r="7626" spans="1:8" ht="39.9" customHeight="1" x14ac:dyDescent="0.3">
      <c r="A7626" s="26" t="str">
        <f t="shared" ref="A7626:A7689" si="238">IF(C7626="","",VLOOKUP(C7626,$L$7:$O$63,2,0))</f>
        <v/>
      </c>
      <c r="B7626" s="26" t="str">
        <f t="shared" ref="B7626:B7689" si="239">IF(C7626="","",VLOOKUP(C7626,$L$7:$O$63,4,0))</f>
        <v/>
      </c>
      <c r="C7626" s="27"/>
      <c r="D7626" s="28"/>
      <c r="E7626" s="29"/>
      <c r="F7626" s="29"/>
      <c r="G7626" s="29"/>
      <c r="H7626" s="29"/>
    </row>
    <row r="7627" spans="1:8" ht="39.9" customHeight="1" x14ac:dyDescent="0.3">
      <c r="A7627" s="26" t="str">
        <f t="shared" si="238"/>
        <v/>
      </c>
      <c r="B7627" s="26" t="str">
        <f t="shared" si="239"/>
        <v/>
      </c>
      <c r="C7627" s="27"/>
      <c r="D7627" s="28"/>
      <c r="E7627" s="29"/>
      <c r="F7627" s="29"/>
      <c r="G7627" s="29"/>
      <c r="H7627" s="29"/>
    </row>
    <row r="7628" spans="1:8" ht="39.9" customHeight="1" x14ac:dyDescent="0.3">
      <c r="A7628" s="26" t="str">
        <f t="shared" si="238"/>
        <v/>
      </c>
      <c r="B7628" s="26" t="str">
        <f t="shared" si="239"/>
        <v/>
      </c>
      <c r="C7628" s="27"/>
      <c r="D7628" s="28"/>
      <c r="E7628" s="29"/>
      <c r="F7628" s="29"/>
      <c r="G7628" s="29"/>
      <c r="H7628" s="29"/>
    </row>
    <row r="7629" spans="1:8" ht="39.9" customHeight="1" x14ac:dyDescent="0.3">
      <c r="A7629" s="26" t="str">
        <f t="shared" si="238"/>
        <v/>
      </c>
      <c r="B7629" s="26" t="str">
        <f t="shared" si="239"/>
        <v/>
      </c>
      <c r="C7629" s="27"/>
      <c r="D7629" s="28"/>
      <c r="E7629" s="29"/>
      <c r="F7629" s="29"/>
      <c r="G7629" s="29"/>
      <c r="H7629" s="29"/>
    </row>
    <row r="7630" spans="1:8" ht="39.9" customHeight="1" x14ac:dyDescent="0.3">
      <c r="A7630" s="26" t="str">
        <f t="shared" si="238"/>
        <v/>
      </c>
      <c r="B7630" s="26" t="str">
        <f t="shared" si="239"/>
        <v/>
      </c>
      <c r="C7630" s="27"/>
      <c r="D7630" s="28"/>
      <c r="E7630" s="29"/>
      <c r="F7630" s="29"/>
      <c r="G7630" s="29"/>
      <c r="H7630" s="29"/>
    </row>
    <row r="7631" spans="1:8" ht="39.9" customHeight="1" x14ac:dyDescent="0.3">
      <c r="A7631" s="26" t="str">
        <f t="shared" si="238"/>
        <v/>
      </c>
      <c r="B7631" s="26" t="str">
        <f t="shared" si="239"/>
        <v/>
      </c>
      <c r="C7631" s="27"/>
      <c r="D7631" s="28"/>
      <c r="E7631" s="29"/>
      <c r="F7631" s="29"/>
      <c r="G7631" s="29"/>
      <c r="H7631" s="29"/>
    </row>
    <row r="7632" spans="1:8" ht="39.9" customHeight="1" x14ac:dyDescent="0.3">
      <c r="A7632" s="26" t="str">
        <f t="shared" si="238"/>
        <v/>
      </c>
      <c r="B7632" s="26" t="str">
        <f t="shared" si="239"/>
        <v/>
      </c>
      <c r="C7632" s="27"/>
      <c r="D7632" s="28"/>
      <c r="E7632" s="29"/>
      <c r="F7632" s="29"/>
      <c r="G7632" s="29"/>
      <c r="H7632" s="29"/>
    </row>
    <row r="7633" spans="1:8" ht="39.9" customHeight="1" x14ac:dyDescent="0.3">
      <c r="A7633" s="26" t="str">
        <f t="shared" si="238"/>
        <v/>
      </c>
      <c r="B7633" s="26" t="str">
        <f t="shared" si="239"/>
        <v/>
      </c>
      <c r="C7633" s="27"/>
      <c r="D7633" s="28"/>
      <c r="E7633" s="29"/>
      <c r="F7633" s="29"/>
      <c r="G7633" s="29"/>
      <c r="H7633" s="29"/>
    </row>
    <row r="7634" spans="1:8" ht="39.9" customHeight="1" x14ac:dyDescent="0.3">
      <c r="A7634" s="26" t="str">
        <f t="shared" si="238"/>
        <v/>
      </c>
      <c r="B7634" s="26" t="str">
        <f t="shared" si="239"/>
        <v/>
      </c>
      <c r="C7634" s="27"/>
      <c r="D7634" s="28"/>
      <c r="E7634" s="29"/>
      <c r="F7634" s="29"/>
      <c r="G7634" s="29"/>
      <c r="H7634" s="29"/>
    </row>
    <row r="7635" spans="1:8" ht="39.9" customHeight="1" x14ac:dyDescent="0.3">
      <c r="A7635" s="26" t="str">
        <f t="shared" si="238"/>
        <v/>
      </c>
      <c r="B7635" s="26" t="str">
        <f t="shared" si="239"/>
        <v/>
      </c>
      <c r="C7635" s="27"/>
      <c r="D7635" s="28"/>
      <c r="E7635" s="29"/>
      <c r="F7635" s="29"/>
      <c r="G7635" s="29"/>
      <c r="H7635" s="29"/>
    </row>
    <row r="7636" spans="1:8" ht="39.9" customHeight="1" x14ac:dyDescent="0.3">
      <c r="A7636" s="26" t="str">
        <f t="shared" si="238"/>
        <v/>
      </c>
      <c r="B7636" s="26" t="str">
        <f t="shared" si="239"/>
        <v/>
      </c>
      <c r="C7636" s="27"/>
      <c r="D7636" s="28"/>
      <c r="E7636" s="29"/>
      <c r="F7636" s="29"/>
      <c r="G7636" s="29"/>
      <c r="H7636" s="29"/>
    </row>
    <row r="7637" spans="1:8" ht="39.9" customHeight="1" x14ac:dyDescent="0.3">
      <c r="A7637" s="26" t="str">
        <f t="shared" si="238"/>
        <v/>
      </c>
      <c r="B7637" s="26" t="str">
        <f t="shared" si="239"/>
        <v/>
      </c>
      <c r="C7637" s="27"/>
      <c r="D7637" s="28"/>
      <c r="E7637" s="29"/>
      <c r="F7637" s="29"/>
      <c r="G7637" s="29"/>
      <c r="H7637" s="29"/>
    </row>
    <row r="7638" spans="1:8" ht="39.9" customHeight="1" x14ac:dyDescent="0.3">
      <c r="A7638" s="26" t="str">
        <f t="shared" si="238"/>
        <v/>
      </c>
      <c r="B7638" s="26" t="str">
        <f t="shared" si="239"/>
        <v/>
      </c>
      <c r="C7638" s="27"/>
      <c r="D7638" s="28"/>
      <c r="E7638" s="29"/>
      <c r="F7638" s="29"/>
      <c r="G7638" s="29"/>
      <c r="H7638" s="29"/>
    </row>
    <row r="7639" spans="1:8" ht="39.9" customHeight="1" x14ac:dyDescent="0.3">
      <c r="A7639" s="26" t="str">
        <f t="shared" si="238"/>
        <v/>
      </c>
      <c r="B7639" s="26" t="str">
        <f t="shared" si="239"/>
        <v/>
      </c>
      <c r="C7639" s="27"/>
      <c r="D7639" s="28"/>
      <c r="E7639" s="29"/>
      <c r="F7639" s="29"/>
      <c r="G7639" s="29"/>
      <c r="H7639" s="29"/>
    </row>
    <row r="7640" spans="1:8" ht="39.9" customHeight="1" x14ac:dyDescent="0.3">
      <c r="A7640" s="26" t="str">
        <f t="shared" si="238"/>
        <v/>
      </c>
      <c r="B7640" s="26" t="str">
        <f t="shared" si="239"/>
        <v/>
      </c>
      <c r="C7640" s="27"/>
      <c r="D7640" s="28"/>
      <c r="E7640" s="29"/>
      <c r="F7640" s="29"/>
      <c r="G7640" s="29"/>
      <c r="H7640" s="29"/>
    </row>
    <row r="7641" spans="1:8" ht="39.9" customHeight="1" x14ac:dyDescent="0.3">
      <c r="A7641" s="26" t="str">
        <f t="shared" si="238"/>
        <v/>
      </c>
      <c r="B7641" s="26" t="str">
        <f t="shared" si="239"/>
        <v/>
      </c>
      <c r="C7641" s="27"/>
      <c r="D7641" s="28"/>
      <c r="E7641" s="29"/>
      <c r="F7641" s="29"/>
      <c r="G7641" s="29"/>
      <c r="H7641" s="29"/>
    </row>
    <row r="7642" spans="1:8" ht="39.9" customHeight="1" x14ac:dyDescent="0.3">
      <c r="A7642" s="26" t="str">
        <f t="shared" si="238"/>
        <v/>
      </c>
      <c r="B7642" s="26" t="str">
        <f t="shared" si="239"/>
        <v/>
      </c>
      <c r="C7642" s="27"/>
      <c r="D7642" s="28"/>
      <c r="E7642" s="29"/>
      <c r="F7642" s="29"/>
      <c r="G7642" s="29"/>
      <c r="H7642" s="29"/>
    </row>
    <row r="7643" spans="1:8" ht="39.9" customHeight="1" x14ac:dyDescent="0.3">
      <c r="A7643" s="26" t="str">
        <f t="shared" si="238"/>
        <v/>
      </c>
      <c r="B7643" s="26" t="str">
        <f t="shared" si="239"/>
        <v/>
      </c>
      <c r="C7643" s="27"/>
      <c r="D7643" s="28"/>
      <c r="E7643" s="29"/>
      <c r="F7643" s="29"/>
      <c r="G7643" s="29"/>
      <c r="H7643" s="29"/>
    </row>
    <row r="7644" spans="1:8" ht="39.9" customHeight="1" x14ac:dyDescent="0.3">
      <c r="A7644" s="26" t="str">
        <f t="shared" si="238"/>
        <v/>
      </c>
      <c r="B7644" s="26" t="str">
        <f t="shared" si="239"/>
        <v/>
      </c>
      <c r="C7644" s="27"/>
      <c r="D7644" s="28"/>
      <c r="E7644" s="29"/>
      <c r="F7644" s="29"/>
      <c r="G7644" s="29"/>
      <c r="H7644" s="29"/>
    </row>
    <row r="7645" spans="1:8" ht="39.9" customHeight="1" x14ac:dyDescent="0.3">
      <c r="A7645" s="26" t="str">
        <f t="shared" si="238"/>
        <v/>
      </c>
      <c r="B7645" s="26" t="str">
        <f t="shared" si="239"/>
        <v/>
      </c>
      <c r="C7645" s="27"/>
      <c r="D7645" s="28"/>
      <c r="E7645" s="29"/>
      <c r="F7645" s="29"/>
      <c r="G7645" s="29"/>
      <c r="H7645" s="29"/>
    </row>
    <row r="7646" spans="1:8" ht="39.9" customHeight="1" x14ac:dyDescent="0.3">
      <c r="A7646" s="26" t="str">
        <f t="shared" si="238"/>
        <v/>
      </c>
      <c r="B7646" s="26" t="str">
        <f t="shared" si="239"/>
        <v/>
      </c>
      <c r="C7646" s="27"/>
      <c r="D7646" s="28"/>
      <c r="E7646" s="29"/>
      <c r="F7646" s="29"/>
      <c r="G7646" s="29"/>
      <c r="H7646" s="29"/>
    </row>
    <row r="7647" spans="1:8" ht="39.9" customHeight="1" x14ac:dyDescent="0.3">
      <c r="A7647" s="26" t="str">
        <f t="shared" si="238"/>
        <v/>
      </c>
      <c r="B7647" s="26" t="str">
        <f t="shared" si="239"/>
        <v/>
      </c>
      <c r="C7647" s="27"/>
      <c r="D7647" s="28"/>
      <c r="E7647" s="29"/>
      <c r="F7647" s="29"/>
      <c r="G7647" s="29"/>
      <c r="H7647" s="29"/>
    </row>
    <row r="7648" spans="1:8" ht="39.9" customHeight="1" x14ac:dyDescent="0.3">
      <c r="A7648" s="26" t="str">
        <f t="shared" si="238"/>
        <v/>
      </c>
      <c r="B7648" s="26" t="str">
        <f t="shared" si="239"/>
        <v/>
      </c>
      <c r="C7648" s="27"/>
      <c r="D7648" s="28"/>
      <c r="E7648" s="29"/>
      <c r="F7648" s="29"/>
      <c r="G7648" s="29"/>
      <c r="H7648" s="29"/>
    </row>
    <row r="7649" spans="1:8" ht="39.9" customHeight="1" x14ac:dyDescent="0.3">
      <c r="A7649" s="26" t="str">
        <f t="shared" si="238"/>
        <v/>
      </c>
      <c r="B7649" s="26" t="str">
        <f t="shared" si="239"/>
        <v/>
      </c>
      <c r="C7649" s="27"/>
      <c r="D7649" s="28"/>
      <c r="E7649" s="29"/>
      <c r="F7649" s="29"/>
      <c r="G7649" s="29"/>
      <c r="H7649" s="29"/>
    </row>
    <row r="7650" spans="1:8" ht="39.9" customHeight="1" x14ac:dyDescent="0.3">
      <c r="A7650" s="26" t="str">
        <f t="shared" si="238"/>
        <v/>
      </c>
      <c r="B7650" s="26" t="str">
        <f t="shared" si="239"/>
        <v/>
      </c>
      <c r="C7650" s="27"/>
      <c r="D7650" s="28"/>
      <c r="E7650" s="29"/>
      <c r="F7650" s="29"/>
      <c r="G7650" s="29"/>
      <c r="H7650" s="29"/>
    </row>
    <row r="7651" spans="1:8" ht="39.9" customHeight="1" x14ac:dyDescent="0.3">
      <c r="A7651" s="26" t="str">
        <f t="shared" si="238"/>
        <v/>
      </c>
      <c r="B7651" s="26" t="str">
        <f t="shared" si="239"/>
        <v/>
      </c>
      <c r="C7651" s="27"/>
      <c r="D7651" s="28"/>
      <c r="E7651" s="29"/>
      <c r="F7651" s="29"/>
      <c r="G7651" s="29"/>
      <c r="H7651" s="29"/>
    </row>
    <row r="7652" spans="1:8" ht="39.9" customHeight="1" x14ac:dyDescent="0.3">
      <c r="A7652" s="26" t="str">
        <f t="shared" si="238"/>
        <v/>
      </c>
      <c r="B7652" s="26" t="str">
        <f t="shared" si="239"/>
        <v/>
      </c>
      <c r="C7652" s="27"/>
      <c r="D7652" s="28"/>
      <c r="E7652" s="29"/>
      <c r="F7652" s="29"/>
      <c r="G7652" s="29"/>
      <c r="H7652" s="29"/>
    </row>
    <row r="7653" spans="1:8" ht="39.9" customHeight="1" x14ac:dyDescent="0.3">
      <c r="A7653" s="26" t="str">
        <f t="shared" si="238"/>
        <v/>
      </c>
      <c r="B7653" s="26" t="str">
        <f t="shared" si="239"/>
        <v/>
      </c>
      <c r="C7653" s="27"/>
      <c r="D7653" s="28"/>
      <c r="E7653" s="29"/>
      <c r="F7653" s="29"/>
      <c r="G7653" s="29"/>
      <c r="H7653" s="29"/>
    </row>
    <row r="7654" spans="1:8" ht="39.9" customHeight="1" x14ac:dyDescent="0.3">
      <c r="A7654" s="26" t="str">
        <f t="shared" si="238"/>
        <v/>
      </c>
      <c r="B7654" s="26" t="str">
        <f t="shared" si="239"/>
        <v/>
      </c>
      <c r="C7654" s="27"/>
      <c r="D7654" s="28"/>
      <c r="E7654" s="29"/>
      <c r="F7654" s="29"/>
      <c r="G7654" s="29"/>
      <c r="H7654" s="29"/>
    </row>
    <row r="7655" spans="1:8" ht="39.9" customHeight="1" x14ac:dyDescent="0.3">
      <c r="A7655" s="26" t="str">
        <f t="shared" si="238"/>
        <v/>
      </c>
      <c r="B7655" s="26" t="str">
        <f t="shared" si="239"/>
        <v/>
      </c>
      <c r="C7655" s="27"/>
      <c r="D7655" s="28"/>
      <c r="E7655" s="29"/>
      <c r="F7655" s="29"/>
      <c r="G7655" s="29"/>
      <c r="H7655" s="29"/>
    </row>
    <row r="7656" spans="1:8" ht="39.9" customHeight="1" x14ac:dyDescent="0.3">
      <c r="A7656" s="26" t="str">
        <f t="shared" si="238"/>
        <v/>
      </c>
      <c r="B7656" s="26" t="str">
        <f t="shared" si="239"/>
        <v/>
      </c>
      <c r="C7656" s="27"/>
      <c r="D7656" s="28"/>
      <c r="E7656" s="29"/>
      <c r="F7656" s="29"/>
      <c r="G7656" s="29"/>
      <c r="H7656" s="29"/>
    </row>
    <row r="7657" spans="1:8" ht="39.9" customHeight="1" x14ac:dyDescent="0.3">
      <c r="A7657" s="26" t="str">
        <f t="shared" si="238"/>
        <v/>
      </c>
      <c r="B7657" s="26" t="str">
        <f t="shared" si="239"/>
        <v/>
      </c>
      <c r="C7657" s="27"/>
      <c r="D7657" s="28"/>
      <c r="E7657" s="29"/>
      <c r="F7657" s="29"/>
      <c r="G7657" s="29"/>
      <c r="H7657" s="29"/>
    </row>
    <row r="7658" spans="1:8" ht="39.9" customHeight="1" x14ac:dyDescent="0.3">
      <c r="A7658" s="26" t="str">
        <f t="shared" si="238"/>
        <v/>
      </c>
      <c r="B7658" s="26" t="str">
        <f t="shared" si="239"/>
        <v/>
      </c>
      <c r="C7658" s="27"/>
      <c r="D7658" s="28"/>
      <c r="E7658" s="29"/>
      <c r="F7658" s="29"/>
      <c r="G7658" s="29"/>
      <c r="H7658" s="29"/>
    </row>
    <row r="7659" spans="1:8" ht="39.9" customHeight="1" x14ac:dyDescent="0.3">
      <c r="A7659" s="26" t="str">
        <f t="shared" si="238"/>
        <v/>
      </c>
      <c r="B7659" s="26" t="str">
        <f t="shared" si="239"/>
        <v/>
      </c>
      <c r="C7659" s="27"/>
      <c r="D7659" s="28"/>
      <c r="E7659" s="29"/>
      <c r="F7659" s="29"/>
      <c r="G7659" s="29"/>
      <c r="H7659" s="29"/>
    </row>
    <row r="7660" spans="1:8" ht="39.9" customHeight="1" x14ac:dyDescent="0.3">
      <c r="A7660" s="26" t="str">
        <f t="shared" si="238"/>
        <v/>
      </c>
      <c r="B7660" s="26" t="str">
        <f t="shared" si="239"/>
        <v/>
      </c>
      <c r="C7660" s="27"/>
      <c r="D7660" s="28"/>
      <c r="E7660" s="29"/>
      <c r="F7660" s="29"/>
      <c r="G7660" s="29"/>
      <c r="H7660" s="29"/>
    </row>
    <row r="7661" spans="1:8" ht="39.9" customHeight="1" x14ac:dyDescent="0.3">
      <c r="A7661" s="26" t="str">
        <f t="shared" si="238"/>
        <v/>
      </c>
      <c r="B7661" s="26" t="str">
        <f t="shared" si="239"/>
        <v/>
      </c>
      <c r="C7661" s="27"/>
      <c r="D7661" s="28"/>
      <c r="E7661" s="29"/>
      <c r="F7661" s="29"/>
      <c r="G7661" s="29"/>
      <c r="H7661" s="29"/>
    </row>
    <row r="7662" spans="1:8" ht="39.9" customHeight="1" x14ac:dyDescent="0.3">
      <c r="A7662" s="26" t="str">
        <f t="shared" si="238"/>
        <v/>
      </c>
      <c r="B7662" s="26" t="str">
        <f t="shared" si="239"/>
        <v/>
      </c>
      <c r="C7662" s="27"/>
      <c r="D7662" s="28"/>
      <c r="E7662" s="29"/>
      <c r="F7662" s="29"/>
      <c r="G7662" s="29"/>
      <c r="H7662" s="29"/>
    </row>
    <row r="7663" spans="1:8" ht="39.9" customHeight="1" x14ac:dyDescent="0.3">
      <c r="A7663" s="26" t="str">
        <f t="shared" si="238"/>
        <v/>
      </c>
      <c r="B7663" s="26" t="str">
        <f t="shared" si="239"/>
        <v/>
      </c>
      <c r="C7663" s="27"/>
      <c r="D7663" s="28"/>
      <c r="E7663" s="29"/>
      <c r="F7663" s="29"/>
      <c r="G7663" s="29"/>
      <c r="H7663" s="29"/>
    </row>
    <row r="7664" spans="1:8" ht="39.9" customHeight="1" x14ac:dyDescent="0.3">
      <c r="A7664" s="26" t="str">
        <f t="shared" si="238"/>
        <v/>
      </c>
      <c r="B7664" s="26" t="str">
        <f t="shared" si="239"/>
        <v/>
      </c>
      <c r="C7664" s="27"/>
      <c r="D7664" s="28"/>
      <c r="E7664" s="29"/>
      <c r="F7664" s="29"/>
      <c r="G7664" s="29"/>
      <c r="H7664" s="29"/>
    </row>
    <row r="7665" spans="1:8" ht="39.9" customHeight="1" x14ac:dyDescent="0.3">
      <c r="A7665" s="26" t="str">
        <f t="shared" si="238"/>
        <v/>
      </c>
      <c r="B7665" s="26" t="str">
        <f t="shared" si="239"/>
        <v/>
      </c>
      <c r="C7665" s="27"/>
      <c r="D7665" s="28"/>
      <c r="E7665" s="29"/>
      <c r="F7665" s="29"/>
      <c r="G7665" s="29"/>
      <c r="H7665" s="29"/>
    </row>
    <row r="7666" spans="1:8" ht="39.9" customHeight="1" x14ac:dyDescent="0.3">
      <c r="A7666" s="26" t="str">
        <f t="shared" si="238"/>
        <v/>
      </c>
      <c r="B7666" s="26" t="str">
        <f t="shared" si="239"/>
        <v/>
      </c>
      <c r="C7666" s="27"/>
      <c r="D7666" s="28"/>
      <c r="E7666" s="29"/>
      <c r="F7666" s="29"/>
      <c r="G7666" s="29"/>
      <c r="H7666" s="29"/>
    </row>
    <row r="7667" spans="1:8" ht="39.9" customHeight="1" x14ac:dyDescent="0.3">
      <c r="A7667" s="26" t="str">
        <f t="shared" si="238"/>
        <v/>
      </c>
      <c r="B7667" s="26" t="str">
        <f t="shared" si="239"/>
        <v/>
      </c>
      <c r="C7667" s="27"/>
      <c r="D7667" s="28"/>
      <c r="E7667" s="29"/>
      <c r="F7667" s="29"/>
      <c r="G7667" s="29"/>
      <c r="H7667" s="29"/>
    </row>
    <row r="7668" spans="1:8" ht="39.9" customHeight="1" x14ac:dyDescent="0.3">
      <c r="A7668" s="26" t="str">
        <f t="shared" si="238"/>
        <v/>
      </c>
      <c r="B7668" s="26" t="str">
        <f t="shared" si="239"/>
        <v/>
      </c>
      <c r="C7668" s="27"/>
      <c r="D7668" s="28"/>
      <c r="E7668" s="29"/>
      <c r="F7668" s="29"/>
      <c r="G7668" s="29"/>
      <c r="H7668" s="29"/>
    </row>
    <row r="7669" spans="1:8" ht="39.9" customHeight="1" x14ac:dyDescent="0.3">
      <c r="A7669" s="26" t="str">
        <f t="shared" si="238"/>
        <v/>
      </c>
      <c r="B7669" s="26" t="str">
        <f t="shared" si="239"/>
        <v/>
      </c>
      <c r="C7669" s="27"/>
      <c r="D7669" s="28"/>
      <c r="E7669" s="29"/>
      <c r="F7669" s="29"/>
      <c r="G7669" s="29"/>
      <c r="H7669" s="29"/>
    </row>
    <row r="7670" spans="1:8" ht="39.9" customHeight="1" x14ac:dyDescent="0.3">
      <c r="A7670" s="26" t="str">
        <f t="shared" si="238"/>
        <v/>
      </c>
      <c r="B7670" s="26" t="str">
        <f t="shared" si="239"/>
        <v/>
      </c>
      <c r="C7670" s="27"/>
      <c r="D7670" s="28"/>
      <c r="E7670" s="29"/>
      <c r="F7670" s="29"/>
      <c r="G7670" s="29"/>
      <c r="H7670" s="29"/>
    </row>
    <row r="7671" spans="1:8" ht="39.9" customHeight="1" x14ac:dyDescent="0.3">
      <c r="A7671" s="26" t="str">
        <f t="shared" si="238"/>
        <v/>
      </c>
      <c r="B7671" s="26" t="str">
        <f t="shared" si="239"/>
        <v/>
      </c>
      <c r="C7671" s="27"/>
      <c r="D7671" s="28"/>
      <c r="E7671" s="29"/>
      <c r="F7671" s="29"/>
      <c r="G7671" s="29"/>
      <c r="H7671" s="29"/>
    </row>
    <row r="7672" spans="1:8" ht="39.9" customHeight="1" x14ac:dyDescent="0.3">
      <c r="A7672" s="26" t="str">
        <f t="shared" si="238"/>
        <v/>
      </c>
      <c r="B7672" s="26" t="str">
        <f t="shared" si="239"/>
        <v/>
      </c>
      <c r="C7672" s="27"/>
      <c r="D7672" s="28"/>
      <c r="E7672" s="29"/>
      <c r="F7672" s="29"/>
      <c r="G7672" s="29"/>
      <c r="H7672" s="29"/>
    </row>
    <row r="7673" spans="1:8" ht="39.9" customHeight="1" x14ac:dyDescent="0.3">
      <c r="A7673" s="26" t="str">
        <f t="shared" si="238"/>
        <v/>
      </c>
      <c r="B7673" s="26" t="str">
        <f t="shared" si="239"/>
        <v/>
      </c>
      <c r="C7673" s="27"/>
      <c r="D7673" s="28"/>
      <c r="E7673" s="29"/>
      <c r="F7673" s="29"/>
      <c r="G7673" s="29"/>
      <c r="H7673" s="29"/>
    </row>
    <row r="7674" spans="1:8" ht="39.9" customHeight="1" x14ac:dyDescent="0.3">
      <c r="A7674" s="26" t="str">
        <f t="shared" si="238"/>
        <v/>
      </c>
      <c r="B7674" s="26" t="str">
        <f t="shared" si="239"/>
        <v/>
      </c>
      <c r="C7674" s="27"/>
      <c r="D7674" s="28"/>
      <c r="E7674" s="29"/>
      <c r="F7674" s="29"/>
      <c r="G7674" s="29"/>
      <c r="H7674" s="29"/>
    </row>
    <row r="7675" spans="1:8" ht="39.9" customHeight="1" x14ac:dyDescent="0.3">
      <c r="A7675" s="26" t="str">
        <f t="shared" si="238"/>
        <v/>
      </c>
      <c r="B7675" s="26" t="str">
        <f t="shared" si="239"/>
        <v/>
      </c>
      <c r="C7675" s="27"/>
      <c r="D7675" s="28"/>
      <c r="E7675" s="29"/>
      <c r="F7675" s="29"/>
      <c r="G7675" s="29"/>
      <c r="H7675" s="29"/>
    </row>
    <row r="7676" spans="1:8" ht="39.9" customHeight="1" x14ac:dyDescent="0.3">
      <c r="A7676" s="26" t="str">
        <f t="shared" si="238"/>
        <v/>
      </c>
      <c r="B7676" s="26" t="str">
        <f t="shared" si="239"/>
        <v/>
      </c>
      <c r="C7676" s="27"/>
      <c r="D7676" s="28"/>
      <c r="E7676" s="29"/>
      <c r="F7676" s="29"/>
      <c r="G7676" s="29"/>
      <c r="H7676" s="29"/>
    </row>
    <row r="7677" spans="1:8" ht="39.9" customHeight="1" x14ac:dyDescent="0.3">
      <c r="A7677" s="26" t="str">
        <f t="shared" si="238"/>
        <v/>
      </c>
      <c r="B7677" s="26" t="str">
        <f t="shared" si="239"/>
        <v/>
      </c>
      <c r="C7677" s="27"/>
      <c r="D7677" s="28"/>
      <c r="E7677" s="29"/>
      <c r="F7677" s="29"/>
      <c r="G7677" s="29"/>
      <c r="H7677" s="29"/>
    </row>
    <row r="7678" spans="1:8" ht="39.9" customHeight="1" x14ac:dyDescent="0.3">
      <c r="A7678" s="26" t="str">
        <f t="shared" si="238"/>
        <v/>
      </c>
      <c r="B7678" s="26" t="str">
        <f t="shared" si="239"/>
        <v/>
      </c>
      <c r="C7678" s="27"/>
      <c r="D7678" s="28"/>
      <c r="E7678" s="29"/>
      <c r="F7678" s="29"/>
      <c r="G7678" s="29"/>
      <c r="H7678" s="29"/>
    </row>
    <row r="7679" spans="1:8" ht="39.9" customHeight="1" x14ac:dyDescent="0.3">
      <c r="A7679" s="26" t="str">
        <f t="shared" si="238"/>
        <v/>
      </c>
      <c r="B7679" s="26" t="str">
        <f t="shared" si="239"/>
        <v/>
      </c>
      <c r="C7679" s="27"/>
      <c r="D7679" s="28"/>
      <c r="E7679" s="29"/>
      <c r="F7679" s="29"/>
      <c r="G7679" s="29"/>
      <c r="H7679" s="29"/>
    </row>
    <row r="7680" spans="1:8" ht="39.9" customHeight="1" x14ac:dyDescent="0.3">
      <c r="A7680" s="26" t="str">
        <f t="shared" si="238"/>
        <v/>
      </c>
      <c r="B7680" s="26" t="str">
        <f t="shared" si="239"/>
        <v/>
      </c>
      <c r="C7680" s="27"/>
      <c r="D7680" s="28"/>
      <c r="E7680" s="29"/>
      <c r="F7680" s="29"/>
      <c r="G7680" s="29"/>
      <c r="H7680" s="29"/>
    </row>
    <row r="7681" spans="1:8" ht="39.9" customHeight="1" x14ac:dyDescent="0.3">
      <c r="A7681" s="26" t="str">
        <f t="shared" si="238"/>
        <v/>
      </c>
      <c r="B7681" s="26" t="str">
        <f t="shared" si="239"/>
        <v/>
      </c>
      <c r="C7681" s="27"/>
      <c r="D7681" s="28"/>
      <c r="E7681" s="29"/>
      <c r="F7681" s="29"/>
      <c r="G7681" s="29"/>
      <c r="H7681" s="29"/>
    </row>
    <row r="7682" spans="1:8" ht="39.9" customHeight="1" x14ac:dyDescent="0.3">
      <c r="A7682" s="26" t="str">
        <f t="shared" si="238"/>
        <v/>
      </c>
      <c r="B7682" s="26" t="str">
        <f t="shared" si="239"/>
        <v/>
      </c>
      <c r="C7682" s="27"/>
      <c r="D7682" s="28"/>
      <c r="E7682" s="29"/>
      <c r="F7682" s="29"/>
      <c r="G7682" s="29"/>
      <c r="H7682" s="29"/>
    </row>
    <row r="7683" spans="1:8" ht="39.9" customHeight="1" x14ac:dyDescent="0.3">
      <c r="A7683" s="26" t="str">
        <f t="shared" si="238"/>
        <v/>
      </c>
      <c r="B7683" s="26" t="str">
        <f t="shared" si="239"/>
        <v/>
      </c>
      <c r="C7683" s="27"/>
      <c r="D7683" s="28"/>
      <c r="E7683" s="29"/>
      <c r="F7683" s="29"/>
      <c r="G7683" s="29"/>
      <c r="H7683" s="29"/>
    </row>
    <row r="7684" spans="1:8" ht="39.9" customHeight="1" x14ac:dyDescent="0.3">
      <c r="A7684" s="26" t="str">
        <f t="shared" si="238"/>
        <v/>
      </c>
      <c r="B7684" s="26" t="str">
        <f t="shared" si="239"/>
        <v/>
      </c>
      <c r="C7684" s="27"/>
      <c r="D7684" s="28"/>
      <c r="E7684" s="29"/>
      <c r="F7684" s="29"/>
      <c r="G7684" s="29"/>
      <c r="H7684" s="29"/>
    </row>
    <row r="7685" spans="1:8" ht="39.9" customHeight="1" x14ac:dyDescent="0.3">
      <c r="A7685" s="26" t="str">
        <f t="shared" si="238"/>
        <v/>
      </c>
      <c r="B7685" s="26" t="str">
        <f t="shared" si="239"/>
        <v/>
      </c>
      <c r="C7685" s="27"/>
      <c r="D7685" s="28"/>
      <c r="E7685" s="29"/>
      <c r="F7685" s="29"/>
      <c r="G7685" s="29"/>
      <c r="H7685" s="29"/>
    </row>
    <row r="7686" spans="1:8" ht="39.9" customHeight="1" x14ac:dyDescent="0.3">
      <c r="A7686" s="26" t="str">
        <f t="shared" si="238"/>
        <v/>
      </c>
      <c r="B7686" s="26" t="str">
        <f t="shared" si="239"/>
        <v/>
      </c>
      <c r="C7686" s="27"/>
      <c r="D7686" s="28"/>
      <c r="E7686" s="29"/>
      <c r="F7686" s="29"/>
      <c r="G7686" s="29"/>
      <c r="H7686" s="29"/>
    </row>
    <row r="7687" spans="1:8" ht="39.9" customHeight="1" x14ac:dyDescent="0.3">
      <c r="A7687" s="26" t="str">
        <f t="shared" si="238"/>
        <v/>
      </c>
      <c r="B7687" s="26" t="str">
        <f t="shared" si="239"/>
        <v/>
      </c>
      <c r="C7687" s="27"/>
      <c r="D7687" s="28"/>
      <c r="E7687" s="29"/>
      <c r="F7687" s="29"/>
      <c r="G7687" s="29"/>
      <c r="H7687" s="29"/>
    </row>
    <row r="7688" spans="1:8" ht="39.9" customHeight="1" x14ac:dyDescent="0.3">
      <c r="A7688" s="26" t="str">
        <f t="shared" si="238"/>
        <v/>
      </c>
      <c r="B7688" s="26" t="str">
        <f t="shared" si="239"/>
        <v/>
      </c>
      <c r="C7688" s="27"/>
      <c r="D7688" s="28"/>
      <c r="E7688" s="29"/>
      <c r="F7688" s="29"/>
      <c r="G7688" s="29"/>
      <c r="H7688" s="29"/>
    </row>
    <row r="7689" spans="1:8" ht="39.9" customHeight="1" x14ac:dyDescent="0.3">
      <c r="A7689" s="26" t="str">
        <f t="shared" si="238"/>
        <v/>
      </c>
      <c r="B7689" s="26" t="str">
        <f t="shared" si="239"/>
        <v/>
      </c>
      <c r="C7689" s="27"/>
      <c r="D7689" s="28"/>
      <c r="E7689" s="29"/>
      <c r="F7689" s="29"/>
      <c r="G7689" s="29"/>
      <c r="H7689" s="29"/>
    </row>
    <row r="7690" spans="1:8" ht="39.9" customHeight="1" x14ac:dyDescent="0.3">
      <c r="A7690" s="26" t="str">
        <f t="shared" ref="A7690:A7753" si="240">IF(C7690="","",VLOOKUP(C7690,$L$7:$O$63,2,0))</f>
        <v/>
      </c>
      <c r="B7690" s="26" t="str">
        <f t="shared" ref="B7690:B7753" si="241">IF(C7690="","",VLOOKUP(C7690,$L$7:$O$63,4,0))</f>
        <v/>
      </c>
      <c r="C7690" s="27"/>
      <c r="D7690" s="28"/>
      <c r="E7690" s="29"/>
      <c r="F7690" s="29"/>
      <c r="G7690" s="29"/>
      <c r="H7690" s="29"/>
    </row>
    <row r="7691" spans="1:8" ht="39.9" customHeight="1" x14ac:dyDescent="0.3">
      <c r="A7691" s="26" t="str">
        <f t="shared" si="240"/>
        <v/>
      </c>
      <c r="B7691" s="26" t="str">
        <f t="shared" si="241"/>
        <v/>
      </c>
      <c r="C7691" s="27"/>
      <c r="D7691" s="28"/>
      <c r="E7691" s="29"/>
      <c r="F7691" s="29"/>
      <c r="G7691" s="29"/>
      <c r="H7691" s="29"/>
    </row>
    <row r="7692" spans="1:8" ht="39.9" customHeight="1" x14ac:dyDescent="0.3">
      <c r="A7692" s="26" t="str">
        <f t="shared" si="240"/>
        <v/>
      </c>
      <c r="B7692" s="26" t="str">
        <f t="shared" si="241"/>
        <v/>
      </c>
      <c r="C7692" s="27"/>
      <c r="D7692" s="28"/>
      <c r="E7692" s="29"/>
      <c r="F7692" s="29"/>
      <c r="G7692" s="29"/>
      <c r="H7692" s="29"/>
    </row>
    <row r="7693" spans="1:8" ht="39.9" customHeight="1" x14ac:dyDescent="0.3">
      <c r="A7693" s="26" t="str">
        <f t="shared" si="240"/>
        <v/>
      </c>
      <c r="B7693" s="26" t="str">
        <f t="shared" si="241"/>
        <v/>
      </c>
      <c r="C7693" s="27"/>
      <c r="D7693" s="28"/>
      <c r="E7693" s="29"/>
      <c r="F7693" s="29"/>
      <c r="G7693" s="29"/>
      <c r="H7693" s="29"/>
    </row>
    <row r="7694" spans="1:8" ht="39.9" customHeight="1" x14ac:dyDescent="0.3">
      <c r="A7694" s="26" t="str">
        <f t="shared" si="240"/>
        <v/>
      </c>
      <c r="B7694" s="26" t="str">
        <f t="shared" si="241"/>
        <v/>
      </c>
      <c r="C7694" s="27"/>
      <c r="D7694" s="28"/>
      <c r="E7694" s="29"/>
      <c r="F7694" s="29"/>
      <c r="G7694" s="29"/>
      <c r="H7694" s="29"/>
    </row>
    <row r="7695" spans="1:8" ht="39.9" customHeight="1" x14ac:dyDescent="0.3">
      <c r="A7695" s="26" t="str">
        <f t="shared" si="240"/>
        <v/>
      </c>
      <c r="B7695" s="26" t="str">
        <f t="shared" si="241"/>
        <v/>
      </c>
      <c r="C7695" s="27"/>
      <c r="D7695" s="28"/>
      <c r="E7695" s="29"/>
      <c r="F7695" s="29"/>
      <c r="G7695" s="29"/>
      <c r="H7695" s="29"/>
    </row>
    <row r="7696" spans="1:8" ht="39.9" customHeight="1" x14ac:dyDescent="0.3">
      <c r="A7696" s="26" t="str">
        <f t="shared" si="240"/>
        <v/>
      </c>
      <c r="B7696" s="26" t="str">
        <f t="shared" si="241"/>
        <v/>
      </c>
      <c r="C7696" s="27"/>
      <c r="D7696" s="28"/>
      <c r="E7696" s="29"/>
      <c r="F7696" s="29"/>
      <c r="G7696" s="29"/>
      <c r="H7696" s="29"/>
    </row>
    <row r="7697" spans="1:8" ht="39.9" customHeight="1" x14ac:dyDescent="0.3">
      <c r="A7697" s="26" t="str">
        <f t="shared" si="240"/>
        <v/>
      </c>
      <c r="B7697" s="26" t="str">
        <f t="shared" si="241"/>
        <v/>
      </c>
      <c r="C7697" s="27"/>
      <c r="D7697" s="28"/>
      <c r="E7697" s="29"/>
      <c r="F7697" s="29"/>
      <c r="G7697" s="29"/>
      <c r="H7697" s="29"/>
    </row>
    <row r="7698" spans="1:8" ht="39.9" customHeight="1" x14ac:dyDescent="0.3">
      <c r="A7698" s="26" t="str">
        <f t="shared" si="240"/>
        <v/>
      </c>
      <c r="B7698" s="26" t="str">
        <f t="shared" si="241"/>
        <v/>
      </c>
      <c r="C7698" s="27"/>
      <c r="D7698" s="28"/>
      <c r="E7698" s="29"/>
      <c r="F7698" s="29"/>
      <c r="G7698" s="29"/>
      <c r="H7698" s="29"/>
    </row>
    <row r="7699" spans="1:8" ht="39.9" customHeight="1" x14ac:dyDescent="0.3">
      <c r="A7699" s="26" t="str">
        <f t="shared" si="240"/>
        <v/>
      </c>
      <c r="B7699" s="26" t="str">
        <f t="shared" si="241"/>
        <v/>
      </c>
      <c r="C7699" s="27"/>
      <c r="D7699" s="28"/>
      <c r="E7699" s="29"/>
      <c r="F7699" s="29"/>
      <c r="G7699" s="29"/>
      <c r="H7699" s="29"/>
    </row>
    <row r="7700" spans="1:8" ht="39.9" customHeight="1" x14ac:dyDescent="0.3">
      <c r="A7700" s="26" t="str">
        <f t="shared" si="240"/>
        <v/>
      </c>
      <c r="B7700" s="26" t="str">
        <f t="shared" si="241"/>
        <v/>
      </c>
      <c r="C7700" s="27"/>
      <c r="D7700" s="28"/>
      <c r="E7700" s="29"/>
      <c r="F7700" s="29"/>
      <c r="G7700" s="29"/>
      <c r="H7700" s="29"/>
    </row>
    <row r="7701" spans="1:8" ht="39.9" customHeight="1" x14ac:dyDescent="0.3">
      <c r="A7701" s="26" t="str">
        <f t="shared" si="240"/>
        <v/>
      </c>
      <c r="B7701" s="26" t="str">
        <f t="shared" si="241"/>
        <v/>
      </c>
      <c r="C7701" s="27"/>
      <c r="D7701" s="28"/>
      <c r="E7701" s="29"/>
      <c r="F7701" s="29"/>
      <c r="G7701" s="29"/>
      <c r="H7701" s="29"/>
    </row>
    <row r="7702" spans="1:8" ht="39.9" customHeight="1" x14ac:dyDescent="0.3">
      <c r="A7702" s="26" t="str">
        <f t="shared" si="240"/>
        <v/>
      </c>
      <c r="B7702" s="26" t="str">
        <f t="shared" si="241"/>
        <v/>
      </c>
      <c r="C7702" s="27"/>
      <c r="D7702" s="28"/>
      <c r="E7702" s="29"/>
      <c r="F7702" s="29"/>
      <c r="G7702" s="29"/>
      <c r="H7702" s="29"/>
    </row>
    <row r="7703" spans="1:8" ht="39.9" customHeight="1" x14ac:dyDescent="0.3">
      <c r="A7703" s="26" t="str">
        <f t="shared" si="240"/>
        <v/>
      </c>
      <c r="B7703" s="26" t="str">
        <f t="shared" si="241"/>
        <v/>
      </c>
      <c r="C7703" s="27"/>
      <c r="D7703" s="28"/>
      <c r="E7703" s="29"/>
      <c r="F7703" s="29"/>
      <c r="G7703" s="29"/>
      <c r="H7703" s="29"/>
    </row>
    <row r="7704" spans="1:8" ht="39.9" customHeight="1" x14ac:dyDescent="0.3">
      <c r="A7704" s="26" t="str">
        <f t="shared" si="240"/>
        <v/>
      </c>
      <c r="B7704" s="26" t="str">
        <f t="shared" si="241"/>
        <v/>
      </c>
      <c r="C7704" s="27"/>
      <c r="D7704" s="28"/>
      <c r="E7704" s="29"/>
      <c r="F7704" s="29"/>
      <c r="G7704" s="29"/>
      <c r="H7704" s="29"/>
    </row>
    <row r="7705" spans="1:8" ht="39.9" customHeight="1" x14ac:dyDescent="0.3">
      <c r="A7705" s="26" t="str">
        <f t="shared" si="240"/>
        <v/>
      </c>
      <c r="B7705" s="26" t="str">
        <f t="shared" si="241"/>
        <v/>
      </c>
      <c r="C7705" s="27"/>
      <c r="D7705" s="28"/>
      <c r="E7705" s="29"/>
      <c r="F7705" s="29"/>
      <c r="G7705" s="29"/>
      <c r="H7705" s="29"/>
    </row>
    <row r="7706" spans="1:8" ht="39.9" customHeight="1" x14ac:dyDescent="0.3">
      <c r="A7706" s="26" t="str">
        <f t="shared" si="240"/>
        <v/>
      </c>
      <c r="B7706" s="26" t="str">
        <f t="shared" si="241"/>
        <v/>
      </c>
      <c r="C7706" s="27"/>
      <c r="D7706" s="28"/>
      <c r="E7706" s="29"/>
      <c r="F7706" s="29"/>
      <c r="G7706" s="29"/>
      <c r="H7706" s="29"/>
    </row>
    <row r="7707" spans="1:8" ht="39.9" customHeight="1" x14ac:dyDescent="0.3">
      <c r="A7707" s="26" t="str">
        <f t="shared" si="240"/>
        <v/>
      </c>
      <c r="B7707" s="26" t="str">
        <f t="shared" si="241"/>
        <v/>
      </c>
      <c r="C7707" s="27"/>
      <c r="D7707" s="28"/>
      <c r="E7707" s="29"/>
      <c r="F7707" s="29"/>
      <c r="G7707" s="29"/>
      <c r="H7707" s="29"/>
    </row>
    <row r="7708" spans="1:8" ht="39.9" customHeight="1" x14ac:dyDescent="0.3">
      <c r="A7708" s="26" t="str">
        <f t="shared" si="240"/>
        <v/>
      </c>
      <c r="B7708" s="26" t="str">
        <f t="shared" si="241"/>
        <v/>
      </c>
      <c r="C7708" s="27"/>
      <c r="D7708" s="28"/>
      <c r="E7708" s="29"/>
      <c r="F7708" s="29"/>
      <c r="G7708" s="29"/>
      <c r="H7708" s="29"/>
    </row>
    <row r="7709" spans="1:8" ht="39.9" customHeight="1" x14ac:dyDescent="0.3">
      <c r="A7709" s="26" t="str">
        <f t="shared" si="240"/>
        <v/>
      </c>
      <c r="B7709" s="26" t="str">
        <f t="shared" si="241"/>
        <v/>
      </c>
      <c r="C7709" s="27"/>
      <c r="D7709" s="28"/>
      <c r="E7709" s="29"/>
      <c r="F7709" s="29"/>
      <c r="G7709" s="29"/>
      <c r="H7709" s="29"/>
    </row>
    <row r="7710" spans="1:8" ht="39.9" customHeight="1" x14ac:dyDescent="0.3">
      <c r="A7710" s="26" t="str">
        <f t="shared" si="240"/>
        <v/>
      </c>
      <c r="B7710" s="26" t="str">
        <f t="shared" si="241"/>
        <v/>
      </c>
      <c r="C7710" s="27"/>
      <c r="D7710" s="28"/>
      <c r="E7710" s="29"/>
      <c r="F7710" s="29"/>
      <c r="G7710" s="29"/>
      <c r="H7710" s="29"/>
    </row>
    <row r="7711" spans="1:8" ht="39.9" customHeight="1" x14ac:dyDescent="0.3">
      <c r="A7711" s="26" t="str">
        <f t="shared" si="240"/>
        <v/>
      </c>
      <c r="B7711" s="26" t="str">
        <f t="shared" si="241"/>
        <v/>
      </c>
      <c r="C7711" s="27"/>
      <c r="D7711" s="28"/>
      <c r="E7711" s="29"/>
      <c r="F7711" s="29"/>
      <c r="G7711" s="29"/>
      <c r="H7711" s="29"/>
    </row>
    <row r="7712" spans="1:8" ht="39.9" customHeight="1" x14ac:dyDescent="0.3">
      <c r="A7712" s="26" t="str">
        <f t="shared" si="240"/>
        <v/>
      </c>
      <c r="B7712" s="26" t="str">
        <f t="shared" si="241"/>
        <v/>
      </c>
      <c r="C7712" s="27"/>
      <c r="D7712" s="28"/>
      <c r="E7712" s="29"/>
      <c r="F7712" s="29"/>
      <c r="G7712" s="29"/>
      <c r="H7712" s="29"/>
    </row>
    <row r="7713" spans="1:8" ht="39.9" customHeight="1" x14ac:dyDescent="0.3">
      <c r="A7713" s="26" t="str">
        <f t="shared" si="240"/>
        <v/>
      </c>
      <c r="B7713" s="26" t="str">
        <f t="shared" si="241"/>
        <v/>
      </c>
      <c r="C7713" s="27"/>
      <c r="D7713" s="28"/>
      <c r="E7713" s="29"/>
      <c r="F7713" s="29"/>
      <c r="G7713" s="29"/>
      <c r="H7713" s="29"/>
    </row>
    <row r="7714" spans="1:8" ht="39.9" customHeight="1" x14ac:dyDescent="0.3">
      <c r="A7714" s="26" t="str">
        <f t="shared" si="240"/>
        <v/>
      </c>
      <c r="B7714" s="26" t="str">
        <f t="shared" si="241"/>
        <v/>
      </c>
      <c r="C7714" s="27"/>
      <c r="D7714" s="28"/>
      <c r="E7714" s="29"/>
      <c r="F7714" s="29"/>
      <c r="G7714" s="29"/>
      <c r="H7714" s="29"/>
    </row>
    <row r="7715" spans="1:8" ht="39.9" customHeight="1" x14ac:dyDescent="0.3">
      <c r="A7715" s="26" t="str">
        <f t="shared" si="240"/>
        <v/>
      </c>
      <c r="B7715" s="26" t="str">
        <f t="shared" si="241"/>
        <v/>
      </c>
      <c r="C7715" s="27"/>
      <c r="D7715" s="28"/>
      <c r="E7715" s="29"/>
      <c r="F7715" s="29"/>
      <c r="G7715" s="29"/>
      <c r="H7715" s="29"/>
    </row>
    <row r="7716" spans="1:8" ht="39.9" customHeight="1" x14ac:dyDescent="0.3">
      <c r="A7716" s="26" t="str">
        <f t="shared" si="240"/>
        <v/>
      </c>
      <c r="B7716" s="26" t="str">
        <f t="shared" si="241"/>
        <v/>
      </c>
      <c r="C7716" s="27"/>
      <c r="D7716" s="28"/>
      <c r="E7716" s="29"/>
      <c r="F7716" s="29"/>
      <c r="G7716" s="29"/>
      <c r="H7716" s="29"/>
    </row>
    <row r="7717" spans="1:8" ht="39.9" customHeight="1" x14ac:dyDescent="0.3">
      <c r="A7717" s="26" t="str">
        <f t="shared" si="240"/>
        <v/>
      </c>
      <c r="B7717" s="26" t="str">
        <f t="shared" si="241"/>
        <v/>
      </c>
      <c r="C7717" s="27"/>
      <c r="D7717" s="28"/>
      <c r="E7717" s="29"/>
      <c r="F7717" s="29"/>
      <c r="G7717" s="29"/>
      <c r="H7717" s="29"/>
    </row>
    <row r="7718" spans="1:8" ht="39.9" customHeight="1" x14ac:dyDescent="0.3">
      <c r="A7718" s="26" t="str">
        <f t="shared" si="240"/>
        <v/>
      </c>
      <c r="B7718" s="26" t="str">
        <f t="shared" si="241"/>
        <v/>
      </c>
      <c r="C7718" s="27"/>
      <c r="D7718" s="28"/>
      <c r="E7718" s="29"/>
      <c r="F7718" s="29"/>
      <c r="G7718" s="29"/>
      <c r="H7718" s="29"/>
    </row>
    <row r="7719" spans="1:8" ht="39.9" customHeight="1" x14ac:dyDescent="0.3">
      <c r="A7719" s="26" t="str">
        <f t="shared" si="240"/>
        <v/>
      </c>
      <c r="B7719" s="26" t="str">
        <f t="shared" si="241"/>
        <v/>
      </c>
      <c r="C7719" s="27"/>
      <c r="D7719" s="28"/>
      <c r="E7719" s="29"/>
      <c r="F7719" s="29"/>
      <c r="G7719" s="29"/>
      <c r="H7719" s="29"/>
    </row>
    <row r="7720" spans="1:8" ht="39.9" customHeight="1" x14ac:dyDescent="0.3">
      <c r="A7720" s="26" t="str">
        <f t="shared" si="240"/>
        <v/>
      </c>
      <c r="B7720" s="26" t="str">
        <f t="shared" si="241"/>
        <v/>
      </c>
      <c r="C7720" s="27"/>
      <c r="D7720" s="28"/>
      <c r="E7720" s="29"/>
      <c r="F7720" s="29"/>
      <c r="G7720" s="29"/>
      <c r="H7720" s="29"/>
    </row>
    <row r="7721" spans="1:8" ht="39.9" customHeight="1" x14ac:dyDescent="0.3">
      <c r="A7721" s="26" t="str">
        <f t="shared" si="240"/>
        <v/>
      </c>
      <c r="B7721" s="26" t="str">
        <f t="shared" si="241"/>
        <v/>
      </c>
      <c r="C7721" s="27"/>
      <c r="D7721" s="28"/>
      <c r="E7721" s="29"/>
      <c r="F7721" s="29"/>
      <c r="G7721" s="29"/>
      <c r="H7721" s="29"/>
    </row>
    <row r="7722" spans="1:8" ht="39.9" customHeight="1" x14ac:dyDescent="0.3">
      <c r="A7722" s="26" t="str">
        <f t="shared" si="240"/>
        <v/>
      </c>
      <c r="B7722" s="26" t="str">
        <f t="shared" si="241"/>
        <v/>
      </c>
      <c r="C7722" s="27"/>
      <c r="D7722" s="28"/>
      <c r="E7722" s="29"/>
      <c r="F7722" s="29"/>
      <c r="G7722" s="29"/>
      <c r="H7722" s="29"/>
    </row>
    <row r="7723" spans="1:8" ht="39.9" customHeight="1" x14ac:dyDescent="0.3">
      <c r="A7723" s="26" t="str">
        <f t="shared" si="240"/>
        <v/>
      </c>
      <c r="B7723" s="26" t="str">
        <f t="shared" si="241"/>
        <v/>
      </c>
      <c r="C7723" s="27"/>
      <c r="D7723" s="28"/>
      <c r="E7723" s="29"/>
      <c r="F7723" s="29"/>
      <c r="G7723" s="29"/>
      <c r="H7723" s="29"/>
    </row>
    <row r="7724" spans="1:8" ht="39.9" customHeight="1" x14ac:dyDescent="0.3">
      <c r="A7724" s="26" t="str">
        <f t="shared" si="240"/>
        <v/>
      </c>
      <c r="B7724" s="26" t="str">
        <f t="shared" si="241"/>
        <v/>
      </c>
      <c r="C7724" s="27"/>
      <c r="D7724" s="28"/>
      <c r="E7724" s="29"/>
      <c r="F7724" s="29"/>
      <c r="G7724" s="29"/>
      <c r="H7724" s="29"/>
    </row>
    <row r="7725" spans="1:8" ht="39.9" customHeight="1" x14ac:dyDescent="0.3">
      <c r="A7725" s="26" t="str">
        <f t="shared" si="240"/>
        <v/>
      </c>
      <c r="B7725" s="26" t="str">
        <f t="shared" si="241"/>
        <v/>
      </c>
      <c r="C7725" s="27"/>
      <c r="D7725" s="28"/>
      <c r="E7725" s="29"/>
      <c r="F7725" s="29"/>
      <c r="G7725" s="29"/>
      <c r="H7725" s="29"/>
    </row>
    <row r="7726" spans="1:8" ht="39.9" customHeight="1" x14ac:dyDescent="0.3">
      <c r="A7726" s="26" t="str">
        <f t="shared" si="240"/>
        <v/>
      </c>
      <c r="B7726" s="26" t="str">
        <f t="shared" si="241"/>
        <v/>
      </c>
      <c r="C7726" s="27"/>
      <c r="D7726" s="28"/>
      <c r="E7726" s="29"/>
      <c r="F7726" s="29"/>
      <c r="G7726" s="29"/>
      <c r="H7726" s="29"/>
    </row>
    <row r="7727" spans="1:8" ht="39.9" customHeight="1" x14ac:dyDescent="0.3">
      <c r="A7727" s="26" t="str">
        <f t="shared" si="240"/>
        <v/>
      </c>
      <c r="B7727" s="26" t="str">
        <f t="shared" si="241"/>
        <v/>
      </c>
      <c r="C7727" s="27"/>
      <c r="D7727" s="28"/>
      <c r="E7727" s="29"/>
      <c r="F7727" s="29"/>
      <c r="G7727" s="29"/>
      <c r="H7727" s="29"/>
    </row>
    <row r="7728" spans="1:8" ht="39.9" customHeight="1" x14ac:dyDescent="0.3">
      <c r="A7728" s="26" t="str">
        <f t="shared" si="240"/>
        <v/>
      </c>
      <c r="B7728" s="26" t="str">
        <f t="shared" si="241"/>
        <v/>
      </c>
      <c r="C7728" s="27"/>
      <c r="D7728" s="28"/>
      <c r="E7728" s="29"/>
      <c r="F7728" s="29"/>
      <c r="G7728" s="29"/>
      <c r="H7728" s="29"/>
    </row>
    <row r="7729" spans="1:8" ht="39.9" customHeight="1" x14ac:dyDescent="0.3">
      <c r="A7729" s="26" t="str">
        <f t="shared" si="240"/>
        <v/>
      </c>
      <c r="B7729" s="26" t="str">
        <f t="shared" si="241"/>
        <v/>
      </c>
      <c r="C7729" s="27"/>
      <c r="D7729" s="28"/>
      <c r="E7729" s="29"/>
      <c r="F7729" s="29"/>
      <c r="G7729" s="29"/>
      <c r="H7729" s="29"/>
    </row>
    <row r="7730" spans="1:8" ht="39.9" customHeight="1" x14ac:dyDescent="0.3">
      <c r="A7730" s="26" t="str">
        <f t="shared" si="240"/>
        <v/>
      </c>
      <c r="B7730" s="26" t="str">
        <f t="shared" si="241"/>
        <v/>
      </c>
      <c r="C7730" s="27"/>
      <c r="D7730" s="28"/>
      <c r="E7730" s="29"/>
      <c r="F7730" s="29"/>
      <c r="G7730" s="29"/>
      <c r="H7730" s="29"/>
    </row>
    <row r="7731" spans="1:8" ht="39.9" customHeight="1" x14ac:dyDescent="0.3">
      <c r="A7731" s="26" t="str">
        <f t="shared" si="240"/>
        <v/>
      </c>
      <c r="B7731" s="26" t="str">
        <f t="shared" si="241"/>
        <v/>
      </c>
      <c r="C7731" s="27"/>
      <c r="D7731" s="28"/>
      <c r="E7731" s="29"/>
      <c r="F7731" s="29"/>
      <c r="G7731" s="29"/>
      <c r="H7731" s="29"/>
    </row>
    <row r="7732" spans="1:8" ht="39.9" customHeight="1" x14ac:dyDescent="0.3">
      <c r="A7732" s="26" t="str">
        <f t="shared" si="240"/>
        <v/>
      </c>
      <c r="B7732" s="26" t="str">
        <f t="shared" si="241"/>
        <v/>
      </c>
      <c r="C7732" s="27"/>
      <c r="D7732" s="28"/>
      <c r="E7732" s="29"/>
      <c r="F7732" s="29"/>
      <c r="G7732" s="29"/>
      <c r="H7732" s="29"/>
    </row>
    <row r="7733" spans="1:8" ht="39.9" customHeight="1" x14ac:dyDescent="0.3">
      <c r="A7733" s="26" t="str">
        <f t="shared" si="240"/>
        <v/>
      </c>
      <c r="B7733" s="26" t="str">
        <f t="shared" si="241"/>
        <v/>
      </c>
      <c r="C7733" s="27"/>
      <c r="D7733" s="28"/>
      <c r="E7733" s="29"/>
      <c r="F7733" s="29"/>
      <c r="G7733" s="29"/>
      <c r="H7733" s="29"/>
    </row>
    <row r="7734" spans="1:8" ht="39.9" customHeight="1" x14ac:dyDescent="0.3">
      <c r="A7734" s="26" t="str">
        <f t="shared" si="240"/>
        <v/>
      </c>
      <c r="B7734" s="26" t="str">
        <f t="shared" si="241"/>
        <v/>
      </c>
      <c r="C7734" s="27"/>
      <c r="D7734" s="28"/>
      <c r="E7734" s="29"/>
      <c r="F7734" s="29"/>
      <c r="G7734" s="29"/>
      <c r="H7734" s="29"/>
    </row>
    <row r="7735" spans="1:8" ht="39.9" customHeight="1" x14ac:dyDescent="0.3">
      <c r="A7735" s="26" t="str">
        <f t="shared" si="240"/>
        <v/>
      </c>
      <c r="B7735" s="26" t="str">
        <f t="shared" si="241"/>
        <v/>
      </c>
      <c r="C7735" s="27"/>
      <c r="D7735" s="28"/>
      <c r="E7735" s="29"/>
      <c r="F7735" s="29"/>
      <c r="G7735" s="29"/>
      <c r="H7735" s="29"/>
    </row>
    <row r="7736" spans="1:8" ht="39.9" customHeight="1" x14ac:dyDescent="0.3">
      <c r="A7736" s="26" t="str">
        <f t="shared" si="240"/>
        <v/>
      </c>
      <c r="B7736" s="26" t="str">
        <f t="shared" si="241"/>
        <v/>
      </c>
      <c r="C7736" s="27"/>
      <c r="D7736" s="28"/>
      <c r="E7736" s="29"/>
      <c r="F7736" s="29"/>
      <c r="G7736" s="29"/>
      <c r="H7736" s="29"/>
    </row>
    <row r="7737" spans="1:8" ht="39.9" customHeight="1" x14ac:dyDescent="0.3">
      <c r="A7737" s="26" t="str">
        <f t="shared" si="240"/>
        <v/>
      </c>
      <c r="B7737" s="26" t="str">
        <f t="shared" si="241"/>
        <v/>
      </c>
      <c r="C7737" s="27"/>
      <c r="D7737" s="28"/>
      <c r="E7737" s="29"/>
      <c r="F7737" s="29"/>
      <c r="G7737" s="29"/>
      <c r="H7737" s="29"/>
    </row>
    <row r="7738" spans="1:8" ht="39.9" customHeight="1" x14ac:dyDescent="0.3">
      <c r="A7738" s="26" t="str">
        <f t="shared" si="240"/>
        <v/>
      </c>
      <c r="B7738" s="26" t="str">
        <f t="shared" si="241"/>
        <v/>
      </c>
      <c r="C7738" s="27"/>
      <c r="D7738" s="28"/>
      <c r="E7738" s="29"/>
      <c r="F7738" s="29"/>
      <c r="G7738" s="29"/>
      <c r="H7738" s="29"/>
    </row>
    <row r="7739" spans="1:8" ht="39.9" customHeight="1" x14ac:dyDescent="0.3">
      <c r="A7739" s="26" t="str">
        <f t="shared" si="240"/>
        <v/>
      </c>
      <c r="B7739" s="26" t="str">
        <f t="shared" si="241"/>
        <v/>
      </c>
      <c r="C7739" s="27"/>
      <c r="D7739" s="28"/>
      <c r="E7739" s="29"/>
      <c r="F7739" s="29"/>
      <c r="G7739" s="29"/>
      <c r="H7739" s="29"/>
    </row>
    <row r="7740" spans="1:8" ht="39.9" customHeight="1" x14ac:dyDescent="0.3">
      <c r="A7740" s="26" t="str">
        <f t="shared" si="240"/>
        <v/>
      </c>
      <c r="B7740" s="26" t="str">
        <f t="shared" si="241"/>
        <v/>
      </c>
      <c r="C7740" s="27"/>
      <c r="D7740" s="28"/>
      <c r="E7740" s="29"/>
      <c r="F7740" s="29"/>
      <c r="G7740" s="29"/>
      <c r="H7740" s="29"/>
    </row>
    <row r="7741" spans="1:8" ht="39.9" customHeight="1" x14ac:dyDescent="0.3">
      <c r="A7741" s="26" t="str">
        <f t="shared" si="240"/>
        <v/>
      </c>
      <c r="B7741" s="26" t="str">
        <f t="shared" si="241"/>
        <v/>
      </c>
      <c r="C7741" s="27"/>
      <c r="D7741" s="28"/>
      <c r="E7741" s="29"/>
      <c r="F7741" s="29"/>
      <c r="G7741" s="29"/>
      <c r="H7741" s="29"/>
    </row>
    <row r="7742" spans="1:8" ht="39.9" customHeight="1" x14ac:dyDescent="0.3">
      <c r="A7742" s="26" t="str">
        <f t="shared" si="240"/>
        <v/>
      </c>
      <c r="B7742" s="26" t="str">
        <f t="shared" si="241"/>
        <v/>
      </c>
      <c r="C7742" s="27"/>
      <c r="D7742" s="28"/>
      <c r="E7742" s="29"/>
      <c r="F7742" s="29"/>
      <c r="G7742" s="29"/>
      <c r="H7742" s="29"/>
    </row>
    <row r="7743" spans="1:8" ht="39.9" customHeight="1" x14ac:dyDescent="0.3">
      <c r="A7743" s="26" t="str">
        <f t="shared" si="240"/>
        <v/>
      </c>
      <c r="B7743" s="26" t="str">
        <f t="shared" si="241"/>
        <v/>
      </c>
      <c r="C7743" s="27"/>
      <c r="D7743" s="28"/>
      <c r="E7743" s="29"/>
      <c r="F7743" s="29"/>
      <c r="G7743" s="29"/>
      <c r="H7743" s="29"/>
    </row>
    <row r="7744" spans="1:8" ht="39.9" customHeight="1" x14ac:dyDescent="0.3">
      <c r="A7744" s="26" t="str">
        <f t="shared" si="240"/>
        <v/>
      </c>
      <c r="B7744" s="26" t="str">
        <f t="shared" si="241"/>
        <v/>
      </c>
      <c r="C7744" s="27"/>
      <c r="D7744" s="28"/>
      <c r="E7744" s="29"/>
      <c r="F7744" s="29"/>
      <c r="G7744" s="29"/>
      <c r="H7744" s="29"/>
    </row>
    <row r="7745" spans="1:8" ht="39.9" customHeight="1" x14ac:dyDescent="0.3">
      <c r="A7745" s="26" t="str">
        <f t="shared" si="240"/>
        <v/>
      </c>
      <c r="B7745" s="26" t="str">
        <f t="shared" si="241"/>
        <v/>
      </c>
      <c r="C7745" s="27"/>
      <c r="D7745" s="28"/>
      <c r="E7745" s="29"/>
      <c r="F7745" s="29"/>
      <c r="G7745" s="29"/>
      <c r="H7745" s="29"/>
    </row>
    <row r="7746" spans="1:8" ht="39.9" customHeight="1" x14ac:dyDescent="0.3">
      <c r="A7746" s="26" t="str">
        <f t="shared" si="240"/>
        <v/>
      </c>
      <c r="B7746" s="26" t="str">
        <f t="shared" si="241"/>
        <v/>
      </c>
      <c r="C7746" s="27"/>
      <c r="D7746" s="28"/>
      <c r="E7746" s="29"/>
      <c r="F7746" s="29"/>
      <c r="G7746" s="29"/>
      <c r="H7746" s="29"/>
    </row>
    <row r="7747" spans="1:8" ht="39.9" customHeight="1" x14ac:dyDescent="0.3">
      <c r="A7747" s="26" t="str">
        <f t="shared" si="240"/>
        <v/>
      </c>
      <c r="B7747" s="26" t="str">
        <f t="shared" si="241"/>
        <v/>
      </c>
      <c r="C7747" s="27"/>
      <c r="D7747" s="28"/>
      <c r="E7747" s="29"/>
      <c r="F7747" s="29"/>
      <c r="G7747" s="29"/>
      <c r="H7747" s="29"/>
    </row>
    <row r="7748" spans="1:8" ht="39.9" customHeight="1" x14ac:dyDescent="0.3">
      <c r="A7748" s="26" t="str">
        <f t="shared" si="240"/>
        <v/>
      </c>
      <c r="B7748" s="26" t="str">
        <f t="shared" si="241"/>
        <v/>
      </c>
      <c r="C7748" s="27"/>
      <c r="D7748" s="28"/>
      <c r="E7748" s="29"/>
      <c r="F7748" s="29"/>
      <c r="G7748" s="29"/>
      <c r="H7748" s="29"/>
    </row>
    <row r="7749" spans="1:8" ht="39.9" customHeight="1" x14ac:dyDescent="0.3">
      <c r="A7749" s="26" t="str">
        <f t="shared" si="240"/>
        <v/>
      </c>
      <c r="B7749" s="26" t="str">
        <f t="shared" si="241"/>
        <v/>
      </c>
      <c r="C7749" s="27"/>
      <c r="D7749" s="28"/>
      <c r="E7749" s="29"/>
      <c r="F7749" s="29"/>
      <c r="G7749" s="29"/>
      <c r="H7749" s="29"/>
    </row>
    <row r="7750" spans="1:8" ht="39.9" customHeight="1" x14ac:dyDescent="0.3">
      <c r="A7750" s="26" t="str">
        <f t="shared" si="240"/>
        <v/>
      </c>
      <c r="B7750" s="26" t="str">
        <f t="shared" si="241"/>
        <v/>
      </c>
      <c r="C7750" s="27"/>
      <c r="D7750" s="28"/>
      <c r="E7750" s="29"/>
      <c r="F7750" s="29"/>
      <c r="G7750" s="29"/>
      <c r="H7750" s="29"/>
    </row>
    <row r="7751" spans="1:8" ht="39.9" customHeight="1" x14ac:dyDescent="0.3">
      <c r="A7751" s="26" t="str">
        <f t="shared" si="240"/>
        <v/>
      </c>
      <c r="B7751" s="26" t="str">
        <f t="shared" si="241"/>
        <v/>
      </c>
      <c r="C7751" s="27"/>
      <c r="D7751" s="28"/>
      <c r="E7751" s="29"/>
      <c r="F7751" s="29"/>
      <c r="G7751" s="29"/>
      <c r="H7751" s="29"/>
    </row>
    <row r="7752" spans="1:8" ht="39.9" customHeight="1" x14ac:dyDescent="0.3">
      <c r="A7752" s="26" t="str">
        <f t="shared" si="240"/>
        <v/>
      </c>
      <c r="B7752" s="26" t="str">
        <f t="shared" si="241"/>
        <v/>
      </c>
      <c r="C7752" s="27"/>
      <c r="D7752" s="28"/>
      <c r="E7752" s="29"/>
      <c r="F7752" s="29"/>
      <c r="G7752" s="29"/>
      <c r="H7752" s="29"/>
    </row>
    <row r="7753" spans="1:8" ht="39.9" customHeight="1" x14ac:dyDescent="0.3">
      <c r="A7753" s="26" t="str">
        <f t="shared" si="240"/>
        <v/>
      </c>
      <c r="B7753" s="26" t="str">
        <f t="shared" si="241"/>
        <v/>
      </c>
      <c r="C7753" s="27"/>
      <c r="D7753" s="28"/>
      <c r="E7753" s="29"/>
      <c r="F7753" s="29"/>
      <c r="G7753" s="29"/>
      <c r="H7753" s="29"/>
    </row>
    <row r="7754" spans="1:8" ht="39.9" customHeight="1" x14ac:dyDescent="0.3">
      <c r="A7754" s="26" t="str">
        <f t="shared" ref="A7754:A7817" si="242">IF(C7754="","",VLOOKUP(C7754,$L$7:$O$63,2,0))</f>
        <v/>
      </c>
      <c r="B7754" s="26" t="str">
        <f t="shared" ref="B7754:B7817" si="243">IF(C7754="","",VLOOKUP(C7754,$L$7:$O$63,4,0))</f>
        <v/>
      </c>
      <c r="C7754" s="27"/>
      <c r="D7754" s="28"/>
      <c r="E7754" s="29"/>
      <c r="F7754" s="29"/>
      <c r="G7754" s="29"/>
      <c r="H7754" s="29"/>
    </row>
    <row r="7755" spans="1:8" ht="39.9" customHeight="1" x14ac:dyDescent="0.3">
      <c r="A7755" s="26" t="str">
        <f t="shared" si="242"/>
        <v/>
      </c>
      <c r="B7755" s="26" t="str">
        <f t="shared" si="243"/>
        <v/>
      </c>
      <c r="C7755" s="27"/>
      <c r="D7755" s="28"/>
      <c r="E7755" s="29"/>
      <c r="F7755" s="29"/>
      <c r="G7755" s="29"/>
      <c r="H7755" s="29"/>
    </row>
    <row r="7756" spans="1:8" ht="39.9" customHeight="1" x14ac:dyDescent="0.3">
      <c r="A7756" s="26" t="str">
        <f t="shared" si="242"/>
        <v/>
      </c>
      <c r="B7756" s="26" t="str">
        <f t="shared" si="243"/>
        <v/>
      </c>
      <c r="C7756" s="27"/>
      <c r="D7756" s="28"/>
      <c r="E7756" s="29"/>
      <c r="F7756" s="29"/>
      <c r="G7756" s="29"/>
      <c r="H7756" s="29"/>
    </row>
    <row r="7757" spans="1:8" ht="39.9" customHeight="1" x14ac:dyDescent="0.3">
      <c r="A7757" s="26" t="str">
        <f t="shared" si="242"/>
        <v/>
      </c>
      <c r="B7757" s="26" t="str">
        <f t="shared" si="243"/>
        <v/>
      </c>
      <c r="C7757" s="27"/>
      <c r="D7757" s="28"/>
      <c r="E7757" s="29"/>
      <c r="F7757" s="29"/>
      <c r="G7757" s="29"/>
      <c r="H7757" s="29"/>
    </row>
    <row r="7758" spans="1:8" ht="39.9" customHeight="1" x14ac:dyDescent="0.3">
      <c r="A7758" s="26" t="str">
        <f t="shared" si="242"/>
        <v/>
      </c>
      <c r="B7758" s="26" t="str">
        <f t="shared" si="243"/>
        <v/>
      </c>
      <c r="C7758" s="27"/>
      <c r="D7758" s="28"/>
      <c r="E7758" s="29"/>
      <c r="F7758" s="29"/>
      <c r="G7758" s="29"/>
      <c r="H7758" s="29"/>
    </row>
    <row r="7759" spans="1:8" ht="39.9" customHeight="1" x14ac:dyDescent="0.3">
      <c r="A7759" s="26" t="str">
        <f t="shared" si="242"/>
        <v/>
      </c>
      <c r="B7759" s="26" t="str">
        <f t="shared" si="243"/>
        <v/>
      </c>
      <c r="C7759" s="27"/>
      <c r="D7759" s="28"/>
      <c r="E7759" s="29"/>
      <c r="F7759" s="29"/>
      <c r="G7759" s="29"/>
      <c r="H7759" s="29"/>
    </row>
    <row r="7760" spans="1:8" ht="39.9" customHeight="1" x14ac:dyDescent="0.3">
      <c r="A7760" s="26" t="str">
        <f t="shared" si="242"/>
        <v/>
      </c>
      <c r="B7760" s="26" t="str">
        <f t="shared" si="243"/>
        <v/>
      </c>
      <c r="C7760" s="27"/>
      <c r="D7760" s="28"/>
      <c r="E7760" s="29"/>
      <c r="F7760" s="29"/>
      <c r="G7760" s="29"/>
      <c r="H7760" s="29"/>
    </row>
    <row r="7761" spans="1:8" ht="39.9" customHeight="1" x14ac:dyDescent="0.3">
      <c r="A7761" s="26" t="str">
        <f t="shared" si="242"/>
        <v/>
      </c>
      <c r="B7761" s="26" t="str">
        <f t="shared" si="243"/>
        <v/>
      </c>
      <c r="C7761" s="27"/>
      <c r="D7761" s="28"/>
      <c r="E7761" s="29"/>
      <c r="F7761" s="29"/>
      <c r="G7761" s="29"/>
      <c r="H7761" s="29"/>
    </row>
    <row r="7762" spans="1:8" ht="39.9" customHeight="1" x14ac:dyDescent="0.3">
      <c r="A7762" s="26" t="str">
        <f t="shared" si="242"/>
        <v/>
      </c>
      <c r="B7762" s="26" t="str">
        <f t="shared" si="243"/>
        <v/>
      </c>
      <c r="C7762" s="27"/>
      <c r="D7762" s="28"/>
      <c r="E7762" s="29"/>
      <c r="F7762" s="29"/>
      <c r="G7762" s="29"/>
      <c r="H7762" s="29"/>
    </row>
    <row r="7763" spans="1:8" ht="39.9" customHeight="1" x14ac:dyDescent="0.3">
      <c r="A7763" s="26" t="str">
        <f t="shared" si="242"/>
        <v/>
      </c>
      <c r="B7763" s="26" t="str">
        <f t="shared" si="243"/>
        <v/>
      </c>
      <c r="C7763" s="27"/>
      <c r="D7763" s="28"/>
      <c r="E7763" s="29"/>
      <c r="F7763" s="29"/>
      <c r="G7763" s="29"/>
      <c r="H7763" s="29"/>
    </row>
    <row r="7764" spans="1:8" ht="39.9" customHeight="1" x14ac:dyDescent="0.3">
      <c r="A7764" s="26" t="str">
        <f t="shared" si="242"/>
        <v/>
      </c>
      <c r="B7764" s="26" t="str">
        <f t="shared" si="243"/>
        <v/>
      </c>
      <c r="C7764" s="27"/>
      <c r="D7764" s="28"/>
      <c r="E7764" s="29"/>
      <c r="F7764" s="29"/>
      <c r="G7764" s="29"/>
      <c r="H7764" s="29"/>
    </row>
    <row r="7765" spans="1:8" ht="39.9" customHeight="1" x14ac:dyDescent="0.3">
      <c r="A7765" s="26" t="str">
        <f t="shared" si="242"/>
        <v/>
      </c>
      <c r="B7765" s="26" t="str">
        <f t="shared" si="243"/>
        <v/>
      </c>
      <c r="C7765" s="27"/>
      <c r="D7765" s="28"/>
      <c r="E7765" s="29"/>
      <c r="F7765" s="29"/>
      <c r="G7765" s="29"/>
      <c r="H7765" s="29"/>
    </row>
    <row r="7766" spans="1:8" ht="39.9" customHeight="1" x14ac:dyDescent="0.3">
      <c r="A7766" s="26" t="str">
        <f t="shared" si="242"/>
        <v/>
      </c>
      <c r="B7766" s="26" t="str">
        <f t="shared" si="243"/>
        <v/>
      </c>
      <c r="C7766" s="27"/>
      <c r="D7766" s="28"/>
      <c r="E7766" s="29"/>
      <c r="F7766" s="29"/>
      <c r="G7766" s="29"/>
      <c r="H7766" s="29"/>
    </row>
    <row r="7767" spans="1:8" ht="39.9" customHeight="1" x14ac:dyDescent="0.3">
      <c r="A7767" s="26" t="str">
        <f t="shared" si="242"/>
        <v/>
      </c>
      <c r="B7767" s="26" t="str">
        <f t="shared" si="243"/>
        <v/>
      </c>
      <c r="C7767" s="27"/>
      <c r="D7767" s="28"/>
      <c r="E7767" s="29"/>
      <c r="F7767" s="29"/>
      <c r="G7767" s="29"/>
      <c r="H7767" s="29"/>
    </row>
    <row r="7768" spans="1:8" ht="39.9" customHeight="1" x14ac:dyDescent="0.3">
      <c r="A7768" s="26" t="str">
        <f t="shared" si="242"/>
        <v/>
      </c>
      <c r="B7768" s="26" t="str">
        <f t="shared" si="243"/>
        <v/>
      </c>
      <c r="C7768" s="27"/>
      <c r="D7768" s="28"/>
      <c r="E7768" s="29"/>
      <c r="F7768" s="29"/>
      <c r="G7768" s="29"/>
      <c r="H7768" s="29"/>
    </row>
    <row r="7769" spans="1:8" ht="39.9" customHeight="1" x14ac:dyDescent="0.3">
      <c r="A7769" s="26" t="str">
        <f t="shared" si="242"/>
        <v/>
      </c>
      <c r="B7769" s="26" t="str">
        <f t="shared" si="243"/>
        <v/>
      </c>
      <c r="C7769" s="27"/>
      <c r="D7769" s="28"/>
      <c r="E7769" s="29"/>
      <c r="F7769" s="29"/>
      <c r="G7769" s="29"/>
      <c r="H7769" s="29"/>
    </row>
    <row r="7770" spans="1:8" ht="39.9" customHeight="1" x14ac:dyDescent="0.3">
      <c r="A7770" s="26" t="str">
        <f t="shared" si="242"/>
        <v/>
      </c>
      <c r="B7770" s="26" t="str">
        <f t="shared" si="243"/>
        <v/>
      </c>
      <c r="C7770" s="27"/>
      <c r="D7770" s="28"/>
      <c r="E7770" s="29"/>
      <c r="F7770" s="29"/>
      <c r="G7770" s="29"/>
      <c r="H7770" s="29"/>
    </row>
    <row r="7771" spans="1:8" ht="39.9" customHeight="1" x14ac:dyDescent="0.3">
      <c r="A7771" s="26" t="str">
        <f t="shared" si="242"/>
        <v/>
      </c>
      <c r="B7771" s="26" t="str">
        <f t="shared" si="243"/>
        <v/>
      </c>
      <c r="C7771" s="27"/>
      <c r="D7771" s="28"/>
      <c r="E7771" s="29"/>
      <c r="F7771" s="29"/>
      <c r="G7771" s="29"/>
      <c r="H7771" s="29"/>
    </row>
    <row r="7772" spans="1:8" ht="39.9" customHeight="1" x14ac:dyDescent="0.3">
      <c r="A7772" s="26" t="str">
        <f t="shared" si="242"/>
        <v/>
      </c>
      <c r="B7772" s="26" t="str">
        <f t="shared" si="243"/>
        <v/>
      </c>
      <c r="C7772" s="27"/>
      <c r="D7772" s="28"/>
      <c r="E7772" s="29"/>
      <c r="F7772" s="29"/>
      <c r="G7772" s="29"/>
      <c r="H7772" s="29"/>
    </row>
    <row r="7773" spans="1:8" ht="39.9" customHeight="1" x14ac:dyDescent="0.3">
      <c r="A7773" s="26" t="str">
        <f t="shared" si="242"/>
        <v/>
      </c>
      <c r="B7773" s="26" t="str">
        <f t="shared" si="243"/>
        <v/>
      </c>
      <c r="C7773" s="27"/>
      <c r="D7773" s="28"/>
      <c r="E7773" s="29"/>
      <c r="F7773" s="29"/>
      <c r="G7773" s="29"/>
      <c r="H7773" s="29"/>
    </row>
    <row r="7774" spans="1:8" ht="39.9" customHeight="1" x14ac:dyDescent="0.3">
      <c r="A7774" s="26" t="str">
        <f t="shared" si="242"/>
        <v/>
      </c>
      <c r="B7774" s="26" t="str">
        <f t="shared" si="243"/>
        <v/>
      </c>
      <c r="C7774" s="27"/>
      <c r="D7774" s="28"/>
      <c r="E7774" s="29"/>
      <c r="F7774" s="29"/>
      <c r="G7774" s="29"/>
      <c r="H7774" s="29"/>
    </row>
    <row r="7775" spans="1:8" ht="39.9" customHeight="1" x14ac:dyDescent="0.3">
      <c r="A7775" s="26" t="str">
        <f t="shared" si="242"/>
        <v/>
      </c>
      <c r="B7775" s="26" t="str">
        <f t="shared" si="243"/>
        <v/>
      </c>
      <c r="C7775" s="27"/>
      <c r="D7775" s="28"/>
      <c r="E7775" s="29"/>
      <c r="F7775" s="29"/>
      <c r="G7775" s="29"/>
      <c r="H7775" s="29"/>
    </row>
    <row r="7776" spans="1:8" ht="39.9" customHeight="1" x14ac:dyDescent="0.3">
      <c r="A7776" s="26" t="str">
        <f t="shared" si="242"/>
        <v/>
      </c>
      <c r="B7776" s="26" t="str">
        <f t="shared" si="243"/>
        <v/>
      </c>
      <c r="C7776" s="27"/>
      <c r="D7776" s="28"/>
      <c r="E7776" s="29"/>
      <c r="F7776" s="29"/>
      <c r="G7776" s="29"/>
      <c r="H7776" s="29"/>
    </row>
    <row r="7777" spans="1:8" ht="39.9" customHeight="1" x14ac:dyDescent="0.3">
      <c r="A7777" s="26" t="str">
        <f t="shared" si="242"/>
        <v/>
      </c>
      <c r="B7777" s="26" t="str">
        <f t="shared" si="243"/>
        <v/>
      </c>
      <c r="C7777" s="27"/>
      <c r="D7777" s="28"/>
      <c r="E7777" s="29"/>
      <c r="F7777" s="29"/>
      <c r="G7777" s="29"/>
      <c r="H7777" s="29"/>
    </row>
    <row r="7778" spans="1:8" ht="39.9" customHeight="1" x14ac:dyDescent="0.3">
      <c r="A7778" s="26" t="str">
        <f t="shared" si="242"/>
        <v/>
      </c>
      <c r="B7778" s="26" t="str">
        <f t="shared" si="243"/>
        <v/>
      </c>
      <c r="C7778" s="27"/>
      <c r="D7778" s="28"/>
      <c r="E7778" s="29"/>
      <c r="F7778" s="29"/>
      <c r="G7778" s="29"/>
      <c r="H7778" s="29"/>
    </row>
    <row r="7779" spans="1:8" ht="39.9" customHeight="1" x14ac:dyDescent="0.3">
      <c r="A7779" s="26" t="str">
        <f t="shared" si="242"/>
        <v/>
      </c>
      <c r="B7779" s="26" t="str">
        <f t="shared" si="243"/>
        <v/>
      </c>
      <c r="C7779" s="27"/>
      <c r="D7779" s="28"/>
      <c r="E7779" s="29"/>
      <c r="F7779" s="29"/>
      <c r="G7779" s="29"/>
      <c r="H7779" s="29"/>
    </row>
    <row r="7780" spans="1:8" ht="39.9" customHeight="1" x14ac:dyDescent="0.3">
      <c r="A7780" s="26" t="str">
        <f t="shared" si="242"/>
        <v/>
      </c>
      <c r="B7780" s="26" t="str">
        <f t="shared" si="243"/>
        <v/>
      </c>
      <c r="C7780" s="27"/>
      <c r="D7780" s="28"/>
      <c r="E7780" s="29"/>
      <c r="F7780" s="29"/>
      <c r="G7780" s="29"/>
      <c r="H7780" s="29"/>
    </row>
    <row r="7781" spans="1:8" ht="39.9" customHeight="1" x14ac:dyDescent="0.3">
      <c r="A7781" s="26" t="str">
        <f t="shared" si="242"/>
        <v/>
      </c>
      <c r="B7781" s="26" t="str">
        <f t="shared" si="243"/>
        <v/>
      </c>
      <c r="C7781" s="27"/>
      <c r="D7781" s="28"/>
      <c r="E7781" s="29"/>
      <c r="F7781" s="29"/>
      <c r="G7781" s="29"/>
      <c r="H7781" s="29"/>
    </row>
    <row r="7782" spans="1:8" ht="39.9" customHeight="1" x14ac:dyDescent="0.3">
      <c r="A7782" s="26" t="str">
        <f t="shared" si="242"/>
        <v/>
      </c>
      <c r="B7782" s="26" t="str">
        <f t="shared" si="243"/>
        <v/>
      </c>
      <c r="C7782" s="27"/>
      <c r="D7782" s="28"/>
      <c r="E7782" s="29"/>
      <c r="F7782" s="29"/>
      <c r="G7782" s="29"/>
      <c r="H7782" s="29"/>
    </row>
    <row r="7783" spans="1:8" ht="39.9" customHeight="1" x14ac:dyDescent="0.3">
      <c r="A7783" s="26" t="str">
        <f t="shared" si="242"/>
        <v/>
      </c>
      <c r="B7783" s="26" t="str">
        <f t="shared" si="243"/>
        <v/>
      </c>
      <c r="C7783" s="27"/>
      <c r="D7783" s="28"/>
      <c r="E7783" s="29"/>
      <c r="F7783" s="29"/>
      <c r="G7783" s="29"/>
      <c r="H7783" s="29"/>
    </row>
    <row r="7784" spans="1:8" ht="39.9" customHeight="1" x14ac:dyDescent="0.3">
      <c r="A7784" s="26" t="str">
        <f t="shared" si="242"/>
        <v/>
      </c>
      <c r="B7784" s="26" t="str">
        <f t="shared" si="243"/>
        <v/>
      </c>
      <c r="C7784" s="27"/>
      <c r="D7784" s="28"/>
      <c r="E7784" s="29"/>
      <c r="F7784" s="29"/>
      <c r="G7784" s="29"/>
      <c r="H7784" s="29"/>
    </row>
    <row r="7785" spans="1:8" ht="39.9" customHeight="1" x14ac:dyDescent="0.3">
      <c r="A7785" s="26" t="str">
        <f t="shared" si="242"/>
        <v/>
      </c>
      <c r="B7785" s="26" t="str">
        <f t="shared" si="243"/>
        <v/>
      </c>
      <c r="C7785" s="27"/>
      <c r="D7785" s="28"/>
      <c r="E7785" s="29"/>
      <c r="F7785" s="29"/>
      <c r="G7785" s="29"/>
      <c r="H7785" s="29"/>
    </row>
    <row r="7786" spans="1:8" ht="39.9" customHeight="1" x14ac:dyDescent="0.3">
      <c r="A7786" s="26" t="str">
        <f t="shared" si="242"/>
        <v/>
      </c>
      <c r="B7786" s="26" t="str">
        <f t="shared" si="243"/>
        <v/>
      </c>
      <c r="C7786" s="27"/>
      <c r="D7786" s="28"/>
      <c r="E7786" s="29"/>
      <c r="F7786" s="29"/>
      <c r="G7786" s="29"/>
      <c r="H7786" s="29"/>
    </row>
    <row r="7787" spans="1:8" ht="39.9" customHeight="1" x14ac:dyDescent="0.3">
      <c r="A7787" s="26" t="str">
        <f t="shared" si="242"/>
        <v/>
      </c>
      <c r="B7787" s="26" t="str">
        <f t="shared" si="243"/>
        <v/>
      </c>
      <c r="C7787" s="27"/>
      <c r="D7787" s="28"/>
      <c r="E7787" s="29"/>
      <c r="F7787" s="29"/>
      <c r="G7787" s="29"/>
      <c r="H7787" s="29"/>
    </row>
    <row r="7788" spans="1:8" ht="39.9" customHeight="1" x14ac:dyDescent="0.3">
      <c r="A7788" s="26" t="str">
        <f t="shared" si="242"/>
        <v/>
      </c>
      <c r="B7788" s="26" t="str">
        <f t="shared" si="243"/>
        <v/>
      </c>
      <c r="C7788" s="27"/>
      <c r="D7788" s="28"/>
      <c r="E7788" s="29"/>
      <c r="F7788" s="29"/>
      <c r="G7788" s="29"/>
      <c r="H7788" s="29"/>
    </row>
    <row r="7789" spans="1:8" ht="39.9" customHeight="1" x14ac:dyDescent="0.3">
      <c r="A7789" s="26" t="str">
        <f t="shared" si="242"/>
        <v/>
      </c>
      <c r="B7789" s="26" t="str">
        <f t="shared" si="243"/>
        <v/>
      </c>
      <c r="C7789" s="27"/>
      <c r="D7789" s="28"/>
      <c r="E7789" s="29"/>
      <c r="F7789" s="29"/>
      <c r="G7789" s="29"/>
      <c r="H7789" s="29"/>
    </row>
    <row r="7790" spans="1:8" ht="39.9" customHeight="1" x14ac:dyDescent="0.3">
      <c r="A7790" s="26" t="str">
        <f t="shared" si="242"/>
        <v/>
      </c>
      <c r="B7790" s="26" t="str">
        <f t="shared" si="243"/>
        <v/>
      </c>
      <c r="C7790" s="27"/>
      <c r="D7790" s="28"/>
      <c r="E7790" s="29"/>
      <c r="F7790" s="29"/>
      <c r="G7790" s="29"/>
      <c r="H7790" s="29"/>
    </row>
    <row r="7791" spans="1:8" ht="39.9" customHeight="1" x14ac:dyDescent="0.3">
      <c r="A7791" s="26" t="str">
        <f t="shared" si="242"/>
        <v/>
      </c>
      <c r="B7791" s="26" t="str">
        <f t="shared" si="243"/>
        <v/>
      </c>
      <c r="C7791" s="27"/>
      <c r="D7791" s="28"/>
      <c r="E7791" s="29"/>
      <c r="F7791" s="29"/>
      <c r="G7791" s="29"/>
      <c r="H7791" s="29"/>
    </row>
    <row r="7792" spans="1:8" ht="39.9" customHeight="1" x14ac:dyDescent="0.3">
      <c r="A7792" s="26" t="str">
        <f t="shared" si="242"/>
        <v/>
      </c>
      <c r="B7792" s="26" t="str">
        <f t="shared" si="243"/>
        <v/>
      </c>
      <c r="C7792" s="27"/>
      <c r="D7792" s="28"/>
      <c r="E7792" s="29"/>
      <c r="F7792" s="29"/>
      <c r="G7792" s="29"/>
      <c r="H7792" s="29"/>
    </row>
    <row r="7793" spans="1:8" ht="39.9" customHeight="1" x14ac:dyDescent="0.3">
      <c r="A7793" s="26" t="str">
        <f t="shared" si="242"/>
        <v/>
      </c>
      <c r="B7793" s="26" t="str">
        <f t="shared" si="243"/>
        <v/>
      </c>
      <c r="C7793" s="27"/>
      <c r="D7793" s="28"/>
      <c r="E7793" s="29"/>
      <c r="F7793" s="29"/>
      <c r="G7793" s="29"/>
      <c r="H7793" s="29"/>
    </row>
    <row r="7794" spans="1:8" ht="39.9" customHeight="1" x14ac:dyDescent="0.3">
      <c r="A7794" s="26" t="str">
        <f t="shared" si="242"/>
        <v/>
      </c>
      <c r="B7794" s="26" t="str">
        <f t="shared" si="243"/>
        <v/>
      </c>
      <c r="C7794" s="27"/>
      <c r="D7794" s="28"/>
      <c r="E7794" s="29"/>
      <c r="F7794" s="29"/>
      <c r="G7794" s="29"/>
      <c r="H7794" s="29"/>
    </row>
    <row r="7795" spans="1:8" ht="39.9" customHeight="1" x14ac:dyDescent="0.3">
      <c r="A7795" s="26" t="str">
        <f t="shared" si="242"/>
        <v/>
      </c>
      <c r="B7795" s="26" t="str">
        <f t="shared" si="243"/>
        <v/>
      </c>
      <c r="C7795" s="27"/>
      <c r="D7795" s="28"/>
      <c r="E7795" s="29"/>
      <c r="F7795" s="29"/>
      <c r="G7795" s="29"/>
      <c r="H7795" s="29"/>
    </row>
    <row r="7796" spans="1:8" ht="39.9" customHeight="1" x14ac:dyDescent="0.3">
      <c r="A7796" s="26" t="str">
        <f t="shared" si="242"/>
        <v/>
      </c>
      <c r="B7796" s="26" t="str">
        <f t="shared" si="243"/>
        <v/>
      </c>
      <c r="C7796" s="27"/>
      <c r="D7796" s="28"/>
      <c r="E7796" s="29"/>
      <c r="F7796" s="29"/>
      <c r="G7796" s="29"/>
      <c r="H7796" s="29"/>
    </row>
    <row r="7797" spans="1:8" ht="39.9" customHeight="1" x14ac:dyDescent="0.3">
      <c r="A7797" s="26" t="str">
        <f t="shared" si="242"/>
        <v/>
      </c>
      <c r="B7797" s="26" t="str">
        <f t="shared" si="243"/>
        <v/>
      </c>
      <c r="C7797" s="27"/>
      <c r="D7797" s="28"/>
      <c r="E7797" s="29"/>
      <c r="F7797" s="29"/>
      <c r="G7797" s="29"/>
      <c r="H7797" s="29"/>
    </row>
    <row r="7798" spans="1:8" ht="39.9" customHeight="1" x14ac:dyDescent="0.3">
      <c r="A7798" s="26" t="str">
        <f t="shared" si="242"/>
        <v/>
      </c>
      <c r="B7798" s="26" t="str">
        <f t="shared" si="243"/>
        <v/>
      </c>
      <c r="C7798" s="27"/>
      <c r="D7798" s="28"/>
      <c r="E7798" s="29"/>
      <c r="F7798" s="29"/>
      <c r="G7798" s="29"/>
      <c r="H7798" s="29"/>
    </row>
    <row r="7799" spans="1:8" ht="39.9" customHeight="1" x14ac:dyDescent="0.3">
      <c r="A7799" s="26" t="str">
        <f t="shared" si="242"/>
        <v/>
      </c>
      <c r="B7799" s="26" t="str">
        <f t="shared" si="243"/>
        <v/>
      </c>
      <c r="C7799" s="27"/>
      <c r="D7799" s="28"/>
      <c r="E7799" s="29"/>
      <c r="F7799" s="29"/>
      <c r="G7799" s="29"/>
      <c r="H7799" s="29"/>
    </row>
    <row r="7800" spans="1:8" ht="39.9" customHeight="1" x14ac:dyDescent="0.3">
      <c r="A7800" s="26" t="str">
        <f t="shared" si="242"/>
        <v/>
      </c>
      <c r="B7800" s="26" t="str">
        <f t="shared" si="243"/>
        <v/>
      </c>
      <c r="C7800" s="27"/>
      <c r="D7800" s="28"/>
      <c r="E7800" s="29"/>
      <c r="F7800" s="29"/>
      <c r="G7800" s="29"/>
      <c r="H7800" s="29"/>
    </row>
    <row r="7801" spans="1:8" ht="39.9" customHeight="1" x14ac:dyDescent="0.3">
      <c r="A7801" s="26" t="str">
        <f t="shared" si="242"/>
        <v/>
      </c>
      <c r="B7801" s="26" t="str">
        <f t="shared" si="243"/>
        <v/>
      </c>
      <c r="C7801" s="27"/>
      <c r="D7801" s="28"/>
      <c r="E7801" s="29"/>
      <c r="F7801" s="29"/>
      <c r="G7801" s="29"/>
      <c r="H7801" s="29"/>
    </row>
    <row r="7802" spans="1:8" ht="39.9" customHeight="1" x14ac:dyDescent="0.3">
      <c r="A7802" s="26" t="str">
        <f t="shared" si="242"/>
        <v/>
      </c>
      <c r="B7802" s="26" t="str">
        <f t="shared" si="243"/>
        <v/>
      </c>
      <c r="C7802" s="27"/>
      <c r="D7802" s="28"/>
      <c r="E7802" s="29"/>
      <c r="F7802" s="29"/>
      <c r="G7802" s="29"/>
      <c r="H7802" s="29"/>
    </row>
    <row r="7803" spans="1:8" ht="39.9" customHeight="1" x14ac:dyDescent="0.3">
      <c r="A7803" s="26" t="str">
        <f t="shared" si="242"/>
        <v/>
      </c>
      <c r="B7803" s="26" t="str">
        <f t="shared" si="243"/>
        <v/>
      </c>
      <c r="C7803" s="27"/>
      <c r="D7803" s="28"/>
      <c r="E7803" s="29"/>
      <c r="F7803" s="29"/>
      <c r="G7803" s="29"/>
      <c r="H7803" s="29"/>
    </row>
    <row r="7804" spans="1:8" ht="39.9" customHeight="1" x14ac:dyDescent="0.3">
      <c r="A7804" s="26" t="str">
        <f t="shared" si="242"/>
        <v/>
      </c>
      <c r="B7804" s="26" t="str">
        <f t="shared" si="243"/>
        <v/>
      </c>
      <c r="C7804" s="27"/>
      <c r="D7804" s="28"/>
      <c r="E7804" s="29"/>
      <c r="F7804" s="29"/>
      <c r="G7804" s="29"/>
      <c r="H7804" s="29"/>
    </row>
    <row r="7805" spans="1:8" ht="39.9" customHeight="1" x14ac:dyDescent="0.3">
      <c r="A7805" s="26" t="str">
        <f t="shared" si="242"/>
        <v/>
      </c>
      <c r="B7805" s="26" t="str">
        <f t="shared" si="243"/>
        <v/>
      </c>
      <c r="C7805" s="27"/>
      <c r="D7805" s="28"/>
      <c r="E7805" s="29"/>
      <c r="F7805" s="29"/>
      <c r="G7805" s="29"/>
      <c r="H7805" s="29"/>
    </row>
    <row r="7806" spans="1:8" ht="39.9" customHeight="1" x14ac:dyDescent="0.3">
      <c r="A7806" s="26" t="str">
        <f t="shared" si="242"/>
        <v/>
      </c>
      <c r="B7806" s="26" t="str">
        <f t="shared" si="243"/>
        <v/>
      </c>
      <c r="C7806" s="27"/>
      <c r="D7806" s="28"/>
      <c r="E7806" s="29"/>
      <c r="F7806" s="29"/>
      <c r="G7806" s="29"/>
      <c r="H7806" s="29"/>
    </row>
    <row r="7807" spans="1:8" ht="39.9" customHeight="1" x14ac:dyDescent="0.3">
      <c r="A7807" s="26" t="str">
        <f t="shared" si="242"/>
        <v/>
      </c>
      <c r="B7807" s="26" t="str">
        <f t="shared" si="243"/>
        <v/>
      </c>
      <c r="C7807" s="27"/>
      <c r="D7807" s="28"/>
      <c r="E7807" s="29"/>
      <c r="F7807" s="29"/>
      <c r="G7807" s="29"/>
      <c r="H7807" s="29"/>
    </row>
    <row r="7808" spans="1:8" ht="39.9" customHeight="1" x14ac:dyDescent="0.3">
      <c r="A7808" s="26" t="str">
        <f t="shared" si="242"/>
        <v/>
      </c>
      <c r="B7808" s="26" t="str">
        <f t="shared" si="243"/>
        <v/>
      </c>
      <c r="C7808" s="27"/>
      <c r="D7808" s="28"/>
      <c r="E7808" s="29"/>
      <c r="F7808" s="29"/>
      <c r="G7808" s="29"/>
      <c r="H7808" s="29"/>
    </row>
    <row r="7809" spans="1:8" ht="39.9" customHeight="1" x14ac:dyDescent="0.3">
      <c r="A7809" s="26" t="str">
        <f t="shared" si="242"/>
        <v/>
      </c>
      <c r="B7809" s="26" t="str">
        <f t="shared" si="243"/>
        <v/>
      </c>
      <c r="C7809" s="27"/>
      <c r="D7809" s="28"/>
      <c r="E7809" s="29"/>
      <c r="F7809" s="29"/>
      <c r="G7809" s="29"/>
      <c r="H7809" s="29"/>
    </row>
    <row r="7810" spans="1:8" ht="39.9" customHeight="1" x14ac:dyDescent="0.3">
      <c r="A7810" s="26" t="str">
        <f t="shared" si="242"/>
        <v/>
      </c>
      <c r="B7810" s="26" t="str">
        <f t="shared" si="243"/>
        <v/>
      </c>
      <c r="C7810" s="27"/>
      <c r="D7810" s="28"/>
      <c r="E7810" s="29"/>
      <c r="F7810" s="29"/>
      <c r="G7810" s="29"/>
      <c r="H7810" s="29"/>
    </row>
    <row r="7811" spans="1:8" ht="39.9" customHeight="1" x14ac:dyDescent="0.3">
      <c r="A7811" s="26" t="str">
        <f t="shared" si="242"/>
        <v/>
      </c>
      <c r="B7811" s="26" t="str">
        <f t="shared" si="243"/>
        <v/>
      </c>
      <c r="C7811" s="27"/>
      <c r="D7811" s="28"/>
      <c r="E7811" s="29"/>
      <c r="F7811" s="29"/>
      <c r="G7811" s="29"/>
      <c r="H7811" s="29"/>
    </row>
    <row r="7812" spans="1:8" ht="39.9" customHeight="1" x14ac:dyDescent="0.3">
      <c r="A7812" s="26" t="str">
        <f t="shared" si="242"/>
        <v/>
      </c>
      <c r="B7812" s="26" t="str">
        <f t="shared" si="243"/>
        <v/>
      </c>
      <c r="C7812" s="27"/>
      <c r="D7812" s="28"/>
      <c r="E7812" s="29"/>
      <c r="F7812" s="29"/>
      <c r="G7812" s="29"/>
      <c r="H7812" s="29"/>
    </row>
    <row r="7813" spans="1:8" ht="39.9" customHeight="1" x14ac:dyDescent="0.3">
      <c r="A7813" s="26" t="str">
        <f t="shared" si="242"/>
        <v/>
      </c>
      <c r="B7813" s="26" t="str">
        <f t="shared" si="243"/>
        <v/>
      </c>
      <c r="C7813" s="27"/>
      <c r="D7813" s="28"/>
      <c r="E7813" s="29"/>
      <c r="F7813" s="29"/>
      <c r="G7813" s="29"/>
      <c r="H7813" s="29"/>
    </row>
    <row r="7814" spans="1:8" ht="39.9" customHeight="1" x14ac:dyDescent="0.3">
      <c r="A7814" s="26" t="str">
        <f t="shared" si="242"/>
        <v/>
      </c>
      <c r="B7814" s="26" t="str">
        <f t="shared" si="243"/>
        <v/>
      </c>
      <c r="C7814" s="27"/>
      <c r="D7814" s="28"/>
      <c r="E7814" s="29"/>
      <c r="F7814" s="29"/>
      <c r="G7814" s="29"/>
      <c r="H7814" s="29"/>
    </row>
    <row r="7815" spans="1:8" ht="39.9" customHeight="1" x14ac:dyDescent="0.3">
      <c r="A7815" s="26" t="str">
        <f t="shared" si="242"/>
        <v/>
      </c>
      <c r="B7815" s="26" t="str">
        <f t="shared" si="243"/>
        <v/>
      </c>
      <c r="C7815" s="27"/>
      <c r="D7815" s="28"/>
      <c r="E7815" s="29"/>
      <c r="F7815" s="29"/>
      <c r="G7815" s="29"/>
      <c r="H7815" s="29"/>
    </row>
    <row r="7816" spans="1:8" ht="39.9" customHeight="1" x14ac:dyDescent="0.3">
      <c r="A7816" s="26" t="str">
        <f t="shared" si="242"/>
        <v/>
      </c>
      <c r="B7816" s="26" t="str">
        <f t="shared" si="243"/>
        <v/>
      </c>
      <c r="C7816" s="27"/>
      <c r="D7816" s="28"/>
      <c r="E7816" s="29"/>
      <c r="F7816" s="29"/>
      <c r="G7816" s="29"/>
      <c r="H7816" s="29"/>
    </row>
    <row r="7817" spans="1:8" ht="39.9" customHeight="1" x14ac:dyDescent="0.3">
      <c r="A7817" s="26" t="str">
        <f t="shared" si="242"/>
        <v/>
      </c>
      <c r="B7817" s="26" t="str">
        <f t="shared" si="243"/>
        <v/>
      </c>
      <c r="C7817" s="27"/>
      <c r="D7817" s="28"/>
      <c r="E7817" s="29"/>
      <c r="F7817" s="29"/>
      <c r="G7817" s="29"/>
      <c r="H7817" s="29"/>
    </row>
    <row r="7818" spans="1:8" ht="39.9" customHeight="1" x14ac:dyDescent="0.3">
      <c r="A7818" s="26" t="str">
        <f t="shared" ref="A7818:A7881" si="244">IF(C7818="","",VLOOKUP(C7818,$L$7:$O$63,2,0))</f>
        <v/>
      </c>
      <c r="B7818" s="26" t="str">
        <f t="shared" ref="B7818:B7881" si="245">IF(C7818="","",VLOOKUP(C7818,$L$7:$O$63,4,0))</f>
        <v/>
      </c>
      <c r="C7818" s="27"/>
      <c r="D7818" s="28"/>
      <c r="E7818" s="29"/>
      <c r="F7818" s="29"/>
      <c r="G7818" s="29"/>
      <c r="H7818" s="29"/>
    </row>
    <row r="7819" spans="1:8" ht="39.9" customHeight="1" x14ac:dyDescent="0.3">
      <c r="A7819" s="26" t="str">
        <f t="shared" si="244"/>
        <v/>
      </c>
      <c r="B7819" s="26" t="str">
        <f t="shared" si="245"/>
        <v/>
      </c>
      <c r="C7819" s="27"/>
      <c r="D7819" s="28"/>
      <c r="E7819" s="29"/>
      <c r="F7819" s="29"/>
      <c r="G7819" s="29"/>
      <c r="H7819" s="29"/>
    </row>
    <row r="7820" spans="1:8" ht="39.9" customHeight="1" x14ac:dyDescent="0.3">
      <c r="A7820" s="26" t="str">
        <f t="shared" si="244"/>
        <v/>
      </c>
      <c r="B7820" s="26" t="str">
        <f t="shared" si="245"/>
        <v/>
      </c>
      <c r="C7820" s="27"/>
      <c r="D7820" s="28"/>
      <c r="E7820" s="29"/>
      <c r="F7820" s="29"/>
      <c r="G7820" s="29"/>
      <c r="H7820" s="29"/>
    </row>
    <row r="7821" spans="1:8" ht="39.9" customHeight="1" x14ac:dyDescent="0.3">
      <c r="A7821" s="26" t="str">
        <f t="shared" si="244"/>
        <v/>
      </c>
      <c r="B7821" s="26" t="str">
        <f t="shared" si="245"/>
        <v/>
      </c>
      <c r="C7821" s="27"/>
      <c r="D7821" s="28"/>
      <c r="E7821" s="29"/>
      <c r="F7821" s="29"/>
      <c r="G7821" s="29"/>
      <c r="H7821" s="29"/>
    </row>
    <row r="7822" spans="1:8" ht="39.9" customHeight="1" x14ac:dyDescent="0.3">
      <c r="A7822" s="26" t="str">
        <f t="shared" si="244"/>
        <v/>
      </c>
      <c r="B7822" s="26" t="str">
        <f t="shared" si="245"/>
        <v/>
      </c>
      <c r="C7822" s="27"/>
      <c r="D7822" s="28"/>
      <c r="E7822" s="29"/>
      <c r="F7822" s="29"/>
      <c r="G7822" s="29"/>
      <c r="H7822" s="29"/>
    </row>
    <row r="7823" spans="1:8" ht="39.9" customHeight="1" x14ac:dyDescent="0.3">
      <c r="A7823" s="26" t="str">
        <f t="shared" si="244"/>
        <v/>
      </c>
      <c r="B7823" s="26" t="str">
        <f t="shared" si="245"/>
        <v/>
      </c>
      <c r="C7823" s="27"/>
      <c r="D7823" s="28"/>
      <c r="E7823" s="29"/>
      <c r="F7823" s="29"/>
      <c r="G7823" s="29"/>
      <c r="H7823" s="29"/>
    </row>
    <row r="7824" spans="1:8" ht="39.9" customHeight="1" x14ac:dyDescent="0.3">
      <c r="A7824" s="26" t="str">
        <f t="shared" si="244"/>
        <v/>
      </c>
      <c r="B7824" s="26" t="str">
        <f t="shared" si="245"/>
        <v/>
      </c>
      <c r="C7824" s="27"/>
      <c r="D7824" s="28"/>
      <c r="E7824" s="29"/>
      <c r="F7824" s="29"/>
      <c r="G7824" s="29"/>
      <c r="H7824" s="29"/>
    </row>
    <row r="7825" spans="1:8" ht="39.9" customHeight="1" x14ac:dyDescent="0.3">
      <c r="A7825" s="26" t="str">
        <f t="shared" si="244"/>
        <v/>
      </c>
      <c r="B7825" s="26" t="str">
        <f t="shared" si="245"/>
        <v/>
      </c>
      <c r="C7825" s="27"/>
      <c r="D7825" s="28"/>
      <c r="E7825" s="29"/>
      <c r="F7825" s="29"/>
      <c r="G7825" s="29"/>
      <c r="H7825" s="29"/>
    </row>
    <row r="7826" spans="1:8" ht="39.9" customHeight="1" x14ac:dyDescent="0.3">
      <c r="A7826" s="26" t="str">
        <f t="shared" si="244"/>
        <v/>
      </c>
      <c r="B7826" s="26" t="str">
        <f t="shared" si="245"/>
        <v/>
      </c>
      <c r="C7826" s="27"/>
      <c r="D7826" s="28"/>
      <c r="E7826" s="29"/>
      <c r="F7826" s="29"/>
      <c r="G7826" s="29"/>
      <c r="H7826" s="29"/>
    </row>
    <row r="7827" spans="1:8" ht="39.9" customHeight="1" x14ac:dyDescent="0.3">
      <c r="A7827" s="26" t="str">
        <f t="shared" si="244"/>
        <v/>
      </c>
      <c r="B7827" s="26" t="str">
        <f t="shared" si="245"/>
        <v/>
      </c>
      <c r="C7827" s="27"/>
      <c r="D7827" s="28"/>
      <c r="E7827" s="29"/>
      <c r="F7827" s="29"/>
      <c r="G7827" s="29"/>
      <c r="H7827" s="29"/>
    </row>
    <row r="7828" spans="1:8" ht="39.9" customHeight="1" x14ac:dyDescent="0.3">
      <c r="A7828" s="26" t="str">
        <f t="shared" si="244"/>
        <v/>
      </c>
      <c r="B7828" s="26" t="str">
        <f t="shared" si="245"/>
        <v/>
      </c>
      <c r="C7828" s="27"/>
      <c r="D7828" s="28"/>
      <c r="E7828" s="29"/>
      <c r="F7828" s="29"/>
      <c r="G7828" s="29"/>
      <c r="H7828" s="29"/>
    </row>
    <row r="7829" spans="1:8" ht="39.9" customHeight="1" x14ac:dyDescent="0.3">
      <c r="A7829" s="26" t="str">
        <f t="shared" si="244"/>
        <v/>
      </c>
      <c r="B7829" s="26" t="str">
        <f t="shared" si="245"/>
        <v/>
      </c>
      <c r="C7829" s="27"/>
      <c r="D7829" s="28"/>
      <c r="E7829" s="29"/>
      <c r="F7829" s="29"/>
      <c r="G7829" s="29"/>
      <c r="H7829" s="29"/>
    </row>
    <row r="7830" spans="1:8" ht="39.9" customHeight="1" x14ac:dyDescent="0.3">
      <c r="A7830" s="26" t="str">
        <f t="shared" si="244"/>
        <v/>
      </c>
      <c r="B7830" s="26" t="str">
        <f t="shared" si="245"/>
        <v/>
      </c>
      <c r="C7830" s="27"/>
      <c r="D7830" s="28"/>
      <c r="E7830" s="29"/>
      <c r="F7830" s="29"/>
      <c r="G7830" s="29"/>
      <c r="H7830" s="29"/>
    </row>
    <row r="7831" spans="1:8" ht="39.9" customHeight="1" x14ac:dyDescent="0.3">
      <c r="A7831" s="26" t="str">
        <f t="shared" si="244"/>
        <v/>
      </c>
      <c r="B7831" s="26" t="str">
        <f t="shared" si="245"/>
        <v/>
      </c>
      <c r="C7831" s="27"/>
      <c r="D7831" s="28"/>
      <c r="E7831" s="29"/>
      <c r="F7831" s="29"/>
      <c r="G7831" s="29"/>
      <c r="H7831" s="29"/>
    </row>
    <row r="7832" spans="1:8" ht="39.9" customHeight="1" x14ac:dyDescent="0.3">
      <c r="A7832" s="26" t="str">
        <f t="shared" si="244"/>
        <v/>
      </c>
      <c r="B7832" s="26" t="str">
        <f t="shared" si="245"/>
        <v/>
      </c>
      <c r="C7832" s="27"/>
      <c r="D7832" s="28"/>
      <c r="E7832" s="29"/>
      <c r="F7832" s="29"/>
      <c r="G7832" s="29"/>
      <c r="H7832" s="29"/>
    </row>
    <row r="7833" spans="1:8" ht="39.9" customHeight="1" x14ac:dyDescent="0.3">
      <c r="A7833" s="26" t="str">
        <f t="shared" si="244"/>
        <v/>
      </c>
      <c r="B7833" s="26" t="str">
        <f t="shared" si="245"/>
        <v/>
      </c>
      <c r="C7833" s="27"/>
      <c r="D7833" s="28"/>
      <c r="E7833" s="29"/>
      <c r="F7833" s="29"/>
      <c r="G7833" s="29"/>
      <c r="H7833" s="29"/>
    </row>
    <row r="7834" spans="1:8" ht="39.9" customHeight="1" x14ac:dyDescent="0.3">
      <c r="A7834" s="26" t="str">
        <f t="shared" si="244"/>
        <v/>
      </c>
      <c r="B7834" s="26" t="str">
        <f t="shared" si="245"/>
        <v/>
      </c>
      <c r="C7834" s="27"/>
      <c r="D7834" s="28"/>
      <c r="E7834" s="29"/>
      <c r="F7834" s="29"/>
      <c r="G7834" s="29"/>
      <c r="H7834" s="29"/>
    </row>
    <row r="7835" spans="1:8" ht="39.9" customHeight="1" x14ac:dyDescent="0.3">
      <c r="A7835" s="26" t="str">
        <f t="shared" si="244"/>
        <v/>
      </c>
      <c r="B7835" s="26" t="str">
        <f t="shared" si="245"/>
        <v/>
      </c>
      <c r="C7835" s="27"/>
      <c r="D7835" s="28"/>
      <c r="E7835" s="29"/>
      <c r="F7835" s="29"/>
      <c r="G7835" s="29"/>
      <c r="H7835" s="29"/>
    </row>
    <row r="7836" spans="1:8" ht="39.9" customHeight="1" x14ac:dyDescent="0.3">
      <c r="A7836" s="26" t="str">
        <f t="shared" si="244"/>
        <v/>
      </c>
      <c r="B7836" s="26" t="str">
        <f t="shared" si="245"/>
        <v/>
      </c>
      <c r="C7836" s="27"/>
      <c r="D7836" s="28"/>
      <c r="E7836" s="29"/>
      <c r="F7836" s="29"/>
      <c r="G7836" s="29"/>
      <c r="H7836" s="29"/>
    </row>
    <row r="7837" spans="1:8" ht="39.9" customHeight="1" x14ac:dyDescent="0.3">
      <c r="A7837" s="26" t="str">
        <f t="shared" si="244"/>
        <v/>
      </c>
      <c r="B7837" s="26" t="str">
        <f t="shared" si="245"/>
        <v/>
      </c>
      <c r="C7837" s="27"/>
      <c r="D7837" s="28"/>
      <c r="E7837" s="29"/>
      <c r="F7837" s="29"/>
      <c r="G7837" s="29"/>
      <c r="H7837" s="29"/>
    </row>
    <row r="7838" spans="1:8" ht="39.9" customHeight="1" x14ac:dyDescent="0.3">
      <c r="A7838" s="26" t="str">
        <f t="shared" si="244"/>
        <v/>
      </c>
      <c r="B7838" s="26" t="str">
        <f t="shared" si="245"/>
        <v/>
      </c>
      <c r="C7838" s="27"/>
      <c r="D7838" s="28"/>
      <c r="E7838" s="29"/>
      <c r="F7838" s="29"/>
      <c r="G7838" s="29"/>
      <c r="H7838" s="29"/>
    </row>
    <row r="7839" spans="1:8" ht="39.9" customHeight="1" x14ac:dyDescent="0.3">
      <c r="A7839" s="26" t="str">
        <f t="shared" si="244"/>
        <v/>
      </c>
      <c r="B7839" s="26" t="str">
        <f t="shared" si="245"/>
        <v/>
      </c>
      <c r="C7839" s="27"/>
      <c r="D7839" s="28"/>
      <c r="E7839" s="29"/>
      <c r="F7839" s="29"/>
      <c r="G7839" s="29"/>
      <c r="H7839" s="29"/>
    </row>
    <row r="7840" spans="1:8" ht="39.9" customHeight="1" x14ac:dyDescent="0.3">
      <c r="A7840" s="26" t="str">
        <f t="shared" si="244"/>
        <v/>
      </c>
      <c r="B7840" s="26" t="str">
        <f t="shared" si="245"/>
        <v/>
      </c>
      <c r="C7840" s="27"/>
      <c r="D7840" s="28"/>
      <c r="E7840" s="29"/>
      <c r="F7840" s="29"/>
      <c r="G7840" s="29"/>
      <c r="H7840" s="29"/>
    </row>
    <row r="7841" spans="1:8" ht="39.9" customHeight="1" x14ac:dyDescent="0.3">
      <c r="A7841" s="26" t="str">
        <f t="shared" si="244"/>
        <v/>
      </c>
      <c r="B7841" s="26" t="str">
        <f t="shared" si="245"/>
        <v/>
      </c>
      <c r="C7841" s="27"/>
      <c r="D7841" s="28"/>
      <c r="E7841" s="29"/>
      <c r="F7841" s="29"/>
      <c r="G7841" s="29"/>
      <c r="H7841" s="29"/>
    </row>
    <row r="7842" spans="1:8" ht="39.9" customHeight="1" x14ac:dyDescent="0.3">
      <c r="A7842" s="26" t="str">
        <f t="shared" si="244"/>
        <v/>
      </c>
      <c r="B7842" s="26" t="str">
        <f t="shared" si="245"/>
        <v/>
      </c>
      <c r="C7842" s="27"/>
      <c r="D7842" s="28"/>
      <c r="E7842" s="29"/>
      <c r="F7842" s="29"/>
      <c r="G7842" s="29"/>
      <c r="H7842" s="29"/>
    </row>
    <row r="7843" spans="1:8" ht="39.9" customHeight="1" x14ac:dyDescent="0.3">
      <c r="A7843" s="26" t="str">
        <f t="shared" si="244"/>
        <v/>
      </c>
      <c r="B7843" s="26" t="str">
        <f t="shared" si="245"/>
        <v/>
      </c>
      <c r="C7843" s="27"/>
      <c r="D7843" s="28"/>
      <c r="E7843" s="29"/>
      <c r="F7843" s="29"/>
      <c r="G7843" s="29"/>
      <c r="H7843" s="29"/>
    </row>
    <row r="7844" spans="1:8" ht="39.9" customHeight="1" x14ac:dyDescent="0.3">
      <c r="A7844" s="26" t="str">
        <f t="shared" si="244"/>
        <v/>
      </c>
      <c r="B7844" s="26" t="str">
        <f t="shared" si="245"/>
        <v/>
      </c>
      <c r="C7844" s="27"/>
      <c r="D7844" s="28"/>
      <c r="E7844" s="29"/>
      <c r="F7844" s="29"/>
      <c r="G7844" s="29"/>
      <c r="H7844" s="29"/>
    </row>
    <row r="7845" spans="1:8" ht="39.9" customHeight="1" x14ac:dyDescent="0.3">
      <c r="A7845" s="26" t="str">
        <f t="shared" si="244"/>
        <v/>
      </c>
      <c r="B7845" s="26" t="str">
        <f t="shared" si="245"/>
        <v/>
      </c>
      <c r="C7845" s="27"/>
      <c r="D7845" s="28"/>
      <c r="E7845" s="29"/>
      <c r="F7845" s="29"/>
      <c r="G7845" s="29"/>
      <c r="H7845" s="29"/>
    </row>
    <row r="7846" spans="1:8" ht="39.9" customHeight="1" x14ac:dyDescent="0.3">
      <c r="A7846" s="26" t="str">
        <f t="shared" si="244"/>
        <v/>
      </c>
      <c r="B7846" s="26" t="str">
        <f t="shared" si="245"/>
        <v/>
      </c>
      <c r="C7846" s="27"/>
      <c r="D7846" s="28"/>
      <c r="E7846" s="29"/>
      <c r="F7846" s="29"/>
      <c r="G7846" s="29"/>
      <c r="H7846" s="29"/>
    </row>
    <row r="7847" spans="1:8" ht="39.9" customHeight="1" x14ac:dyDescent="0.3">
      <c r="A7847" s="26" t="str">
        <f t="shared" si="244"/>
        <v/>
      </c>
      <c r="B7847" s="26" t="str">
        <f t="shared" si="245"/>
        <v/>
      </c>
      <c r="C7847" s="27"/>
      <c r="D7847" s="28"/>
      <c r="E7847" s="29"/>
      <c r="F7847" s="29"/>
      <c r="G7847" s="29"/>
      <c r="H7847" s="29"/>
    </row>
    <row r="7848" spans="1:8" ht="39.9" customHeight="1" x14ac:dyDescent="0.3">
      <c r="A7848" s="26" t="str">
        <f t="shared" si="244"/>
        <v/>
      </c>
      <c r="B7848" s="26" t="str">
        <f t="shared" si="245"/>
        <v/>
      </c>
      <c r="C7848" s="27"/>
      <c r="D7848" s="28"/>
      <c r="E7848" s="29"/>
      <c r="F7848" s="29"/>
      <c r="G7848" s="29"/>
      <c r="H7848" s="29"/>
    </row>
    <row r="7849" spans="1:8" ht="39.9" customHeight="1" x14ac:dyDescent="0.3">
      <c r="A7849" s="26" t="str">
        <f t="shared" si="244"/>
        <v/>
      </c>
      <c r="B7849" s="26" t="str">
        <f t="shared" si="245"/>
        <v/>
      </c>
      <c r="C7849" s="27"/>
      <c r="D7849" s="28"/>
      <c r="E7849" s="29"/>
      <c r="F7849" s="29"/>
      <c r="G7849" s="29"/>
      <c r="H7849" s="29"/>
    </row>
    <row r="7850" spans="1:8" ht="39.9" customHeight="1" x14ac:dyDescent="0.3">
      <c r="A7850" s="26" t="str">
        <f t="shared" si="244"/>
        <v/>
      </c>
      <c r="B7850" s="26" t="str">
        <f t="shared" si="245"/>
        <v/>
      </c>
      <c r="C7850" s="27"/>
      <c r="D7850" s="28"/>
      <c r="E7850" s="29"/>
      <c r="F7850" s="29"/>
      <c r="G7850" s="29"/>
      <c r="H7850" s="29"/>
    </row>
    <row r="7851" spans="1:8" ht="39.9" customHeight="1" x14ac:dyDescent="0.3">
      <c r="A7851" s="26" t="str">
        <f t="shared" si="244"/>
        <v/>
      </c>
      <c r="B7851" s="26" t="str">
        <f t="shared" si="245"/>
        <v/>
      </c>
      <c r="C7851" s="27"/>
      <c r="D7851" s="28"/>
      <c r="E7851" s="29"/>
      <c r="F7851" s="29"/>
      <c r="G7851" s="29"/>
      <c r="H7851" s="29"/>
    </row>
    <row r="7852" spans="1:8" ht="39.9" customHeight="1" x14ac:dyDescent="0.3">
      <c r="A7852" s="26" t="str">
        <f t="shared" si="244"/>
        <v/>
      </c>
      <c r="B7852" s="26" t="str">
        <f t="shared" si="245"/>
        <v/>
      </c>
      <c r="C7852" s="27"/>
      <c r="D7852" s="28"/>
      <c r="E7852" s="29"/>
      <c r="F7852" s="29"/>
      <c r="G7852" s="29"/>
      <c r="H7852" s="29"/>
    </row>
    <row r="7853" spans="1:8" ht="39.9" customHeight="1" x14ac:dyDescent="0.3">
      <c r="A7853" s="26" t="str">
        <f t="shared" si="244"/>
        <v/>
      </c>
      <c r="B7853" s="26" t="str">
        <f t="shared" si="245"/>
        <v/>
      </c>
      <c r="C7853" s="27"/>
      <c r="D7853" s="28"/>
      <c r="E7853" s="29"/>
      <c r="F7853" s="29"/>
      <c r="G7853" s="29"/>
      <c r="H7853" s="29"/>
    </row>
    <row r="7854" spans="1:8" ht="39.9" customHeight="1" x14ac:dyDescent="0.3">
      <c r="A7854" s="26" t="str">
        <f t="shared" si="244"/>
        <v/>
      </c>
      <c r="B7854" s="26" t="str">
        <f t="shared" si="245"/>
        <v/>
      </c>
      <c r="C7854" s="27"/>
      <c r="D7854" s="28"/>
      <c r="E7854" s="29"/>
      <c r="F7854" s="29"/>
      <c r="G7854" s="29"/>
      <c r="H7854" s="29"/>
    </row>
    <row r="7855" spans="1:8" ht="39.9" customHeight="1" x14ac:dyDescent="0.3">
      <c r="A7855" s="26" t="str">
        <f t="shared" si="244"/>
        <v/>
      </c>
      <c r="B7855" s="26" t="str">
        <f t="shared" si="245"/>
        <v/>
      </c>
      <c r="C7855" s="27"/>
      <c r="D7855" s="28"/>
      <c r="E7855" s="29"/>
      <c r="F7855" s="29"/>
      <c r="G7855" s="29"/>
      <c r="H7855" s="29"/>
    </row>
    <row r="7856" spans="1:8" ht="39.9" customHeight="1" x14ac:dyDescent="0.3">
      <c r="A7856" s="26" t="str">
        <f t="shared" si="244"/>
        <v/>
      </c>
      <c r="B7856" s="26" t="str">
        <f t="shared" si="245"/>
        <v/>
      </c>
      <c r="C7856" s="27"/>
      <c r="D7856" s="28"/>
      <c r="E7856" s="29"/>
      <c r="F7856" s="29"/>
      <c r="G7856" s="29"/>
      <c r="H7856" s="29"/>
    </row>
    <row r="7857" spans="1:8" ht="39.9" customHeight="1" x14ac:dyDescent="0.3">
      <c r="A7857" s="26" t="str">
        <f t="shared" si="244"/>
        <v/>
      </c>
      <c r="B7857" s="26" t="str">
        <f t="shared" si="245"/>
        <v/>
      </c>
      <c r="C7857" s="27"/>
      <c r="D7857" s="28"/>
      <c r="E7857" s="29"/>
      <c r="F7857" s="29"/>
      <c r="G7857" s="29"/>
      <c r="H7857" s="29"/>
    </row>
    <row r="7858" spans="1:8" ht="39.9" customHeight="1" x14ac:dyDescent="0.3">
      <c r="A7858" s="26" t="str">
        <f t="shared" si="244"/>
        <v/>
      </c>
      <c r="B7858" s="26" t="str">
        <f t="shared" si="245"/>
        <v/>
      </c>
      <c r="C7858" s="27"/>
      <c r="D7858" s="28"/>
      <c r="E7858" s="29"/>
      <c r="F7858" s="29"/>
      <c r="G7858" s="29"/>
      <c r="H7858" s="29"/>
    </row>
    <row r="7859" spans="1:8" ht="39.9" customHeight="1" x14ac:dyDescent="0.3">
      <c r="A7859" s="26" t="str">
        <f t="shared" si="244"/>
        <v/>
      </c>
      <c r="B7859" s="26" t="str">
        <f t="shared" si="245"/>
        <v/>
      </c>
      <c r="C7859" s="27"/>
      <c r="D7859" s="28"/>
      <c r="E7859" s="29"/>
      <c r="F7859" s="29"/>
      <c r="G7859" s="29"/>
      <c r="H7859" s="29"/>
    </row>
    <row r="7860" spans="1:8" ht="39.9" customHeight="1" x14ac:dyDescent="0.3">
      <c r="A7860" s="26" t="str">
        <f t="shared" si="244"/>
        <v/>
      </c>
      <c r="B7860" s="26" t="str">
        <f t="shared" si="245"/>
        <v/>
      </c>
      <c r="C7860" s="27"/>
      <c r="D7860" s="28"/>
      <c r="E7860" s="29"/>
      <c r="F7860" s="29"/>
      <c r="G7860" s="29"/>
      <c r="H7860" s="29"/>
    </row>
    <row r="7861" spans="1:8" ht="39.9" customHeight="1" x14ac:dyDescent="0.3">
      <c r="A7861" s="26" t="str">
        <f t="shared" si="244"/>
        <v/>
      </c>
      <c r="B7861" s="26" t="str">
        <f t="shared" si="245"/>
        <v/>
      </c>
      <c r="C7861" s="27"/>
      <c r="D7861" s="28"/>
      <c r="E7861" s="29"/>
      <c r="F7861" s="29"/>
      <c r="G7861" s="29"/>
      <c r="H7861" s="29"/>
    </row>
    <row r="7862" spans="1:8" ht="39.9" customHeight="1" x14ac:dyDescent="0.3">
      <c r="A7862" s="26" t="str">
        <f t="shared" si="244"/>
        <v/>
      </c>
      <c r="B7862" s="26" t="str">
        <f t="shared" si="245"/>
        <v/>
      </c>
      <c r="C7862" s="27"/>
      <c r="D7862" s="28"/>
      <c r="E7862" s="29"/>
      <c r="F7862" s="29"/>
      <c r="G7862" s="29"/>
      <c r="H7862" s="29"/>
    </row>
    <row r="7863" spans="1:8" ht="39.9" customHeight="1" x14ac:dyDescent="0.3">
      <c r="A7863" s="26" t="str">
        <f t="shared" si="244"/>
        <v/>
      </c>
      <c r="B7863" s="26" t="str">
        <f t="shared" si="245"/>
        <v/>
      </c>
      <c r="C7863" s="27"/>
      <c r="D7863" s="28"/>
      <c r="E7863" s="29"/>
      <c r="F7863" s="29"/>
      <c r="G7863" s="29"/>
      <c r="H7863" s="29"/>
    </row>
    <row r="7864" spans="1:8" ht="39.9" customHeight="1" x14ac:dyDescent="0.3">
      <c r="A7864" s="26" t="str">
        <f t="shared" si="244"/>
        <v/>
      </c>
      <c r="B7864" s="26" t="str">
        <f t="shared" si="245"/>
        <v/>
      </c>
      <c r="C7864" s="27"/>
      <c r="D7864" s="28"/>
      <c r="E7864" s="29"/>
      <c r="F7864" s="29"/>
      <c r="G7864" s="29"/>
      <c r="H7864" s="29"/>
    </row>
    <row r="7865" spans="1:8" ht="39.9" customHeight="1" x14ac:dyDescent="0.3">
      <c r="A7865" s="26" t="str">
        <f t="shared" si="244"/>
        <v/>
      </c>
      <c r="B7865" s="26" t="str">
        <f t="shared" si="245"/>
        <v/>
      </c>
      <c r="C7865" s="27"/>
      <c r="D7865" s="28"/>
      <c r="E7865" s="29"/>
      <c r="F7865" s="29"/>
      <c r="G7865" s="29"/>
      <c r="H7865" s="29"/>
    </row>
    <row r="7866" spans="1:8" ht="39.9" customHeight="1" x14ac:dyDescent="0.3">
      <c r="A7866" s="26" t="str">
        <f t="shared" si="244"/>
        <v/>
      </c>
      <c r="B7866" s="26" t="str">
        <f t="shared" si="245"/>
        <v/>
      </c>
      <c r="C7866" s="27"/>
      <c r="D7866" s="28"/>
      <c r="E7866" s="29"/>
      <c r="F7866" s="29"/>
      <c r="G7866" s="29"/>
      <c r="H7866" s="29"/>
    </row>
    <row r="7867" spans="1:8" ht="39.9" customHeight="1" x14ac:dyDescent="0.3">
      <c r="A7867" s="26" t="str">
        <f t="shared" si="244"/>
        <v/>
      </c>
      <c r="B7867" s="26" t="str">
        <f t="shared" si="245"/>
        <v/>
      </c>
      <c r="C7867" s="27"/>
      <c r="D7867" s="28"/>
      <c r="E7867" s="29"/>
      <c r="F7867" s="29"/>
      <c r="G7867" s="29"/>
      <c r="H7867" s="29"/>
    </row>
    <row r="7868" spans="1:8" ht="39.9" customHeight="1" x14ac:dyDescent="0.3">
      <c r="A7868" s="26" t="str">
        <f t="shared" si="244"/>
        <v/>
      </c>
      <c r="B7868" s="26" t="str">
        <f t="shared" si="245"/>
        <v/>
      </c>
      <c r="C7868" s="27"/>
      <c r="D7868" s="28"/>
      <c r="E7868" s="29"/>
      <c r="F7868" s="29"/>
      <c r="G7868" s="29"/>
      <c r="H7868" s="29"/>
    </row>
    <row r="7869" spans="1:8" ht="39.9" customHeight="1" x14ac:dyDescent="0.3">
      <c r="A7869" s="26" t="str">
        <f t="shared" si="244"/>
        <v/>
      </c>
      <c r="B7869" s="26" t="str">
        <f t="shared" si="245"/>
        <v/>
      </c>
      <c r="C7869" s="27"/>
      <c r="D7869" s="28"/>
      <c r="E7869" s="29"/>
      <c r="F7869" s="29"/>
      <c r="G7869" s="29"/>
      <c r="H7869" s="29"/>
    </row>
    <row r="7870" spans="1:8" ht="39.9" customHeight="1" x14ac:dyDescent="0.3">
      <c r="A7870" s="26" t="str">
        <f t="shared" si="244"/>
        <v/>
      </c>
      <c r="B7870" s="26" t="str">
        <f t="shared" si="245"/>
        <v/>
      </c>
      <c r="C7870" s="27"/>
      <c r="D7870" s="28"/>
      <c r="E7870" s="29"/>
      <c r="F7870" s="29"/>
      <c r="G7870" s="29"/>
      <c r="H7870" s="29"/>
    </row>
    <row r="7871" spans="1:8" ht="39.9" customHeight="1" x14ac:dyDescent="0.3">
      <c r="A7871" s="26" t="str">
        <f t="shared" si="244"/>
        <v/>
      </c>
      <c r="B7871" s="26" t="str">
        <f t="shared" si="245"/>
        <v/>
      </c>
      <c r="C7871" s="27"/>
      <c r="D7871" s="28"/>
      <c r="E7871" s="29"/>
      <c r="F7871" s="29"/>
      <c r="G7871" s="29"/>
      <c r="H7871" s="29"/>
    </row>
    <row r="7872" spans="1:8" ht="39.9" customHeight="1" x14ac:dyDescent="0.3">
      <c r="A7872" s="26" t="str">
        <f t="shared" si="244"/>
        <v/>
      </c>
      <c r="B7872" s="26" t="str">
        <f t="shared" si="245"/>
        <v/>
      </c>
      <c r="C7872" s="27"/>
      <c r="D7872" s="28"/>
      <c r="E7872" s="29"/>
      <c r="F7872" s="29"/>
      <c r="G7872" s="29"/>
      <c r="H7872" s="29"/>
    </row>
    <row r="7873" spans="1:8" ht="39.9" customHeight="1" x14ac:dyDescent="0.3">
      <c r="A7873" s="26" t="str">
        <f t="shared" si="244"/>
        <v/>
      </c>
      <c r="B7873" s="26" t="str">
        <f t="shared" si="245"/>
        <v/>
      </c>
      <c r="C7873" s="27"/>
      <c r="D7873" s="28"/>
      <c r="E7873" s="29"/>
      <c r="F7873" s="29"/>
      <c r="G7873" s="29"/>
      <c r="H7873" s="29"/>
    </row>
    <row r="7874" spans="1:8" ht="39.9" customHeight="1" x14ac:dyDescent="0.3">
      <c r="A7874" s="26" t="str">
        <f t="shared" si="244"/>
        <v/>
      </c>
      <c r="B7874" s="26" t="str">
        <f t="shared" si="245"/>
        <v/>
      </c>
      <c r="C7874" s="27"/>
      <c r="D7874" s="28"/>
      <c r="E7874" s="29"/>
      <c r="F7874" s="29"/>
      <c r="G7874" s="29"/>
      <c r="H7874" s="29"/>
    </row>
    <row r="7875" spans="1:8" ht="39.9" customHeight="1" x14ac:dyDescent="0.3">
      <c r="A7875" s="26" t="str">
        <f t="shared" si="244"/>
        <v/>
      </c>
      <c r="B7875" s="26" t="str">
        <f t="shared" si="245"/>
        <v/>
      </c>
      <c r="C7875" s="27"/>
      <c r="D7875" s="28"/>
      <c r="E7875" s="29"/>
      <c r="F7875" s="29"/>
      <c r="G7875" s="29"/>
      <c r="H7875" s="29"/>
    </row>
    <row r="7876" spans="1:8" ht="39.9" customHeight="1" x14ac:dyDescent="0.3">
      <c r="A7876" s="26" t="str">
        <f t="shared" si="244"/>
        <v/>
      </c>
      <c r="B7876" s="26" t="str">
        <f t="shared" si="245"/>
        <v/>
      </c>
      <c r="C7876" s="27"/>
      <c r="D7876" s="28"/>
      <c r="E7876" s="29"/>
      <c r="F7876" s="29"/>
      <c r="G7876" s="29"/>
      <c r="H7876" s="29"/>
    </row>
    <row r="7877" spans="1:8" ht="39.9" customHeight="1" x14ac:dyDescent="0.3">
      <c r="A7877" s="26" t="str">
        <f t="shared" si="244"/>
        <v/>
      </c>
      <c r="B7877" s="26" t="str">
        <f t="shared" si="245"/>
        <v/>
      </c>
      <c r="C7877" s="27"/>
      <c r="D7877" s="28"/>
      <c r="E7877" s="29"/>
      <c r="F7877" s="29"/>
      <c r="G7877" s="29"/>
      <c r="H7877" s="29"/>
    </row>
    <row r="7878" spans="1:8" ht="39.9" customHeight="1" x14ac:dyDescent="0.3">
      <c r="A7878" s="26" t="str">
        <f t="shared" si="244"/>
        <v/>
      </c>
      <c r="B7878" s="26" t="str">
        <f t="shared" si="245"/>
        <v/>
      </c>
      <c r="C7878" s="27"/>
      <c r="D7878" s="28"/>
      <c r="E7878" s="29"/>
      <c r="F7878" s="29"/>
      <c r="G7878" s="29"/>
      <c r="H7878" s="29"/>
    </row>
    <row r="7879" spans="1:8" ht="39.9" customHeight="1" x14ac:dyDescent="0.3">
      <c r="A7879" s="26" t="str">
        <f t="shared" si="244"/>
        <v/>
      </c>
      <c r="B7879" s="26" t="str">
        <f t="shared" si="245"/>
        <v/>
      </c>
      <c r="C7879" s="27"/>
      <c r="D7879" s="28"/>
      <c r="E7879" s="29"/>
      <c r="F7879" s="29"/>
      <c r="G7879" s="29"/>
      <c r="H7879" s="29"/>
    </row>
    <row r="7880" spans="1:8" ht="39.9" customHeight="1" x14ac:dyDescent="0.3">
      <c r="A7880" s="26" t="str">
        <f t="shared" si="244"/>
        <v/>
      </c>
      <c r="B7880" s="26" t="str">
        <f t="shared" si="245"/>
        <v/>
      </c>
      <c r="C7880" s="27"/>
      <c r="D7880" s="28"/>
      <c r="E7880" s="29"/>
      <c r="F7880" s="29"/>
      <c r="G7880" s="29"/>
      <c r="H7880" s="29"/>
    </row>
    <row r="7881" spans="1:8" ht="39.9" customHeight="1" x14ac:dyDescent="0.3">
      <c r="A7881" s="26" t="str">
        <f t="shared" si="244"/>
        <v/>
      </c>
      <c r="B7881" s="26" t="str">
        <f t="shared" si="245"/>
        <v/>
      </c>
      <c r="C7881" s="27"/>
      <c r="D7881" s="28"/>
      <c r="E7881" s="29"/>
      <c r="F7881" s="29"/>
      <c r="G7881" s="29"/>
      <c r="H7881" s="29"/>
    </row>
    <row r="7882" spans="1:8" ht="39.9" customHeight="1" x14ac:dyDescent="0.3">
      <c r="A7882" s="26" t="str">
        <f t="shared" ref="A7882:A7945" si="246">IF(C7882="","",VLOOKUP(C7882,$L$7:$O$63,2,0))</f>
        <v/>
      </c>
      <c r="B7882" s="26" t="str">
        <f t="shared" ref="B7882:B7945" si="247">IF(C7882="","",VLOOKUP(C7882,$L$7:$O$63,4,0))</f>
        <v/>
      </c>
      <c r="C7882" s="27"/>
      <c r="D7882" s="28"/>
      <c r="E7882" s="29"/>
      <c r="F7882" s="29"/>
      <c r="G7882" s="29"/>
      <c r="H7882" s="29"/>
    </row>
    <row r="7883" spans="1:8" ht="39.9" customHeight="1" x14ac:dyDescent="0.3">
      <c r="A7883" s="26" t="str">
        <f t="shared" si="246"/>
        <v/>
      </c>
      <c r="B7883" s="26" t="str">
        <f t="shared" si="247"/>
        <v/>
      </c>
      <c r="C7883" s="27"/>
      <c r="D7883" s="28"/>
      <c r="E7883" s="29"/>
      <c r="F7883" s="29"/>
      <c r="G7883" s="29"/>
      <c r="H7883" s="29"/>
    </row>
    <row r="7884" spans="1:8" ht="39.9" customHeight="1" x14ac:dyDescent="0.3">
      <c r="A7884" s="26" t="str">
        <f t="shared" si="246"/>
        <v/>
      </c>
      <c r="B7884" s="26" t="str">
        <f t="shared" si="247"/>
        <v/>
      </c>
      <c r="C7884" s="27"/>
      <c r="D7884" s="28"/>
      <c r="E7884" s="29"/>
      <c r="F7884" s="29"/>
      <c r="G7884" s="29"/>
      <c r="H7884" s="29"/>
    </row>
    <row r="7885" spans="1:8" ht="39.9" customHeight="1" x14ac:dyDescent="0.3">
      <c r="A7885" s="26" t="str">
        <f t="shared" si="246"/>
        <v/>
      </c>
      <c r="B7885" s="26" t="str">
        <f t="shared" si="247"/>
        <v/>
      </c>
      <c r="C7885" s="27"/>
      <c r="D7885" s="28"/>
      <c r="E7885" s="29"/>
      <c r="F7885" s="29"/>
      <c r="G7885" s="29"/>
      <c r="H7885" s="29"/>
    </row>
    <row r="7886" spans="1:8" ht="39.9" customHeight="1" x14ac:dyDescent="0.3">
      <c r="A7886" s="26" t="str">
        <f t="shared" si="246"/>
        <v/>
      </c>
      <c r="B7886" s="26" t="str">
        <f t="shared" si="247"/>
        <v/>
      </c>
      <c r="C7886" s="27"/>
      <c r="D7886" s="28"/>
      <c r="E7886" s="29"/>
      <c r="F7886" s="29"/>
      <c r="G7886" s="29"/>
      <c r="H7886" s="29"/>
    </row>
    <row r="7887" spans="1:8" ht="39.9" customHeight="1" x14ac:dyDescent="0.3">
      <c r="A7887" s="26" t="str">
        <f t="shared" si="246"/>
        <v/>
      </c>
      <c r="B7887" s="26" t="str">
        <f t="shared" si="247"/>
        <v/>
      </c>
      <c r="C7887" s="27"/>
      <c r="D7887" s="28"/>
      <c r="E7887" s="29"/>
      <c r="F7887" s="29"/>
      <c r="G7887" s="29"/>
      <c r="H7887" s="29"/>
    </row>
    <row r="7888" spans="1:8" ht="39.9" customHeight="1" x14ac:dyDescent="0.3">
      <c r="A7888" s="26" t="str">
        <f t="shared" si="246"/>
        <v/>
      </c>
      <c r="B7888" s="26" t="str">
        <f t="shared" si="247"/>
        <v/>
      </c>
      <c r="C7888" s="27"/>
      <c r="D7888" s="28"/>
      <c r="E7888" s="29"/>
      <c r="F7888" s="29"/>
      <c r="G7888" s="29"/>
      <c r="H7888" s="29"/>
    </row>
    <row r="7889" spans="1:8" ht="39.9" customHeight="1" x14ac:dyDescent="0.3">
      <c r="A7889" s="26" t="str">
        <f t="shared" si="246"/>
        <v/>
      </c>
      <c r="B7889" s="26" t="str">
        <f t="shared" si="247"/>
        <v/>
      </c>
      <c r="C7889" s="27"/>
      <c r="D7889" s="28"/>
      <c r="E7889" s="29"/>
      <c r="F7889" s="29"/>
      <c r="G7889" s="29"/>
      <c r="H7889" s="29"/>
    </row>
    <row r="7890" spans="1:8" ht="39.9" customHeight="1" x14ac:dyDescent="0.3">
      <c r="A7890" s="26" t="str">
        <f t="shared" si="246"/>
        <v/>
      </c>
      <c r="B7890" s="26" t="str">
        <f t="shared" si="247"/>
        <v/>
      </c>
      <c r="C7890" s="27"/>
      <c r="D7890" s="28"/>
      <c r="E7890" s="29"/>
      <c r="F7890" s="29"/>
      <c r="G7890" s="29"/>
      <c r="H7890" s="29"/>
    </row>
    <row r="7891" spans="1:8" ht="39.9" customHeight="1" x14ac:dyDescent="0.3">
      <c r="A7891" s="26" t="str">
        <f t="shared" si="246"/>
        <v/>
      </c>
      <c r="B7891" s="26" t="str">
        <f t="shared" si="247"/>
        <v/>
      </c>
      <c r="C7891" s="27"/>
      <c r="D7891" s="28"/>
      <c r="E7891" s="29"/>
      <c r="F7891" s="29"/>
      <c r="G7891" s="29"/>
      <c r="H7891" s="29"/>
    </row>
    <row r="7892" spans="1:8" ht="39.9" customHeight="1" x14ac:dyDescent="0.3">
      <c r="A7892" s="26" t="str">
        <f t="shared" si="246"/>
        <v/>
      </c>
      <c r="B7892" s="26" t="str">
        <f t="shared" si="247"/>
        <v/>
      </c>
      <c r="C7892" s="27"/>
      <c r="D7892" s="28"/>
      <c r="E7892" s="29"/>
      <c r="F7892" s="29"/>
      <c r="G7892" s="29"/>
      <c r="H7892" s="29"/>
    </row>
    <row r="7893" spans="1:8" ht="39.9" customHeight="1" x14ac:dyDescent="0.3">
      <c r="A7893" s="26" t="str">
        <f t="shared" si="246"/>
        <v/>
      </c>
      <c r="B7893" s="26" t="str">
        <f t="shared" si="247"/>
        <v/>
      </c>
      <c r="C7893" s="27"/>
      <c r="D7893" s="28"/>
      <c r="E7893" s="29"/>
      <c r="F7893" s="29"/>
      <c r="G7893" s="29"/>
      <c r="H7893" s="29"/>
    </row>
    <row r="7894" spans="1:8" ht="39.9" customHeight="1" x14ac:dyDescent="0.3">
      <c r="A7894" s="26" t="str">
        <f t="shared" si="246"/>
        <v/>
      </c>
      <c r="B7894" s="26" t="str">
        <f t="shared" si="247"/>
        <v/>
      </c>
      <c r="C7894" s="27"/>
      <c r="D7894" s="28"/>
      <c r="E7894" s="29"/>
      <c r="F7894" s="29"/>
      <c r="G7894" s="29"/>
      <c r="H7894" s="29"/>
    </row>
    <row r="7895" spans="1:8" ht="39.9" customHeight="1" x14ac:dyDescent="0.3">
      <c r="A7895" s="26" t="str">
        <f t="shared" si="246"/>
        <v/>
      </c>
      <c r="B7895" s="26" t="str">
        <f t="shared" si="247"/>
        <v/>
      </c>
      <c r="C7895" s="27"/>
      <c r="D7895" s="28"/>
      <c r="E7895" s="29"/>
      <c r="F7895" s="29"/>
      <c r="G7895" s="29"/>
      <c r="H7895" s="29"/>
    </row>
    <row r="7896" spans="1:8" ht="39.9" customHeight="1" x14ac:dyDescent="0.3">
      <c r="A7896" s="26" t="str">
        <f t="shared" si="246"/>
        <v/>
      </c>
      <c r="B7896" s="26" t="str">
        <f t="shared" si="247"/>
        <v/>
      </c>
      <c r="C7896" s="27"/>
      <c r="D7896" s="28"/>
      <c r="E7896" s="29"/>
      <c r="F7896" s="29"/>
      <c r="G7896" s="29"/>
      <c r="H7896" s="29"/>
    </row>
    <row r="7897" spans="1:8" ht="39.9" customHeight="1" x14ac:dyDescent="0.3">
      <c r="A7897" s="26" t="str">
        <f t="shared" si="246"/>
        <v/>
      </c>
      <c r="B7897" s="26" t="str">
        <f t="shared" si="247"/>
        <v/>
      </c>
      <c r="C7897" s="27"/>
      <c r="D7897" s="28"/>
      <c r="E7897" s="29"/>
      <c r="F7897" s="29"/>
      <c r="G7897" s="29"/>
      <c r="H7897" s="29"/>
    </row>
    <row r="7898" spans="1:8" ht="39.9" customHeight="1" x14ac:dyDescent="0.3">
      <c r="A7898" s="26" t="str">
        <f t="shared" si="246"/>
        <v/>
      </c>
      <c r="B7898" s="26" t="str">
        <f t="shared" si="247"/>
        <v/>
      </c>
      <c r="C7898" s="27"/>
      <c r="D7898" s="28"/>
      <c r="E7898" s="29"/>
      <c r="F7898" s="29"/>
      <c r="G7898" s="29"/>
      <c r="H7898" s="29"/>
    </row>
    <row r="7899" spans="1:8" ht="39.9" customHeight="1" x14ac:dyDescent="0.3">
      <c r="A7899" s="26" t="str">
        <f t="shared" si="246"/>
        <v/>
      </c>
      <c r="B7899" s="26" t="str">
        <f t="shared" si="247"/>
        <v/>
      </c>
      <c r="C7899" s="27"/>
      <c r="D7899" s="28"/>
      <c r="E7899" s="29"/>
      <c r="F7899" s="29"/>
      <c r="G7899" s="29"/>
      <c r="H7899" s="29"/>
    </row>
    <row r="7900" spans="1:8" ht="39.9" customHeight="1" x14ac:dyDescent="0.3">
      <c r="A7900" s="26" t="str">
        <f t="shared" si="246"/>
        <v/>
      </c>
      <c r="B7900" s="26" t="str">
        <f t="shared" si="247"/>
        <v/>
      </c>
      <c r="C7900" s="27"/>
      <c r="D7900" s="28"/>
      <c r="E7900" s="29"/>
      <c r="F7900" s="29"/>
      <c r="G7900" s="29"/>
      <c r="H7900" s="29"/>
    </row>
    <row r="7901" spans="1:8" ht="39.9" customHeight="1" x14ac:dyDescent="0.3">
      <c r="A7901" s="26" t="str">
        <f t="shared" si="246"/>
        <v/>
      </c>
      <c r="B7901" s="26" t="str">
        <f t="shared" si="247"/>
        <v/>
      </c>
      <c r="C7901" s="27"/>
      <c r="D7901" s="28"/>
      <c r="E7901" s="29"/>
      <c r="F7901" s="29"/>
      <c r="G7901" s="29"/>
      <c r="H7901" s="29"/>
    </row>
    <row r="7902" spans="1:8" ht="39.9" customHeight="1" x14ac:dyDescent="0.3">
      <c r="A7902" s="26" t="str">
        <f t="shared" si="246"/>
        <v/>
      </c>
      <c r="B7902" s="26" t="str">
        <f t="shared" si="247"/>
        <v/>
      </c>
      <c r="C7902" s="27"/>
      <c r="D7902" s="28"/>
      <c r="E7902" s="29"/>
      <c r="F7902" s="29"/>
      <c r="G7902" s="29"/>
      <c r="H7902" s="29"/>
    </row>
    <row r="7903" spans="1:8" ht="39.9" customHeight="1" x14ac:dyDescent="0.3">
      <c r="A7903" s="26" t="str">
        <f t="shared" si="246"/>
        <v/>
      </c>
      <c r="B7903" s="26" t="str">
        <f t="shared" si="247"/>
        <v/>
      </c>
      <c r="C7903" s="27"/>
      <c r="D7903" s="28"/>
      <c r="E7903" s="29"/>
      <c r="F7903" s="29"/>
      <c r="G7903" s="29"/>
      <c r="H7903" s="29"/>
    </row>
    <row r="7904" spans="1:8" ht="39.9" customHeight="1" x14ac:dyDescent="0.3">
      <c r="A7904" s="26" t="str">
        <f t="shared" si="246"/>
        <v/>
      </c>
      <c r="B7904" s="26" t="str">
        <f t="shared" si="247"/>
        <v/>
      </c>
      <c r="C7904" s="27"/>
      <c r="D7904" s="28"/>
      <c r="E7904" s="29"/>
      <c r="F7904" s="29"/>
      <c r="G7904" s="29"/>
      <c r="H7904" s="29"/>
    </row>
    <row r="7905" spans="1:8" ht="39.9" customHeight="1" x14ac:dyDescent="0.3">
      <c r="A7905" s="26" t="str">
        <f t="shared" si="246"/>
        <v/>
      </c>
      <c r="B7905" s="26" t="str">
        <f t="shared" si="247"/>
        <v/>
      </c>
      <c r="C7905" s="27"/>
      <c r="D7905" s="28"/>
      <c r="E7905" s="29"/>
      <c r="F7905" s="29"/>
      <c r="G7905" s="29"/>
      <c r="H7905" s="29"/>
    </row>
    <row r="7906" spans="1:8" ht="39.9" customHeight="1" x14ac:dyDescent="0.3">
      <c r="A7906" s="26" t="str">
        <f t="shared" si="246"/>
        <v/>
      </c>
      <c r="B7906" s="26" t="str">
        <f t="shared" si="247"/>
        <v/>
      </c>
      <c r="C7906" s="27"/>
      <c r="D7906" s="28"/>
      <c r="E7906" s="29"/>
      <c r="F7906" s="29"/>
      <c r="G7906" s="29"/>
      <c r="H7906" s="29"/>
    </row>
    <row r="7907" spans="1:8" ht="39.9" customHeight="1" x14ac:dyDescent="0.3">
      <c r="A7907" s="26" t="str">
        <f t="shared" si="246"/>
        <v/>
      </c>
      <c r="B7907" s="26" t="str">
        <f t="shared" si="247"/>
        <v/>
      </c>
      <c r="C7907" s="27"/>
      <c r="D7907" s="28"/>
      <c r="E7907" s="29"/>
      <c r="F7907" s="29"/>
      <c r="G7907" s="29"/>
      <c r="H7907" s="29"/>
    </row>
    <row r="7908" spans="1:8" ht="39.9" customHeight="1" x14ac:dyDescent="0.3">
      <c r="A7908" s="26" t="str">
        <f t="shared" si="246"/>
        <v/>
      </c>
      <c r="B7908" s="26" t="str">
        <f t="shared" si="247"/>
        <v/>
      </c>
      <c r="C7908" s="27"/>
      <c r="D7908" s="28"/>
      <c r="E7908" s="29"/>
      <c r="F7908" s="29"/>
      <c r="G7908" s="29"/>
      <c r="H7908" s="29"/>
    </row>
    <row r="7909" spans="1:8" ht="39.9" customHeight="1" x14ac:dyDescent="0.3">
      <c r="A7909" s="26" t="str">
        <f t="shared" si="246"/>
        <v/>
      </c>
      <c r="B7909" s="26" t="str">
        <f t="shared" si="247"/>
        <v/>
      </c>
      <c r="C7909" s="27"/>
      <c r="D7909" s="28"/>
      <c r="E7909" s="29"/>
      <c r="F7909" s="29"/>
      <c r="G7909" s="29"/>
      <c r="H7909" s="29"/>
    </row>
    <row r="7910" spans="1:8" ht="39.9" customHeight="1" x14ac:dyDescent="0.3">
      <c r="A7910" s="26" t="str">
        <f t="shared" si="246"/>
        <v/>
      </c>
      <c r="B7910" s="26" t="str">
        <f t="shared" si="247"/>
        <v/>
      </c>
      <c r="C7910" s="27"/>
      <c r="D7910" s="28"/>
      <c r="E7910" s="29"/>
      <c r="F7910" s="29"/>
      <c r="G7910" s="29"/>
      <c r="H7910" s="29"/>
    </row>
    <row r="7911" spans="1:8" ht="39.9" customHeight="1" x14ac:dyDescent="0.3">
      <c r="A7911" s="26" t="str">
        <f t="shared" si="246"/>
        <v/>
      </c>
      <c r="B7911" s="26" t="str">
        <f t="shared" si="247"/>
        <v/>
      </c>
      <c r="C7911" s="27"/>
      <c r="D7911" s="28"/>
      <c r="E7911" s="29"/>
      <c r="F7911" s="29"/>
      <c r="G7911" s="29"/>
      <c r="H7911" s="29"/>
    </row>
    <row r="7912" spans="1:8" ht="39.9" customHeight="1" x14ac:dyDescent="0.3">
      <c r="A7912" s="26" t="str">
        <f t="shared" si="246"/>
        <v/>
      </c>
      <c r="B7912" s="26" t="str">
        <f t="shared" si="247"/>
        <v/>
      </c>
      <c r="C7912" s="27"/>
      <c r="D7912" s="28"/>
      <c r="E7912" s="29"/>
      <c r="F7912" s="29"/>
      <c r="G7912" s="29"/>
      <c r="H7912" s="29"/>
    </row>
    <row r="7913" spans="1:8" ht="39.9" customHeight="1" x14ac:dyDescent="0.3">
      <c r="A7913" s="26" t="str">
        <f t="shared" si="246"/>
        <v/>
      </c>
      <c r="B7913" s="26" t="str">
        <f t="shared" si="247"/>
        <v/>
      </c>
      <c r="C7913" s="27"/>
      <c r="D7913" s="28"/>
      <c r="E7913" s="29"/>
      <c r="F7913" s="29"/>
      <c r="G7913" s="29"/>
      <c r="H7913" s="29"/>
    </row>
    <row r="7914" spans="1:8" ht="39.9" customHeight="1" x14ac:dyDescent="0.3">
      <c r="A7914" s="26" t="str">
        <f t="shared" si="246"/>
        <v/>
      </c>
      <c r="B7914" s="26" t="str">
        <f t="shared" si="247"/>
        <v/>
      </c>
      <c r="C7914" s="27"/>
      <c r="D7914" s="28"/>
      <c r="E7914" s="29"/>
      <c r="F7914" s="29"/>
      <c r="G7914" s="29"/>
      <c r="H7914" s="29"/>
    </row>
    <row r="7915" spans="1:8" ht="39.9" customHeight="1" x14ac:dyDescent="0.3">
      <c r="A7915" s="26" t="str">
        <f t="shared" si="246"/>
        <v/>
      </c>
      <c r="B7915" s="26" t="str">
        <f t="shared" si="247"/>
        <v/>
      </c>
      <c r="C7915" s="27"/>
      <c r="D7915" s="28"/>
      <c r="E7915" s="29"/>
      <c r="F7915" s="29"/>
      <c r="G7915" s="29"/>
      <c r="H7915" s="29"/>
    </row>
    <row r="7916" spans="1:8" ht="39.9" customHeight="1" x14ac:dyDescent="0.3">
      <c r="A7916" s="26" t="str">
        <f t="shared" si="246"/>
        <v/>
      </c>
      <c r="B7916" s="26" t="str">
        <f t="shared" si="247"/>
        <v/>
      </c>
      <c r="C7916" s="27"/>
      <c r="D7916" s="28"/>
      <c r="E7916" s="29"/>
      <c r="F7916" s="29"/>
      <c r="G7916" s="29"/>
      <c r="H7916" s="29"/>
    </row>
    <row r="7917" spans="1:8" ht="39.9" customHeight="1" x14ac:dyDescent="0.3">
      <c r="A7917" s="26" t="str">
        <f t="shared" si="246"/>
        <v/>
      </c>
      <c r="B7917" s="26" t="str">
        <f t="shared" si="247"/>
        <v/>
      </c>
      <c r="C7917" s="27"/>
      <c r="D7917" s="28"/>
      <c r="E7917" s="29"/>
      <c r="F7917" s="29"/>
      <c r="G7917" s="29"/>
      <c r="H7917" s="29"/>
    </row>
    <row r="7918" spans="1:8" ht="39.9" customHeight="1" x14ac:dyDescent="0.3">
      <c r="A7918" s="26" t="str">
        <f t="shared" si="246"/>
        <v/>
      </c>
      <c r="B7918" s="26" t="str">
        <f t="shared" si="247"/>
        <v/>
      </c>
      <c r="C7918" s="27"/>
      <c r="D7918" s="28"/>
      <c r="E7918" s="29"/>
      <c r="F7918" s="29"/>
      <c r="G7918" s="29"/>
      <c r="H7918" s="29"/>
    </row>
    <row r="7919" spans="1:8" ht="39.9" customHeight="1" x14ac:dyDescent="0.3">
      <c r="A7919" s="26" t="str">
        <f t="shared" si="246"/>
        <v/>
      </c>
      <c r="B7919" s="26" t="str">
        <f t="shared" si="247"/>
        <v/>
      </c>
      <c r="C7919" s="27"/>
      <c r="D7919" s="28"/>
      <c r="E7919" s="29"/>
      <c r="F7919" s="29"/>
      <c r="G7919" s="29"/>
      <c r="H7919" s="29"/>
    </row>
    <row r="7920" spans="1:8" ht="39.9" customHeight="1" x14ac:dyDescent="0.3">
      <c r="A7920" s="26" t="str">
        <f t="shared" si="246"/>
        <v/>
      </c>
      <c r="B7920" s="26" t="str">
        <f t="shared" si="247"/>
        <v/>
      </c>
      <c r="C7920" s="27"/>
      <c r="D7920" s="28"/>
      <c r="E7920" s="29"/>
      <c r="F7920" s="29"/>
      <c r="G7920" s="29"/>
      <c r="H7920" s="29"/>
    </row>
    <row r="7921" spans="1:8" ht="39.9" customHeight="1" x14ac:dyDescent="0.3">
      <c r="A7921" s="26" t="str">
        <f t="shared" si="246"/>
        <v/>
      </c>
      <c r="B7921" s="26" t="str">
        <f t="shared" si="247"/>
        <v/>
      </c>
      <c r="C7921" s="27"/>
      <c r="D7921" s="28"/>
      <c r="E7921" s="29"/>
      <c r="F7921" s="29"/>
      <c r="G7921" s="29"/>
      <c r="H7921" s="29"/>
    </row>
    <row r="7922" spans="1:8" ht="39.9" customHeight="1" x14ac:dyDescent="0.3">
      <c r="A7922" s="26" t="str">
        <f t="shared" si="246"/>
        <v/>
      </c>
      <c r="B7922" s="26" t="str">
        <f t="shared" si="247"/>
        <v/>
      </c>
      <c r="C7922" s="27"/>
      <c r="D7922" s="28"/>
      <c r="E7922" s="29"/>
      <c r="F7922" s="29"/>
      <c r="G7922" s="29"/>
      <c r="H7922" s="29"/>
    </row>
    <row r="7923" spans="1:8" ht="39.9" customHeight="1" x14ac:dyDescent="0.3">
      <c r="A7923" s="26" t="str">
        <f t="shared" si="246"/>
        <v/>
      </c>
      <c r="B7923" s="26" t="str">
        <f t="shared" si="247"/>
        <v/>
      </c>
      <c r="C7923" s="27"/>
      <c r="D7923" s="28"/>
      <c r="E7923" s="29"/>
      <c r="F7923" s="29"/>
      <c r="G7923" s="29"/>
      <c r="H7923" s="29"/>
    </row>
    <row r="7924" spans="1:8" ht="39.9" customHeight="1" x14ac:dyDescent="0.3">
      <c r="A7924" s="26" t="str">
        <f t="shared" si="246"/>
        <v/>
      </c>
      <c r="B7924" s="26" t="str">
        <f t="shared" si="247"/>
        <v/>
      </c>
      <c r="C7924" s="27"/>
      <c r="D7924" s="28"/>
      <c r="E7924" s="29"/>
      <c r="F7924" s="29"/>
      <c r="G7924" s="29"/>
      <c r="H7924" s="29"/>
    </row>
    <row r="7925" spans="1:8" ht="39.9" customHeight="1" x14ac:dyDescent="0.3">
      <c r="A7925" s="26" t="str">
        <f t="shared" si="246"/>
        <v/>
      </c>
      <c r="B7925" s="26" t="str">
        <f t="shared" si="247"/>
        <v/>
      </c>
      <c r="C7925" s="27"/>
      <c r="D7925" s="28"/>
      <c r="E7925" s="29"/>
      <c r="F7925" s="29"/>
      <c r="G7925" s="29"/>
      <c r="H7925" s="29"/>
    </row>
    <row r="7926" spans="1:8" ht="39.9" customHeight="1" x14ac:dyDescent="0.3">
      <c r="A7926" s="26" t="str">
        <f t="shared" si="246"/>
        <v/>
      </c>
      <c r="B7926" s="26" t="str">
        <f t="shared" si="247"/>
        <v/>
      </c>
      <c r="C7926" s="27"/>
      <c r="D7926" s="28"/>
      <c r="E7926" s="29"/>
      <c r="F7926" s="29"/>
      <c r="G7926" s="29"/>
      <c r="H7926" s="29"/>
    </row>
    <row r="7927" spans="1:8" ht="39.9" customHeight="1" x14ac:dyDescent="0.3">
      <c r="A7927" s="26" t="str">
        <f t="shared" si="246"/>
        <v/>
      </c>
      <c r="B7927" s="26" t="str">
        <f t="shared" si="247"/>
        <v/>
      </c>
      <c r="C7927" s="27"/>
      <c r="D7927" s="28"/>
      <c r="E7927" s="29"/>
      <c r="F7927" s="29"/>
      <c r="G7927" s="29"/>
      <c r="H7927" s="29"/>
    </row>
    <row r="7928" spans="1:8" ht="39.9" customHeight="1" x14ac:dyDescent="0.3">
      <c r="A7928" s="26" t="str">
        <f t="shared" si="246"/>
        <v/>
      </c>
      <c r="B7928" s="26" t="str">
        <f t="shared" si="247"/>
        <v/>
      </c>
      <c r="C7928" s="27"/>
      <c r="D7928" s="28"/>
      <c r="E7928" s="29"/>
      <c r="F7928" s="29"/>
      <c r="G7928" s="29"/>
      <c r="H7928" s="29"/>
    </row>
    <row r="7929" spans="1:8" ht="39.9" customHeight="1" x14ac:dyDescent="0.3">
      <c r="A7929" s="26" t="str">
        <f t="shared" si="246"/>
        <v/>
      </c>
      <c r="B7929" s="26" t="str">
        <f t="shared" si="247"/>
        <v/>
      </c>
      <c r="C7929" s="27"/>
      <c r="D7929" s="28"/>
      <c r="E7929" s="29"/>
      <c r="F7929" s="29"/>
      <c r="G7929" s="29"/>
      <c r="H7929" s="29"/>
    </row>
    <row r="7930" spans="1:8" ht="39.9" customHeight="1" x14ac:dyDescent="0.3">
      <c r="A7930" s="26" t="str">
        <f t="shared" si="246"/>
        <v/>
      </c>
      <c r="B7930" s="26" t="str">
        <f t="shared" si="247"/>
        <v/>
      </c>
      <c r="C7930" s="27"/>
      <c r="D7930" s="28"/>
      <c r="E7930" s="29"/>
      <c r="F7930" s="29"/>
      <c r="G7930" s="29"/>
      <c r="H7930" s="29"/>
    </row>
    <row r="7931" spans="1:8" ht="39.9" customHeight="1" x14ac:dyDescent="0.3">
      <c r="A7931" s="26" t="str">
        <f t="shared" si="246"/>
        <v/>
      </c>
      <c r="B7931" s="26" t="str">
        <f t="shared" si="247"/>
        <v/>
      </c>
      <c r="C7931" s="27"/>
      <c r="D7931" s="28"/>
      <c r="E7931" s="29"/>
      <c r="F7931" s="29"/>
      <c r="G7931" s="29"/>
      <c r="H7931" s="29"/>
    </row>
    <row r="7932" spans="1:8" ht="39.9" customHeight="1" x14ac:dyDescent="0.3">
      <c r="A7932" s="26" t="str">
        <f t="shared" si="246"/>
        <v/>
      </c>
      <c r="B7932" s="26" t="str">
        <f t="shared" si="247"/>
        <v/>
      </c>
      <c r="C7932" s="27"/>
      <c r="D7932" s="28"/>
      <c r="E7932" s="29"/>
      <c r="F7932" s="29"/>
      <c r="G7932" s="29"/>
      <c r="H7932" s="29"/>
    </row>
    <row r="7933" spans="1:8" ht="39.9" customHeight="1" x14ac:dyDescent="0.3">
      <c r="A7933" s="26" t="str">
        <f t="shared" si="246"/>
        <v/>
      </c>
      <c r="B7933" s="26" t="str">
        <f t="shared" si="247"/>
        <v/>
      </c>
      <c r="C7933" s="27"/>
      <c r="D7933" s="28"/>
      <c r="E7933" s="29"/>
      <c r="F7933" s="29"/>
      <c r="G7933" s="29"/>
      <c r="H7933" s="29"/>
    </row>
    <row r="7934" spans="1:8" ht="39.9" customHeight="1" x14ac:dyDescent="0.3">
      <c r="A7934" s="26" t="str">
        <f t="shared" si="246"/>
        <v/>
      </c>
      <c r="B7934" s="26" t="str">
        <f t="shared" si="247"/>
        <v/>
      </c>
      <c r="C7934" s="27"/>
      <c r="D7934" s="28"/>
      <c r="E7934" s="29"/>
      <c r="F7934" s="29"/>
      <c r="G7934" s="29"/>
      <c r="H7934" s="29"/>
    </row>
    <row r="7935" spans="1:8" ht="39.9" customHeight="1" x14ac:dyDescent="0.3">
      <c r="A7935" s="26" t="str">
        <f t="shared" si="246"/>
        <v/>
      </c>
      <c r="B7935" s="26" t="str">
        <f t="shared" si="247"/>
        <v/>
      </c>
      <c r="C7935" s="27"/>
      <c r="D7935" s="28"/>
      <c r="E7935" s="29"/>
      <c r="F7935" s="29"/>
      <c r="G7935" s="29"/>
      <c r="H7935" s="29"/>
    </row>
    <row r="7936" spans="1:8" ht="39.9" customHeight="1" x14ac:dyDescent="0.3">
      <c r="A7936" s="26" t="str">
        <f t="shared" si="246"/>
        <v/>
      </c>
      <c r="B7936" s="26" t="str">
        <f t="shared" si="247"/>
        <v/>
      </c>
      <c r="C7936" s="27"/>
      <c r="D7936" s="28"/>
      <c r="E7936" s="29"/>
      <c r="F7936" s="29"/>
      <c r="G7936" s="29"/>
      <c r="H7936" s="29"/>
    </row>
    <row r="7937" spans="1:8" ht="39.9" customHeight="1" x14ac:dyDescent="0.3">
      <c r="A7937" s="26" t="str">
        <f t="shared" si="246"/>
        <v/>
      </c>
      <c r="B7937" s="26" t="str">
        <f t="shared" si="247"/>
        <v/>
      </c>
      <c r="C7937" s="27"/>
      <c r="D7937" s="28"/>
      <c r="E7937" s="29"/>
      <c r="F7937" s="29"/>
      <c r="G7937" s="29"/>
      <c r="H7937" s="29"/>
    </row>
    <row r="7938" spans="1:8" ht="39.9" customHeight="1" x14ac:dyDescent="0.3">
      <c r="A7938" s="26" t="str">
        <f t="shared" si="246"/>
        <v/>
      </c>
      <c r="B7938" s="26" t="str">
        <f t="shared" si="247"/>
        <v/>
      </c>
      <c r="C7938" s="27"/>
      <c r="D7938" s="28"/>
      <c r="E7938" s="29"/>
      <c r="F7938" s="29"/>
      <c r="G7938" s="29"/>
      <c r="H7938" s="29"/>
    </row>
    <row r="7939" spans="1:8" ht="39.9" customHeight="1" x14ac:dyDescent="0.3">
      <c r="A7939" s="26" t="str">
        <f t="shared" si="246"/>
        <v/>
      </c>
      <c r="B7939" s="26" t="str">
        <f t="shared" si="247"/>
        <v/>
      </c>
      <c r="C7939" s="27"/>
      <c r="D7939" s="28"/>
      <c r="E7939" s="29"/>
      <c r="F7939" s="29"/>
      <c r="G7939" s="29"/>
      <c r="H7939" s="29"/>
    </row>
    <row r="7940" spans="1:8" ht="39.9" customHeight="1" x14ac:dyDescent="0.3">
      <c r="A7940" s="26" t="str">
        <f t="shared" si="246"/>
        <v/>
      </c>
      <c r="B7940" s="26" t="str">
        <f t="shared" si="247"/>
        <v/>
      </c>
      <c r="C7940" s="27"/>
      <c r="D7940" s="28"/>
      <c r="E7940" s="29"/>
      <c r="F7940" s="29"/>
      <c r="G7940" s="29"/>
      <c r="H7940" s="29"/>
    </row>
    <row r="7941" spans="1:8" ht="39.9" customHeight="1" x14ac:dyDescent="0.3">
      <c r="A7941" s="26" t="str">
        <f t="shared" si="246"/>
        <v/>
      </c>
      <c r="B7941" s="26" t="str">
        <f t="shared" si="247"/>
        <v/>
      </c>
      <c r="C7941" s="27"/>
      <c r="D7941" s="28"/>
      <c r="E7941" s="29"/>
      <c r="F7941" s="29"/>
      <c r="G7941" s="29"/>
      <c r="H7941" s="29"/>
    </row>
    <row r="7942" spans="1:8" ht="39.9" customHeight="1" x14ac:dyDescent="0.3">
      <c r="A7942" s="26" t="str">
        <f t="shared" si="246"/>
        <v/>
      </c>
      <c r="B7942" s="26" t="str">
        <f t="shared" si="247"/>
        <v/>
      </c>
      <c r="C7942" s="27"/>
      <c r="D7942" s="28"/>
      <c r="E7942" s="29"/>
      <c r="F7942" s="29"/>
      <c r="G7942" s="29"/>
      <c r="H7942" s="29"/>
    </row>
    <row r="7943" spans="1:8" ht="39.9" customHeight="1" x14ac:dyDescent="0.3">
      <c r="A7943" s="26" t="str">
        <f t="shared" si="246"/>
        <v/>
      </c>
      <c r="B7943" s="26" t="str">
        <f t="shared" si="247"/>
        <v/>
      </c>
      <c r="C7943" s="27"/>
      <c r="D7943" s="28"/>
      <c r="E7943" s="29"/>
      <c r="F7943" s="29"/>
      <c r="G7943" s="29"/>
      <c r="H7943" s="29"/>
    </row>
    <row r="7944" spans="1:8" ht="39.9" customHeight="1" x14ac:dyDescent="0.3">
      <c r="A7944" s="26" t="str">
        <f t="shared" si="246"/>
        <v/>
      </c>
      <c r="B7944" s="26" t="str">
        <f t="shared" si="247"/>
        <v/>
      </c>
      <c r="C7944" s="27"/>
      <c r="D7944" s="28"/>
      <c r="E7944" s="29"/>
      <c r="F7944" s="29"/>
      <c r="G7944" s="29"/>
      <c r="H7944" s="29"/>
    </row>
    <row r="7945" spans="1:8" ht="39.9" customHeight="1" x14ac:dyDescent="0.3">
      <c r="A7945" s="26" t="str">
        <f t="shared" si="246"/>
        <v/>
      </c>
      <c r="B7945" s="26" t="str">
        <f t="shared" si="247"/>
        <v/>
      </c>
      <c r="C7945" s="27"/>
      <c r="D7945" s="28"/>
      <c r="E7945" s="29"/>
      <c r="F7945" s="29"/>
      <c r="G7945" s="29"/>
      <c r="H7945" s="29"/>
    </row>
    <row r="7946" spans="1:8" ht="39.9" customHeight="1" x14ac:dyDescent="0.3">
      <c r="A7946" s="26" t="str">
        <f t="shared" ref="A7946:A8009" si="248">IF(C7946="","",VLOOKUP(C7946,$L$7:$O$63,2,0))</f>
        <v/>
      </c>
      <c r="B7946" s="26" t="str">
        <f t="shared" ref="B7946:B8009" si="249">IF(C7946="","",VLOOKUP(C7946,$L$7:$O$63,4,0))</f>
        <v/>
      </c>
      <c r="C7946" s="27"/>
      <c r="D7946" s="28"/>
      <c r="E7946" s="29"/>
      <c r="F7946" s="29"/>
      <c r="G7946" s="29"/>
      <c r="H7946" s="29"/>
    </row>
    <row r="7947" spans="1:8" ht="39.9" customHeight="1" x14ac:dyDescent="0.3">
      <c r="A7947" s="26" t="str">
        <f t="shared" si="248"/>
        <v/>
      </c>
      <c r="B7947" s="26" t="str">
        <f t="shared" si="249"/>
        <v/>
      </c>
      <c r="C7947" s="27"/>
      <c r="D7947" s="28"/>
      <c r="E7947" s="29"/>
      <c r="F7947" s="29"/>
      <c r="G7947" s="29"/>
      <c r="H7947" s="29"/>
    </row>
    <row r="7948" spans="1:8" ht="39.9" customHeight="1" x14ac:dyDescent="0.3">
      <c r="A7948" s="26" t="str">
        <f t="shared" si="248"/>
        <v/>
      </c>
      <c r="B7948" s="26" t="str">
        <f t="shared" si="249"/>
        <v/>
      </c>
      <c r="C7948" s="27"/>
      <c r="D7948" s="28"/>
      <c r="E7948" s="29"/>
      <c r="F7948" s="29"/>
      <c r="G7948" s="29"/>
      <c r="H7948" s="29"/>
    </row>
    <row r="7949" spans="1:8" ht="39.9" customHeight="1" x14ac:dyDescent="0.3">
      <c r="A7949" s="26" t="str">
        <f t="shared" si="248"/>
        <v/>
      </c>
      <c r="B7949" s="26" t="str">
        <f t="shared" si="249"/>
        <v/>
      </c>
      <c r="C7949" s="27"/>
      <c r="D7949" s="28"/>
      <c r="E7949" s="29"/>
      <c r="F7949" s="29"/>
      <c r="G7949" s="29"/>
      <c r="H7949" s="29"/>
    </row>
    <row r="7950" spans="1:8" ht="39.9" customHeight="1" x14ac:dyDescent="0.3">
      <c r="A7950" s="26" t="str">
        <f t="shared" si="248"/>
        <v/>
      </c>
      <c r="B7950" s="26" t="str">
        <f t="shared" si="249"/>
        <v/>
      </c>
      <c r="C7950" s="27"/>
      <c r="D7950" s="28"/>
      <c r="E7950" s="29"/>
      <c r="F7950" s="29"/>
      <c r="G7950" s="29"/>
      <c r="H7950" s="29"/>
    </row>
    <row r="7951" spans="1:8" ht="39.9" customHeight="1" x14ac:dyDescent="0.3">
      <c r="A7951" s="26" t="str">
        <f t="shared" si="248"/>
        <v/>
      </c>
      <c r="B7951" s="26" t="str">
        <f t="shared" si="249"/>
        <v/>
      </c>
      <c r="C7951" s="27"/>
      <c r="D7951" s="28"/>
      <c r="E7951" s="29"/>
      <c r="F7951" s="29"/>
      <c r="G7951" s="29"/>
      <c r="H7951" s="29"/>
    </row>
    <row r="7952" spans="1:8" ht="39.9" customHeight="1" x14ac:dyDescent="0.3">
      <c r="A7952" s="26" t="str">
        <f t="shared" si="248"/>
        <v/>
      </c>
      <c r="B7952" s="26" t="str">
        <f t="shared" si="249"/>
        <v/>
      </c>
      <c r="C7952" s="27"/>
      <c r="D7952" s="28"/>
      <c r="E7952" s="29"/>
      <c r="F7952" s="29"/>
      <c r="G7952" s="29"/>
      <c r="H7952" s="29"/>
    </row>
    <row r="7953" spans="1:8" ht="39.9" customHeight="1" x14ac:dyDescent="0.3">
      <c r="A7953" s="26" t="str">
        <f t="shared" si="248"/>
        <v/>
      </c>
      <c r="B7953" s="26" t="str">
        <f t="shared" si="249"/>
        <v/>
      </c>
      <c r="C7953" s="27"/>
      <c r="D7953" s="28"/>
      <c r="E7953" s="29"/>
      <c r="F7953" s="29"/>
      <c r="G7953" s="29"/>
      <c r="H7953" s="29"/>
    </row>
    <row r="7954" spans="1:8" ht="39.9" customHeight="1" x14ac:dyDescent="0.3">
      <c r="A7954" s="26" t="str">
        <f t="shared" si="248"/>
        <v/>
      </c>
      <c r="B7954" s="26" t="str">
        <f t="shared" si="249"/>
        <v/>
      </c>
      <c r="C7954" s="27"/>
      <c r="D7954" s="28"/>
      <c r="E7954" s="29"/>
      <c r="F7954" s="29"/>
      <c r="G7954" s="29"/>
      <c r="H7954" s="29"/>
    </row>
    <row r="7955" spans="1:8" ht="39.9" customHeight="1" x14ac:dyDescent="0.3">
      <c r="A7955" s="26" t="str">
        <f t="shared" si="248"/>
        <v/>
      </c>
      <c r="B7955" s="26" t="str">
        <f t="shared" si="249"/>
        <v/>
      </c>
      <c r="C7955" s="27"/>
      <c r="D7955" s="28"/>
      <c r="E7955" s="29"/>
      <c r="F7955" s="29"/>
      <c r="G7955" s="29"/>
      <c r="H7955" s="29"/>
    </row>
    <row r="7956" spans="1:8" ht="39.9" customHeight="1" x14ac:dyDescent="0.3">
      <c r="A7956" s="26" t="str">
        <f t="shared" si="248"/>
        <v/>
      </c>
      <c r="B7956" s="26" t="str">
        <f t="shared" si="249"/>
        <v/>
      </c>
      <c r="C7956" s="27"/>
      <c r="D7956" s="28"/>
      <c r="E7956" s="29"/>
      <c r="F7956" s="29"/>
      <c r="G7956" s="29"/>
      <c r="H7956" s="29"/>
    </row>
    <row r="7957" spans="1:8" ht="39.9" customHeight="1" x14ac:dyDescent="0.3">
      <c r="A7957" s="26" t="str">
        <f t="shared" si="248"/>
        <v/>
      </c>
      <c r="B7957" s="26" t="str">
        <f t="shared" si="249"/>
        <v/>
      </c>
      <c r="C7957" s="27"/>
      <c r="D7957" s="28"/>
      <c r="E7957" s="29"/>
      <c r="F7957" s="29"/>
      <c r="G7957" s="29"/>
      <c r="H7957" s="29"/>
    </row>
    <row r="7958" spans="1:8" ht="39.9" customHeight="1" x14ac:dyDescent="0.3">
      <c r="A7958" s="26" t="str">
        <f t="shared" si="248"/>
        <v/>
      </c>
      <c r="B7958" s="26" t="str">
        <f t="shared" si="249"/>
        <v/>
      </c>
      <c r="C7958" s="27"/>
      <c r="D7958" s="28"/>
      <c r="E7958" s="29"/>
      <c r="F7958" s="29"/>
      <c r="G7958" s="29"/>
      <c r="H7958" s="29"/>
    </row>
    <row r="7959" spans="1:8" ht="39.9" customHeight="1" x14ac:dyDescent="0.3">
      <c r="A7959" s="26" t="str">
        <f t="shared" si="248"/>
        <v/>
      </c>
      <c r="B7959" s="26" t="str">
        <f t="shared" si="249"/>
        <v/>
      </c>
      <c r="C7959" s="27"/>
      <c r="D7959" s="28"/>
      <c r="E7959" s="29"/>
      <c r="F7959" s="29"/>
      <c r="G7959" s="29"/>
      <c r="H7959" s="29"/>
    </row>
    <row r="7960" spans="1:8" ht="39.9" customHeight="1" x14ac:dyDescent="0.3">
      <c r="A7960" s="26" t="str">
        <f t="shared" si="248"/>
        <v/>
      </c>
      <c r="B7960" s="26" t="str">
        <f t="shared" si="249"/>
        <v/>
      </c>
      <c r="C7960" s="27"/>
      <c r="D7960" s="28"/>
      <c r="E7960" s="29"/>
      <c r="F7960" s="29"/>
      <c r="G7960" s="29"/>
      <c r="H7960" s="29"/>
    </row>
    <row r="7961" spans="1:8" ht="39.9" customHeight="1" x14ac:dyDescent="0.3">
      <c r="A7961" s="26" t="str">
        <f t="shared" si="248"/>
        <v/>
      </c>
      <c r="B7961" s="26" t="str">
        <f t="shared" si="249"/>
        <v/>
      </c>
      <c r="C7961" s="27"/>
      <c r="D7961" s="28"/>
      <c r="E7961" s="29"/>
      <c r="F7961" s="29"/>
      <c r="G7961" s="29"/>
      <c r="H7961" s="29"/>
    </row>
    <row r="7962" spans="1:8" ht="39.9" customHeight="1" x14ac:dyDescent="0.3">
      <c r="A7962" s="26" t="str">
        <f t="shared" si="248"/>
        <v/>
      </c>
      <c r="B7962" s="26" t="str">
        <f t="shared" si="249"/>
        <v/>
      </c>
      <c r="C7962" s="27"/>
      <c r="D7962" s="28"/>
      <c r="E7962" s="29"/>
      <c r="F7962" s="29"/>
      <c r="G7962" s="29"/>
      <c r="H7962" s="29"/>
    </row>
    <row r="7963" spans="1:8" ht="39.9" customHeight="1" x14ac:dyDescent="0.3">
      <c r="A7963" s="26" t="str">
        <f t="shared" si="248"/>
        <v/>
      </c>
      <c r="B7963" s="26" t="str">
        <f t="shared" si="249"/>
        <v/>
      </c>
      <c r="C7963" s="27"/>
      <c r="D7963" s="28"/>
      <c r="E7963" s="29"/>
      <c r="F7963" s="29"/>
      <c r="G7963" s="29"/>
      <c r="H7963" s="29"/>
    </row>
    <row r="7964" spans="1:8" ht="39.9" customHeight="1" x14ac:dyDescent="0.3">
      <c r="A7964" s="26" t="str">
        <f t="shared" si="248"/>
        <v/>
      </c>
      <c r="B7964" s="26" t="str">
        <f t="shared" si="249"/>
        <v/>
      </c>
      <c r="C7964" s="27"/>
      <c r="D7964" s="28"/>
      <c r="E7964" s="29"/>
      <c r="F7964" s="29"/>
      <c r="G7964" s="29"/>
      <c r="H7964" s="29"/>
    </row>
    <row r="7965" spans="1:8" ht="39.9" customHeight="1" x14ac:dyDescent="0.3">
      <c r="A7965" s="26" t="str">
        <f t="shared" si="248"/>
        <v/>
      </c>
      <c r="B7965" s="26" t="str">
        <f t="shared" si="249"/>
        <v/>
      </c>
      <c r="C7965" s="27"/>
      <c r="D7965" s="28"/>
      <c r="E7965" s="29"/>
      <c r="F7965" s="29"/>
      <c r="G7965" s="29"/>
      <c r="H7965" s="29"/>
    </row>
    <row r="7966" spans="1:8" ht="39.9" customHeight="1" x14ac:dyDescent="0.3">
      <c r="A7966" s="26" t="str">
        <f t="shared" si="248"/>
        <v/>
      </c>
      <c r="B7966" s="26" t="str">
        <f t="shared" si="249"/>
        <v/>
      </c>
      <c r="C7966" s="27"/>
      <c r="D7966" s="28"/>
      <c r="E7966" s="29"/>
      <c r="F7966" s="29"/>
      <c r="G7966" s="29"/>
      <c r="H7966" s="29"/>
    </row>
    <row r="7967" spans="1:8" ht="39.9" customHeight="1" x14ac:dyDescent="0.3">
      <c r="A7967" s="26" t="str">
        <f t="shared" si="248"/>
        <v/>
      </c>
      <c r="B7967" s="26" t="str">
        <f t="shared" si="249"/>
        <v/>
      </c>
      <c r="C7967" s="27"/>
      <c r="D7967" s="28"/>
      <c r="E7967" s="29"/>
      <c r="F7967" s="29"/>
      <c r="G7967" s="29"/>
      <c r="H7967" s="29"/>
    </row>
    <row r="7968" spans="1:8" ht="39.9" customHeight="1" x14ac:dyDescent="0.3">
      <c r="A7968" s="26" t="str">
        <f t="shared" si="248"/>
        <v/>
      </c>
      <c r="B7968" s="26" t="str">
        <f t="shared" si="249"/>
        <v/>
      </c>
      <c r="C7968" s="27"/>
      <c r="D7968" s="28"/>
      <c r="E7968" s="29"/>
      <c r="F7968" s="29"/>
      <c r="G7968" s="29"/>
      <c r="H7968" s="29"/>
    </row>
    <row r="7969" spans="1:8" ht="39.9" customHeight="1" x14ac:dyDescent="0.3">
      <c r="A7969" s="26" t="str">
        <f t="shared" si="248"/>
        <v/>
      </c>
      <c r="B7969" s="26" t="str">
        <f t="shared" si="249"/>
        <v/>
      </c>
      <c r="C7969" s="27"/>
      <c r="D7969" s="28"/>
      <c r="E7969" s="29"/>
      <c r="F7969" s="29"/>
      <c r="G7969" s="29"/>
      <c r="H7969" s="29"/>
    </row>
    <row r="7970" spans="1:8" ht="39.9" customHeight="1" x14ac:dyDescent="0.3">
      <c r="A7970" s="26" t="str">
        <f t="shared" si="248"/>
        <v/>
      </c>
      <c r="B7970" s="26" t="str">
        <f t="shared" si="249"/>
        <v/>
      </c>
      <c r="C7970" s="27"/>
      <c r="D7970" s="28"/>
      <c r="E7970" s="29"/>
      <c r="F7970" s="29"/>
      <c r="G7970" s="29"/>
      <c r="H7970" s="29"/>
    </row>
    <row r="7971" spans="1:8" ht="39.9" customHeight="1" x14ac:dyDescent="0.3">
      <c r="A7971" s="26" t="str">
        <f t="shared" si="248"/>
        <v/>
      </c>
      <c r="B7971" s="26" t="str">
        <f t="shared" si="249"/>
        <v/>
      </c>
      <c r="C7971" s="27"/>
      <c r="D7971" s="28"/>
      <c r="E7971" s="29"/>
      <c r="F7971" s="29"/>
      <c r="G7971" s="29"/>
      <c r="H7971" s="29"/>
    </row>
    <row r="7972" spans="1:8" ht="39.9" customHeight="1" x14ac:dyDescent="0.3">
      <c r="A7972" s="26" t="str">
        <f t="shared" si="248"/>
        <v/>
      </c>
      <c r="B7972" s="26" t="str">
        <f t="shared" si="249"/>
        <v/>
      </c>
      <c r="C7972" s="27"/>
      <c r="D7972" s="28"/>
      <c r="E7972" s="29"/>
      <c r="F7972" s="29"/>
      <c r="G7972" s="29"/>
      <c r="H7972" s="29"/>
    </row>
    <row r="7973" spans="1:8" ht="39.9" customHeight="1" x14ac:dyDescent="0.3">
      <c r="A7973" s="26" t="str">
        <f t="shared" si="248"/>
        <v/>
      </c>
      <c r="B7973" s="26" t="str">
        <f t="shared" si="249"/>
        <v/>
      </c>
      <c r="C7973" s="27"/>
      <c r="D7973" s="28"/>
      <c r="E7973" s="29"/>
      <c r="F7973" s="29"/>
      <c r="G7973" s="29"/>
      <c r="H7973" s="29"/>
    </row>
    <row r="7974" spans="1:8" ht="39.9" customHeight="1" x14ac:dyDescent="0.3">
      <c r="A7974" s="26" t="str">
        <f t="shared" si="248"/>
        <v/>
      </c>
      <c r="B7974" s="26" t="str">
        <f t="shared" si="249"/>
        <v/>
      </c>
      <c r="C7974" s="27"/>
      <c r="D7974" s="28"/>
      <c r="E7974" s="29"/>
      <c r="F7974" s="29"/>
      <c r="G7974" s="29"/>
      <c r="H7974" s="29"/>
    </row>
    <row r="7975" spans="1:8" ht="39.9" customHeight="1" x14ac:dyDescent="0.3">
      <c r="A7975" s="26" t="str">
        <f t="shared" si="248"/>
        <v/>
      </c>
      <c r="B7975" s="26" t="str">
        <f t="shared" si="249"/>
        <v/>
      </c>
      <c r="C7975" s="27"/>
      <c r="D7975" s="28"/>
      <c r="E7975" s="29"/>
      <c r="F7975" s="29"/>
      <c r="G7975" s="29"/>
      <c r="H7975" s="29"/>
    </row>
    <row r="7976" spans="1:8" ht="39.9" customHeight="1" x14ac:dyDescent="0.3">
      <c r="A7976" s="26" t="str">
        <f t="shared" si="248"/>
        <v/>
      </c>
      <c r="B7976" s="26" t="str">
        <f t="shared" si="249"/>
        <v/>
      </c>
      <c r="C7976" s="27"/>
      <c r="D7976" s="28"/>
      <c r="E7976" s="29"/>
      <c r="F7976" s="29"/>
      <c r="G7976" s="29"/>
      <c r="H7976" s="29"/>
    </row>
    <row r="7977" spans="1:8" ht="39.9" customHeight="1" x14ac:dyDescent="0.3">
      <c r="A7977" s="26" t="str">
        <f t="shared" si="248"/>
        <v/>
      </c>
      <c r="B7977" s="26" t="str">
        <f t="shared" si="249"/>
        <v/>
      </c>
      <c r="C7977" s="27"/>
      <c r="D7977" s="28"/>
      <c r="E7977" s="29"/>
      <c r="F7977" s="29"/>
      <c r="G7977" s="29"/>
      <c r="H7977" s="29"/>
    </row>
    <row r="7978" spans="1:8" ht="39.9" customHeight="1" x14ac:dyDescent="0.3">
      <c r="A7978" s="26" t="str">
        <f t="shared" si="248"/>
        <v/>
      </c>
      <c r="B7978" s="26" t="str">
        <f t="shared" si="249"/>
        <v/>
      </c>
      <c r="C7978" s="27"/>
      <c r="D7978" s="28"/>
      <c r="E7978" s="29"/>
      <c r="F7978" s="29"/>
      <c r="G7978" s="29"/>
      <c r="H7978" s="29"/>
    </row>
    <row r="7979" spans="1:8" ht="39.9" customHeight="1" x14ac:dyDescent="0.3">
      <c r="A7979" s="26" t="str">
        <f t="shared" si="248"/>
        <v/>
      </c>
      <c r="B7979" s="26" t="str">
        <f t="shared" si="249"/>
        <v/>
      </c>
      <c r="C7979" s="27"/>
      <c r="D7979" s="28"/>
      <c r="E7979" s="29"/>
      <c r="F7979" s="29"/>
      <c r="G7979" s="29"/>
      <c r="H7979" s="29"/>
    </row>
    <row r="7980" spans="1:8" ht="39.9" customHeight="1" x14ac:dyDescent="0.3">
      <c r="A7980" s="26" t="str">
        <f t="shared" si="248"/>
        <v/>
      </c>
      <c r="B7980" s="26" t="str">
        <f t="shared" si="249"/>
        <v/>
      </c>
      <c r="C7980" s="27"/>
      <c r="D7980" s="28"/>
      <c r="E7980" s="29"/>
      <c r="F7980" s="29"/>
      <c r="G7980" s="29"/>
      <c r="H7980" s="29"/>
    </row>
    <row r="7981" spans="1:8" ht="39.9" customHeight="1" x14ac:dyDescent="0.3">
      <c r="A7981" s="26" t="str">
        <f t="shared" si="248"/>
        <v/>
      </c>
      <c r="B7981" s="26" t="str">
        <f t="shared" si="249"/>
        <v/>
      </c>
      <c r="C7981" s="27"/>
      <c r="D7981" s="28"/>
      <c r="E7981" s="29"/>
      <c r="F7981" s="29"/>
      <c r="G7981" s="29"/>
      <c r="H7981" s="29"/>
    </row>
    <row r="7982" spans="1:8" ht="39.9" customHeight="1" x14ac:dyDescent="0.3">
      <c r="A7982" s="26" t="str">
        <f t="shared" si="248"/>
        <v/>
      </c>
      <c r="B7982" s="26" t="str">
        <f t="shared" si="249"/>
        <v/>
      </c>
      <c r="C7982" s="27"/>
      <c r="D7982" s="28"/>
      <c r="E7982" s="29"/>
      <c r="F7982" s="29"/>
      <c r="G7982" s="29"/>
      <c r="H7982" s="29"/>
    </row>
    <row r="7983" spans="1:8" ht="39.9" customHeight="1" x14ac:dyDescent="0.3">
      <c r="A7983" s="26" t="str">
        <f t="shared" si="248"/>
        <v/>
      </c>
      <c r="B7983" s="26" t="str">
        <f t="shared" si="249"/>
        <v/>
      </c>
      <c r="C7983" s="27"/>
      <c r="D7983" s="28"/>
      <c r="E7983" s="29"/>
      <c r="F7983" s="29"/>
      <c r="G7983" s="29"/>
      <c r="H7983" s="29"/>
    </row>
    <row r="7984" spans="1:8" ht="39.9" customHeight="1" x14ac:dyDescent="0.3">
      <c r="A7984" s="26" t="str">
        <f t="shared" si="248"/>
        <v/>
      </c>
      <c r="B7984" s="26" t="str">
        <f t="shared" si="249"/>
        <v/>
      </c>
      <c r="C7984" s="27"/>
      <c r="D7984" s="28"/>
      <c r="E7984" s="29"/>
      <c r="F7984" s="29"/>
      <c r="G7984" s="29"/>
      <c r="H7984" s="29"/>
    </row>
    <row r="7985" spans="1:8" ht="39.9" customHeight="1" x14ac:dyDescent="0.3">
      <c r="A7985" s="26" t="str">
        <f t="shared" si="248"/>
        <v/>
      </c>
      <c r="B7985" s="26" t="str">
        <f t="shared" si="249"/>
        <v/>
      </c>
      <c r="C7985" s="27"/>
      <c r="D7985" s="28"/>
      <c r="E7985" s="29"/>
      <c r="F7985" s="29"/>
      <c r="G7985" s="29"/>
      <c r="H7985" s="29"/>
    </row>
    <row r="7986" spans="1:8" ht="39.9" customHeight="1" x14ac:dyDescent="0.3">
      <c r="A7986" s="26" t="str">
        <f t="shared" si="248"/>
        <v/>
      </c>
      <c r="B7986" s="26" t="str">
        <f t="shared" si="249"/>
        <v/>
      </c>
      <c r="C7986" s="27"/>
      <c r="D7986" s="28"/>
      <c r="E7986" s="29"/>
      <c r="F7986" s="29"/>
      <c r="G7986" s="29"/>
      <c r="H7986" s="29"/>
    </row>
    <row r="7987" spans="1:8" ht="39.9" customHeight="1" x14ac:dyDescent="0.3">
      <c r="A7987" s="26" t="str">
        <f t="shared" si="248"/>
        <v/>
      </c>
      <c r="B7987" s="26" t="str">
        <f t="shared" si="249"/>
        <v/>
      </c>
      <c r="C7987" s="27"/>
      <c r="D7987" s="28"/>
      <c r="E7987" s="29"/>
      <c r="F7987" s="29"/>
      <c r="G7987" s="29"/>
      <c r="H7987" s="29"/>
    </row>
    <row r="7988" spans="1:8" ht="39.9" customHeight="1" x14ac:dyDescent="0.3">
      <c r="A7988" s="26" t="str">
        <f t="shared" si="248"/>
        <v/>
      </c>
      <c r="B7988" s="26" t="str">
        <f t="shared" si="249"/>
        <v/>
      </c>
      <c r="C7988" s="27"/>
      <c r="D7988" s="28"/>
      <c r="E7988" s="29"/>
      <c r="F7988" s="29"/>
      <c r="G7988" s="29"/>
      <c r="H7988" s="29"/>
    </row>
    <row r="7989" spans="1:8" ht="39.9" customHeight="1" x14ac:dyDescent="0.3">
      <c r="A7989" s="26" t="str">
        <f t="shared" si="248"/>
        <v/>
      </c>
      <c r="B7989" s="26" t="str">
        <f t="shared" si="249"/>
        <v/>
      </c>
      <c r="C7989" s="27"/>
      <c r="D7989" s="28"/>
      <c r="E7989" s="29"/>
      <c r="F7989" s="29"/>
      <c r="G7989" s="29"/>
      <c r="H7989" s="29"/>
    </row>
    <row r="7990" spans="1:8" ht="39.9" customHeight="1" x14ac:dyDescent="0.3">
      <c r="A7990" s="26" t="str">
        <f t="shared" si="248"/>
        <v/>
      </c>
      <c r="B7990" s="26" t="str">
        <f t="shared" si="249"/>
        <v/>
      </c>
      <c r="C7990" s="27"/>
      <c r="D7990" s="28"/>
      <c r="E7990" s="29"/>
      <c r="F7990" s="29"/>
      <c r="G7990" s="29"/>
      <c r="H7990" s="29"/>
    </row>
    <row r="7991" spans="1:8" ht="39.9" customHeight="1" x14ac:dyDescent="0.3">
      <c r="A7991" s="26" t="str">
        <f t="shared" si="248"/>
        <v/>
      </c>
      <c r="B7991" s="26" t="str">
        <f t="shared" si="249"/>
        <v/>
      </c>
      <c r="C7991" s="27"/>
      <c r="D7991" s="28"/>
      <c r="E7991" s="29"/>
      <c r="F7991" s="29"/>
      <c r="G7991" s="29"/>
      <c r="H7991" s="29"/>
    </row>
    <row r="7992" spans="1:8" ht="39.9" customHeight="1" x14ac:dyDescent="0.3">
      <c r="A7992" s="26" t="str">
        <f t="shared" si="248"/>
        <v/>
      </c>
      <c r="B7992" s="26" t="str">
        <f t="shared" si="249"/>
        <v/>
      </c>
      <c r="C7992" s="27"/>
      <c r="D7992" s="28"/>
      <c r="E7992" s="29"/>
      <c r="F7992" s="29"/>
      <c r="G7992" s="29"/>
      <c r="H7992" s="29"/>
    </row>
    <row r="7993" spans="1:8" ht="39.9" customHeight="1" x14ac:dyDescent="0.3">
      <c r="A7993" s="26" t="str">
        <f t="shared" si="248"/>
        <v/>
      </c>
      <c r="B7993" s="26" t="str">
        <f t="shared" si="249"/>
        <v/>
      </c>
      <c r="C7993" s="27"/>
      <c r="D7993" s="28"/>
      <c r="E7993" s="29"/>
      <c r="F7993" s="29"/>
      <c r="G7993" s="29"/>
      <c r="H7993" s="29"/>
    </row>
    <row r="7994" spans="1:8" ht="39.9" customHeight="1" x14ac:dyDescent="0.3">
      <c r="A7994" s="26" t="str">
        <f t="shared" si="248"/>
        <v/>
      </c>
      <c r="B7994" s="26" t="str">
        <f t="shared" si="249"/>
        <v/>
      </c>
      <c r="C7994" s="27"/>
      <c r="D7994" s="28"/>
      <c r="E7994" s="29"/>
      <c r="F7994" s="29"/>
      <c r="G7994" s="29"/>
      <c r="H7994" s="29"/>
    </row>
    <row r="7995" spans="1:8" ht="39.9" customHeight="1" x14ac:dyDescent="0.3">
      <c r="A7995" s="26" t="str">
        <f t="shared" si="248"/>
        <v/>
      </c>
      <c r="B7995" s="26" t="str">
        <f t="shared" si="249"/>
        <v/>
      </c>
      <c r="C7995" s="27"/>
      <c r="D7995" s="28"/>
      <c r="E7995" s="29"/>
      <c r="F7995" s="29"/>
      <c r="G7995" s="29"/>
      <c r="H7995" s="29"/>
    </row>
    <row r="7996" spans="1:8" ht="39.9" customHeight="1" x14ac:dyDescent="0.3">
      <c r="A7996" s="26" t="str">
        <f t="shared" si="248"/>
        <v/>
      </c>
      <c r="B7996" s="26" t="str">
        <f t="shared" si="249"/>
        <v/>
      </c>
      <c r="C7996" s="27"/>
      <c r="D7996" s="28"/>
      <c r="E7996" s="29"/>
      <c r="F7996" s="29"/>
      <c r="G7996" s="29"/>
      <c r="H7996" s="29"/>
    </row>
    <row r="7997" spans="1:8" ht="39.9" customHeight="1" x14ac:dyDescent="0.3">
      <c r="A7997" s="26" t="str">
        <f t="shared" si="248"/>
        <v/>
      </c>
      <c r="B7997" s="26" t="str">
        <f t="shared" si="249"/>
        <v/>
      </c>
      <c r="C7997" s="27"/>
      <c r="D7997" s="28"/>
      <c r="E7997" s="29"/>
      <c r="F7997" s="29"/>
      <c r="G7997" s="29"/>
      <c r="H7997" s="29"/>
    </row>
    <row r="7998" spans="1:8" ht="39.9" customHeight="1" x14ac:dyDescent="0.3">
      <c r="A7998" s="26" t="str">
        <f t="shared" si="248"/>
        <v/>
      </c>
      <c r="B7998" s="26" t="str">
        <f t="shared" si="249"/>
        <v/>
      </c>
      <c r="C7998" s="27"/>
      <c r="D7998" s="28"/>
      <c r="E7998" s="29"/>
      <c r="F7998" s="29"/>
      <c r="G7998" s="29"/>
      <c r="H7998" s="29"/>
    </row>
    <row r="7999" spans="1:8" ht="39.9" customHeight="1" x14ac:dyDescent="0.3">
      <c r="A7999" s="26" t="str">
        <f t="shared" si="248"/>
        <v/>
      </c>
      <c r="B7999" s="26" t="str">
        <f t="shared" si="249"/>
        <v/>
      </c>
      <c r="C7999" s="27"/>
      <c r="D7999" s="28"/>
      <c r="E7999" s="29"/>
      <c r="F7999" s="29"/>
      <c r="G7999" s="29"/>
      <c r="H7999" s="29"/>
    </row>
    <row r="8000" spans="1:8" ht="39.9" customHeight="1" x14ac:dyDescent="0.3">
      <c r="A8000" s="26" t="str">
        <f t="shared" si="248"/>
        <v/>
      </c>
      <c r="B8000" s="26" t="str">
        <f t="shared" si="249"/>
        <v/>
      </c>
      <c r="C8000" s="27"/>
      <c r="D8000" s="28"/>
      <c r="E8000" s="29"/>
      <c r="F8000" s="29"/>
      <c r="G8000" s="29"/>
      <c r="H8000" s="29"/>
    </row>
    <row r="8001" spans="1:8" ht="39.9" customHeight="1" x14ac:dyDescent="0.3">
      <c r="A8001" s="26" t="str">
        <f t="shared" si="248"/>
        <v/>
      </c>
      <c r="B8001" s="26" t="str">
        <f t="shared" si="249"/>
        <v/>
      </c>
      <c r="C8001" s="27"/>
      <c r="D8001" s="28"/>
      <c r="E8001" s="29"/>
      <c r="F8001" s="29"/>
      <c r="G8001" s="29"/>
      <c r="H8001" s="29"/>
    </row>
    <row r="8002" spans="1:8" ht="39.9" customHeight="1" x14ac:dyDescent="0.3">
      <c r="A8002" s="26" t="str">
        <f t="shared" si="248"/>
        <v/>
      </c>
      <c r="B8002" s="26" t="str">
        <f t="shared" si="249"/>
        <v/>
      </c>
      <c r="C8002" s="27"/>
      <c r="D8002" s="28"/>
      <c r="E8002" s="29"/>
      <c r="F8002" s="29"/>
      <c r="G8002" s="29"/>
      <c r="H8002" s="29"/>
    </row>
    <row r="8003" spans="1:8" ht="39.9" customHeight="1" x14ac:dyDescent="0.3">
      <c r="A8003" s="26" t="str">
        <f t="shared" si="248"/>
        <v/>
      </c>
      <c r="B8003" s="26" t="str">
        <f t="shared" si="249"/>
        <v/>
      </c>
      <c r="C8003" s="27"/>
      <c r="D8003" s="28"/>
      <c r="E8003" s="29"/>
      <c r="F8003" s="29"/>
      <c r="G8003" s="29"/>
      <c r="H8003" s="29"/>
    </row>
    <row r="8004" spans="1:8" ht="39.9" customHeight="1" x14ac:dyDescent="0.3">
      <c r="A8004" s="26" t="str">
        <f t="shared" si="248"/>
        <v/>
      </c>
      <c r="B8004" s="26" t="str">
        <f t="shared" si="249"/>
        <v/>
      </c>
      <c r="C8004" s="27"/>
      <c r="D8004" s="28"/>
      <c r="E8004" s="29"/>
      <c r="F8004" s="29"/>
      <c r="G8004" s="29"/>
      <c r="H8004" s="29"/>
    </row>
    <row r="8005" spans="1:8" ht="39.9" customHeight="1" x14ac:dyDescent="0.3">
      <c r="A8005" s="26" t="str">
        <f t="shared" si="248"/>
        <v/>
      </c>
      <c r="B8005" s="26" t="str">
        <f t="shared" si="249"/>
        <v/>
      </c>
      <c r="C8005" s="27"/>
      <c r="D8005" s="28"/>
      <c r="E8005" s="29"/>
      <c r="F8005" s="29"/>
      <c r="G8005" s="29"/>
      <c r="H8005" s="29"/>
    </row>
    <row r="8006" spans="1:8" ht="39.9" customHeight="1" x14ac:dyDescent="0.3">
      <c r="A8006" s="26" t="str">
        <f t="shared" si="248"/>
        <v/>
      </c>
      <c r="B8006" s="26" t="str">
        <f t="shared" si="249"/>
        <v/>
      </c>
      <c r="C8006" s="27"/>
      <c r="D8006" s="28"/>
      <c r="E8006" s="29"/>
      <c r="F8006" s="29"/>
      <c r="G8006" s="29"/>
      <c r="H8006" s="29"/>
    </row>
    <row r="8007" spans="1:8" ht="39.9" customHeight="1" x14ac:dyDescent="0.3">
      <c r="A8007" s="26" t="str">
        <f t="shared" si="248"/>
        <v/>
      </c>
      <c r="B8007" s="26" t="str">
        <f t="shared" si="249"/>
        <v/>
      </c>
      <c r="C8007" s="27"/>
      <c r="D8007" s="28"/>
      <c r="E8007" s="29"/>
      <c r="F8007" s="29"/>
      <c r="G8007" s="29"/>
      <c r="H8007" s="29"/>
    </row>
    <row r="8008" spans="1:8" ht="39.9" customHeight="1" x14ac:dyDescent="0.3">
      <c r="A8008" s="26" t="str">
        <f t="shared" si="248"/>
        <v/>
      </c>
      <c r="B8008" s="26" t="str">
        <f t="shared" si="249"/>
        <v/>
      </c>
      <c r="C8008" s="27"/>
      <c r="D8008" s="28"/>
      <c r="E8008" s="29"/>
      <c r="F8008" s="29"/>
      <c r="G8008" s="29"/>
      <c r="H8008" s="29"/>
    </row>
    <row r="8009" spans="1:8" ht="39.9" customHeight="1" x14ac:dyDescent="0.3">
      <c r="A8009" s="26" t="str">
        <f t="shared" si="248"/>
        <v/>
      </c>
      <c r="B8009" s="26" t="str">
        <f t="shared" si="249"/>
        <v/>
      </c>
      <c r="C8009" s="27"/>
      <c r="D8009" s="28"/>
      <c r="E8009" s="29"/>
      <c r="F8009" s="29"/>
      <c r="G8009" s="29"/>
      <c r="H8009" s="29"/>
    </row>
    <row r="8010" spans="1:8" ht="39.9" customHeight="1" x14ac:dyDescent="0.3">
      <c r="A8010" s="26" t="str">
        <f t="shared" ref="A8010:A8073" si="250">IF(C8010="","",VLOOKUP(C8010,$L$7:$O$63,2,0))</f>
        <v/>
      </c>
      <c r="B8010" s="26" t="str">
        <f t="shared" ref="B8010:B8073" si="251">IF(C8010="","",VLOOKUP(C8010,$L$7:$O$63,4,0))</f>
        <v/>
      </c>
      <c r="C8010" s="27"/>
      <c r="D8010" s="28"/>
      <c r="E8010" s="29"/>
      <c r="F8010" s="29"/>
      <c r="G8010" s="29"/>
      <c r="H8010" s="29"/>
    </row>
    <row r="8011" spans="1:8" ht="39.9" customHeight="1" x14ac:dyDescent="0.3">
      <c r="A8011" s="26" t="str">
        <f t="shared" si="250"/>
        <v/>
      </c>
      <c r="B8011" s="26" t="str">
        <f t="shared" si="251"/>
        <v/>
      </c>
      <c r="C8011" s="27"/>
      <c r="D8011" s="28"/>
      <c r="E8011" s="29"/>
      <c r="F8011" s="29"/>
      <c r="G8011" s="29"/>
      <c r="H8011" s="29"/>
    </row>
    <row r="8012" spans="1:8" ht="39.9" customHeight="1" x14ac:dyDescent="0.3">
      <c r="A8012" s="26" t="str">
        <f t="shared" si="250"/>
        <v/>
      </c>
      <c r="B8012" s="26" t="str">
        <f t="shared" si="251"/>
        <v/>
      </c>
      <c r="C8012" s="27"/>
      <c r="D8012" s="28"/>
      <c r="E8012" s="29"/>
      <c r="F8012" s="29"/>
      <c r="G8012" s="29"/>
      <c r="H8012" s="29"/>
    </row>
    <row r="8013" spans="1:8" ht="39.9" customHeight="1" x14ac:dyDescent="0.3">
      <c r="A8013" s="26" t="str">
        <f t="shared" si="250"/>
        <v/>
      </c>
      <c r="B8013" s="26" t="str">
        <f t="shared" si="251"/>
        <v/>
      </c>
      <c r="C8013" s="27"/>
      <c r="D8013" s="28"/>
      <c r="E8013" s="29"/>
      <c r="F8013" s="29"/>
      <c r="G8013" s="29"/>
      <c r="H8013" s="29"/>
    </row>
    <row r="8014" spans="1:8" ht="39.9" customHeight="1" x14ac:dyDescent="0.3">
      <c r="A8014" s="26" t="str">
        <f t="shared" si="250"/>
        <v/>
      </c>
      <c r="B8014" s="26" t="str">
        <f t="shared" si="251"/>
        <v/>
      </c>
      <c r="C8014" s="27"/>
      <c r="D8014" s="28"/>
      <c r="E8014" s="29"/>
      <c r="F8014" s="29"/>
      <c r="G8014" s="29"/>
      <c r="H8014" s="29"/>
    </row>
    <row r="8015" spans="1:8" ht="39.9" customHeight="1" x14ac:dyDescent="0.3">
      <c r="A8015" s="26" t="str">
        <f t="shared" si="250"/>
        <v/>
      </c>
      <c r="B8015" s="26" t="str">
        <f t="shared" si="251"/>
        <v/>
      </c>
      <c r="C8015" s="27"/>
      <c r="D8015" s="28"/>
      <c r="E8015" s="29"/>
      <c r="F8015" s="29"/>
      <c r="G8015" s="29"/>
      <c r="H8015" s="29"/>
    </row>
    <row r="8016" spans="1:8" ht="39.9" customHeight="1" x14ac:dyDescent="0.3">
      <c r="A8016" s="26" t="str">
        <f t="shared" si="250"/>
        <v/>
      </c>
      <c r="B8016" s="26" t="str">
        <f t="shared" si="251"/>
        <v/>
      </c>
      <c r="C8016" s="27"/>
      <c r="D8016" s="28"/>
      <c r="E8016" s="29"/>
      <c r="F8016" s="29"/>
      <c r="G8016" s="29"/>
      <c r="H8016" s="29"/>
    </row>
    <row r="8017" spans="1:8" ht="39.9" customHeight="1" x14ac:dyDescent="0.3">
      <c r="A8017" s="26" t="str">
        <f t="shared" si="250"/>
        <v/>
      </c>
      <c r="B8017" s="26" t="str">
        <f t="shared" si="251"/>
        <v/>
      </c>
      <c r="C8017" s="27"/>
      <c r="D8017" s="28"/>
      <c r="E8017" s="29"/>
      <c r="F8017" s="29"/>
      <c r="G8017" s="29"/>
      <c r="H8017" s="29"/>
    </row>
    <row r="8018" spans="1:8" ht="39.9" customHeight="1" x14ac:dyDescent="0.3">
      <c r="A8018" s="26" t="str">
        <f t="shared" si="250"/>
        <v/>
      </c>
      <c r="B8018" s="26" t="str">
        <f t="shared" si="251"/>
        <v/>
      </c>
      <c r="C8018" s="27"/>
      <c r="D8018" s="28"/>
      <c r="E8018" s="29"/>
      <c r="F8018" s="29"/>
      <c r="G8018" s="29"/>
      <c r="H8018" s="29"/>
    </row>
    <row r="8019" spans="1:8" ht="39.9" customHeight="1" x14ac:dyDescent="0.3">
      <c r="A8019" s="26" t="str">
        <f t="shared" si="250"/>
        <v/>
      </c>
      <c r="B8019" s="26" t="str">
        <f t="shared" si="251"/>
        <v/>
      </c>
      <c r="C8019" s="27"/>
      <c r="D8019" s="28"/>
      <c r="E8019" s="29"/>
      <c r="F8019" s="29"/>
      <c r="G8019" s="29"/>
      <c r="H8019" s="29"/>
    </row>
    <row r="8020" spans="1:8" ht="39.9" customHeight="1" x14ac:dyDescent="0.3">
      <c r="A8020" s="26" t="str">
        <f t="shared" si="250"/>
        <v/>
      </c>
      <c r="B8020" s="26" t="str">
        <f t="shared" si="251"/>
        <v/>
      </c>
      <c r="C8020" s="27"/>
      <c r="D8020" s="28"/>
      <c r="E8020" s="29"/>
      <c r="F8020" s="29"/>
      <c r="G8020" s="29"/>
      <c r="H8020" s="29"/>
    </row>
    <row r="8021" spans="1:8" ht="39.9" customHeight="1" x14ac:dyDescent="0.3">
      <c r="A8021" s="26" t="str">
        <f t="shared" si="250"/>
        <v/>
      </c>
      <c r="B8021" s="26" t="str">
        <f t="shared" si="251"/>
        <v/>
      </c>
      <c r="C8021" s="27"/>
      <c r="D8021" s="28"/>
      <c r="E8021" s="29"/>
      <c r="F8021" s="29"/>
      <c r="G8021" s="29"/>
      <c r="H8021" s="29"/>
    </row>
    <row r="8022" spans="1:8" ht="39.9" customHeight="1" x14ac:dyDescent="0.3">
      <c r="A8022" s="26" t="str">
        <f t="shared" si="250"/>
        <v/>
      </c>
      <c r="B8022" s="26" t="str">
        <f t="shared" si="251"/>
        <v/>
      </c>
      <c r="C8022" s="27"/>
      <c r="D8022" s="28"/>
      <c r="E8022" s="29"/>
      <c r="F8022" s="29"/>
      <c r="G8022" s="29"/>
      <c r="H8022" s="29"/>
    </row>
    <row r="8023" spans="1:8" ht="39.9" customHeight="1" x14ac:dyDescent="0.3">
      <c r="A8023" s="26" t="str">
        <f t="shared" si="250"/>
        <v/>
      </c>
      <c r="B8023" s="26" t="str">
        <f t="shared" si="251"/>
        <v/>
      </c>
      <c r="C8023" s="27"/>
      <c r="D8023" s="28"/>
      <c r="E8023" s="29"/>
      <c r="F8023" s="29"/>
      <c r="G8023" s="29"/>
      <c r="H8023" s="29"/>
    </row>
    <row r="8024" spans="1:8" ht="39.9" customHeight="1" x14ac:dyDescent="0.3">
      <c r="A8024" s="26" t="str">
        <f t="shared" si="250"/>
        <v/>
      </c>
      <c r="B8024" s="26" t="str">
        <f t="shared" si="251"/>
        <v/>
      </c>
      <c r="C8024" s="27"/>
      <c r="D8024" s="28"/>
      <c r="E8024" s="29"/>
      <c r="F8024" s="29"/>
      <c r="G8024" s="29"/>
      <c r="H8024" s="29"/>
    </row>
    <row r="8025" spans="1:8" ht="39.9" customHeight="1" x14ac:dyDescent="0.3">
      <c r="A8025" s="26" t="str">
        <f t="shared" si="250"/>
        <v/>
      </c>
      <c r="B8025" s="26" t="str">
        <f t="shared" si="251"/>
        <v/>
      </c>
      <c r="C8025" s="27"/>
      <c r="D8025" s="28"/>
      <c r="E8025" s="29"/>
      <c r="F8025" s="29"/>
      <c r="G8025" s="29"/>
      <c r="H8025" s="29"/>
    </row>
    <row r="8026" spans="1:8" ht="39.9" customHeight="1" x14ac:dyDescent="0.3">
      <c r="A8026" s="26" t="str">
        <f t="shared" si="250"/>
        <v/>
      </c>
      <c r="B8026" s="26" t="str">
        <f t="shared" si="251"/>
        <v/>
      </c>
      <c r="C8026" s="27"/>
      <c r="D8026" s="28"/>
      <c r="E8026" s="29"/>
      <c r="F8026" s="29"/>
      <c r="G8026" s="29"/>
      <c r="H8026" s="29"/>
    </row>
    <row r="8027" spans="1:8" ht="39.9" customHeight="1" x14ac:dyDescent="0.3">
      <c r="A8027" s="26" t="str">
        <f t="shared" si="250"/>
        <v/>
      </c>
      <c r="B8027" s="26" t="str">
        <f t="shared" si="251"/>
        <v/>
      </c>
      <c r="C8027" s="27"/>
      <c r="D8027" s="28"/>
      <c r="E8027" s="29"/>
      <c r="F8027" s="29"/>
      <c r="G8027" s="29"/>
      <c r="H8027" s="29"/>
    </row>
    <row r="8028" spans="1:8" ht="39.9" customHeight="1" x14ac:dyDescent="0.3">
      <c r="A8028" s="26" t="str">
        <f t="shared" si="250"/>
        <v/>
      </c>
      <c r="B8028" s="26" t="str">
        <f t="shared" si="251"/>
        <v/>
      </c>
      <c r="C8028" s="27"/>
      <c r="D8028" s="28"/>
      <c r="E8028" s="29"/>
      <c r="F8028" s="29"/>
      <c r="G8028" s="29"/>
      <c r="H8028" s="29"/>
    </row>
    <row r="8029" spans="1:8" ht="39.9" customHeight="1" x14ac:dyDescent="0.3">
      <c r="A8029" s="26" t="str">
        <f t="shared" si="250"/>
        <v/>
      </c>
      <c r="B8029" s="26" t="str">
        <f t="shared" si="251"/>
        <v/>
      </c>
      <c r="C8029" s="27"/>
      <c r="D8029" s="28"/>
      <c r="E8029" s="29"/>
      <c r="F8029" s="29"/>
      <c r="G8029" s="29"/>
      <c r="H8029" s="29"/>
    </row>
    <row r="8030" spans="1:8" ht="39.9" customHeight="1" x14ac:dyDescent="0.3">
      <c r="A8030" s="26" t="str">
        <f t="shared" si="250"/>
        <v/>
      </c>
      <c r="B8030" s="26" t="str">
        <f t="shared" si="251"/>
        <v/>
      </c>
      <c r="C8030" s="27"/>
      <c r="D8030" s="28"/>
      <c r="E8030" s="29"/>
      <c r="F8030" s="29"/>
      <c r="G8030" s="29"/>
      <c r="H8030" s="29"/>
    </row>
    <row r="8031" spans="1:8" ht="39.9" customHeight="1" x14ac:dyDescent="0.3">
      <c r="A8031" s="26" t="str">
        <f t="shared" si="250"/>
        <v/>
      </c>
      <c r="B8031" s="26" t="str">
        <f t="shared" si="251"/>
        <v/>
      </c>
      <c r="C8031" s="27"/>
      <c r="D8031" s="28"/>
      <c r="E8031" s="29"/>
      <c r="F8031" s="29"/>
      <c r="G8031" s="29"/>
      <c r="H8031" s="29"/>
    </row>
    <row r="8032" spans="1:8" ht="39.9" customHeight="1" x14ac:dyDescent="0.3">
      <c r="A8032" s="26" t="str">
        <f t="shared" si="250"/>
        <v/>
      </c>
      <c r="B8032" s="26" t="str">
        <f t="shared" si="251"/>
        <v/>
      </c>
      <c r="C8032" s="27"/>
      <c r="D8032" s="28"/>
      <c r="E8032" s="29"/>
      <c r="F8032" s="29"/>
      <c r="G8032" s="29"/>
      <c r="H8032" s="29"/>
    </row>
    <row r="8033" spans="1:8" ht="39.9" customHeight="1" x14ac:dyDescent="0.3">
      <c r="A8033" s="26" t="str">
        <f t="shared" si="250"/>
        <v/>
      </c>
      <c r="B8033" s="26" t="str">
        <f t="shared" si="251"/>
        <v/>
      </c>
      <c r="C8033" s="27"/>
      <c r="D8033" s="28"/>
      <c r="E8033" s="29"/>
      <c r="F8033" s="29"/>
      <c r="G8033" s="29"/>
      <c r="H8033" s="29"/>
    </row>
    <row r="8034" spans="1:8" ht="39.9" customHeight="1" x14ac:dyDescent="0.3">
      <c r="A8034" s="26" t="str">
        <f t="shared" si="250"/>
        <v/>
      </c>
      <c r="B8034" s="26" t="str">
        <f t="shared" si="251"/>
        <v/>
      </c>
      <c r="C8034" s="27"/>
      <c r="D8034" s="28"/>
      <c r="E8034" s="29"/>
      <c r="F8034" s="29"/>
      <c r="G8034" s="29"/>
      <c r="H8034" s="29"/>
    </row>
    <row r="8035" spans="1:8" ht="39.9" customHeight="1" x14ac:dyDescent="0.3">
      <c r="A8035" s="26" t="str">
        <f t="shared" si="250"/>
        <v/>
      </c>
      <c r="B8035" s="26" t="str">
        <f t="shared" si="251"/>
        <v/>
      </c>
      <c r="C8035" s="27"/>
      <c r="D8035" s="28"/>
      <c r="E8035" s="29"/>
      <c r="F8035" s="29"/>
      <c r="G8035" s="29"/>
      <c r="H8035" s="29"/>
    </row>
    <row r="8036" spans="1:8" ht="39.9" customHeight="1" x14ac:dyDescent="0.3">
      <c r="A8036" s="26" t="str">
        <f t="shared" si="250"/>
        <v/>
      </c>
      <c r="B8036" s="26" t="str">
        <f t="shared" si="251"/>
        <v/>
      </c>
      <c r="C8036" s="27"/>
      <c r="D8036" s="28"/>
      <c r="E8036" s="29"/>
      <c r="F8036" s="29"/>
      <c r="G8036" s="29"/>
      <c r="H8036" s="29"/>
    </row>
    <row r="8037" spans="1:8" ht="39.9" customHeight="1" x14ac:dyDescent="0.3">
      <c r="A8037" s="26" t="str">
        <f t="shared" si="250"/>
        <v/>
      </c>
      <c r="B8037" s="26" t="str">
        <f t="shared" si="251"/>
        <v/>
      </c>
      <c r="C8037" s="27"/>
      <c r="D8037" s="28"/>
      <c r="E8037" s="29"/>
      <c r="F8037" s="29"/>
      <c r="G8037" s="29"/>
      <c r="H8037" s="29"/>
    </row>
    <row r="8038" spans="1:8" ht="39.9" customHeight="1" x14ac:dyDescent="0.3">
      <c r="A8038" s="26" t="str">
        <f t="shared" si="250"/>
        <v/>
      </c>
      <c r="B8038" s="26" t="str">
        <f t="shared" si="251"/>
        <v/>
      </c>
      <c r="C8038" s="27"/>
      <c r="D8038" s="28"/>
      <c r="E8038" s="29"/>
      <c r="F8038" s="29"/>
      <c r="G8038" s="29"/>
      <c r="H8038" s="29"/>
    </row>
    <row r="8039" spans="1:8" ht="39.9" customHeight="1" x14ac:dyDescent="0.3">
      <c r="A8039" s="26" t="str">
        <f t="shared" si="250"/>
        <v/>
      </c>
      <c r="B8039" s="26" t="str">
        <f t="shared" si="251"/>
        <v/>
      </c>
      <c r="C8039" s="27"/>
      <c r="D8039" s="28"/>
      <c r="E8039" s="29"/>
      <c r="F8039" s="29"/>
      <c r="G8039" s="29"/>
      <c r="H8039" s="29"/>
    </row>
    <row r="8040" spans="1:8" ht="39.9" customHeight="1" x14ac:dyDescent="0.3">
      <c r="A8040" s="26" t="str">
        <f t="shared" si="250"/>
        <v/>
      </c>
      <c r="B8040" s="26" t="str">
        <f t="shared" si="251"/>
        <v/>
      </c>
      <c r="C8040" s="27"/>
      <c r="D8040" s="28"/>
      <c r="E8040" s="29"/>
      <c r="F8040" s="29"/>
      <c r="G8040" s="29"/>
      <c r="H8040" s="29"/>
    </row>
    <row r="8041" spans="1:8" ht="39.9" customHeight="1" x14ac:dyDescent="0.3">
      <c r="A8041" s="26" t="str">
        <f t="shared" si="250"/>
        <v/>
      </c>
      <c r="B8041" s="26" t="str">
        <f t="shared" si="251"/>
        <v/>
      </c>
      <c r="C8041" s="27"/>
      <c r="D8041" s="28"/>
      <c r="E8041" s="29"/>
      <c r="F8041" s="29"/>
      <c r="G8041" s="29"/>
      <c r="H8041" s="29"/>
    </row>
    <row r="8042" spans="1:8" ht="39.9" customHeight="1" x14ac:dyDescent="0.3">
      <c r="A8042" s="26" t="str">
        <f t="shared" si="250"/>
        <v/>
      </c>
      <c r="B8042" s="26" t="str">
        <f t="shared" si="251"/>
        <v/>
      </c>
      <c r="C8042" s="27"/>
      <c r="D8042" s="28"/>
      <c r="E8042" s="29"/>
      <c r="F8042" s="29"/>
      <c r="G8042" s="29"/>
      <c r="H8042" s="29"/>
    </row>
    <row r="8043" spans="1:8" ht="39.9" customHeight="1" x14ac:dyDescent="0.3">
      <c r="A8043" s="26" t="str">
        <f t="shared" si="250"/>
        <v/>
      </c>
      <c r="B8043" s="26" t="str">
        <f t="shared" si="251"/>
        <v/>
      </c>
      <c r="C8043" s="27"/>
      <c r="D8043" s="28"/>
      <c r="E8043" s="29"/>
      <c r="F8043" s="29"/>
      <c r="G8043" s="29"/>
      <c r="H8043" s="29"/>
    </row>
    <row r="8044" spans="1:8" ht="39.9" customHeight="1" x14ac:dyDescent="0.3">
      <c r="A8044" s="26" t="str">
        <f t="shared" si="250"/>
        <v/>
      </c>
      <c r="B8044" s="26" t="str">
        <f t="shared" si="251"/>
        <v/>
      </c>
      <c r="C8044" s="27"/>
      <c r="D8044" s="28"/>
      <c r="E8044" s="29"/>
      <c r="F8044" s="29"/>
      <c r="G8044" s="29"/>
      <c r="H8044" s="29"/>
    </row>
    <row r="8045" spans="1:8" ht="39.9" customHeight="1" x14ac:dyDescent="0.3">
      <c r="A8045" s="26" t="str">
        <f t="shared" si="250"/>
        <v/>
      </c>
      <c r="B8045" s="26" t="str">
        <f t="shared" si="251"/>
        <v/>
      </c>
      <c r="C8045" s="27"/>
      <c r="D8045" s="28"/>
      <c r="E8045" s="29"/>
      <c r="F8045" s="29"/>
      <c r="G8045" s="29"/>
      <c r="H8045" s="29"/>
    </row>
    <row r="8046" spans="1:8" ht="39.9" customHeight="1" x14ac:dyDescent="0.3">
      <c r="A8046" s="26" t="str">
        <f t="shared" si="250"/>
        <v/>
      </c>
      <c r="B8046" s="26" t="str">
        <f t="shared" si="251"/>
        <v/>
      </c>
      <c r="C8046" s="27"/>
      <c r="D8046" s="28"/>
      <c r="E8046" s="29"/>
      <c r="F8046" s="29"/>
      <c r="G8046" s="29"/>
      <c r="H8046" s="29"/>
    </row>
    <row r="8047" spans="1:8" ht="39.9" customHeight="1" x14ac:dyDescent="0.3">
      <c r="A8047" s="26" t="str">
        <f t="shared" si="250"/>
        <v/>
      </c>
      <c r="B8047" s="26" t="str">
        <f t="shared" si="251"/>
        <v/>
      </c>
      <c r="C8047" s="27"/>
      <c r="D8047" s="28"/>
      <c r="E8047" s="29"/>
      <c r="F8047" s="29"/>
      <c r="G8047" s="29"/>
      <c r="H8047" s="29"/>
    </row>
    <row r="8048" spans="1:8" ht="39.9" customHeight="1" x14ac:dyDescent="0.3">
      <c r="A8048" s="26" t="str">
        <f t="shared" si="250"/>
        <v/>
      </c>
      <c r="B8048" s="26" t="str">
        <f t="shared" si="251"/>
        <v/>
      </c>
      <c r="C8048" s="27"/>
      <c r="D8048" s="28"/>
      <c r="E8048" s="29"/>
      <c r="F8048" s="29"/>
      <c r="G8048" s="29"/>
      <c r="H8048" s="29"/>
    </row>
    <row r="8049" spans="1:8" ht="39.9" customHeight="1" x14ac:dyDescent="0.3">
      <c r="A8049" s="26" t="str">
        <f t="shared" si="250"/>
        <v/>
      </c>
      <c r="B8049" s="26" t="str">
        <f t="shared" si="251"/>
        <v/>
      </c>
      <c r="C8049" s="27"/>
      <c r="D8049" s="28"/>
      <c r="E8049" s="29"/>
      <c r="F8049" s="29"/>
      <c r="G8049" s="29"/>
      <c r="H8049" s="29"/>
    </row>
    <row r="8050" spans="1:8" ht="39.9" customHeight="1" x14ac:dyDescent="0.3">
      <c r="A8050" s="26" t="str">
        <f t="shared" si="250"/>
        <v/>
      </c>
      <c r="B8050" s="26" t="str">
        <f t="shared" si="251"/>
        <v/>
      </c>
      <c r="C8050" s="27"/>
      <c r="D8050" s="28"/>
      <c r="E8050" s="29"/>
      <c r="F8050" s="29"/>
      <c r="G8050" s="29"/>
      <c r="H8050" s="29"/>
    </row>
    <row r="8051" spans="1:8" ht="39.9" customHeight="1" x14ac:dyDescent="0.3">
      <c r="A8051" s="26" t="str">
        <f t="shared" si="250"/>
        <v/>
      </c>
      <c r="B8051" s="26" t="str">
        <f t="shared" si="251"/>
        <v/>
      </c>
      <c r="C8051" s="27"/>
      <c r="D8051" s="28"/>
      <c r="E8051" s="29"/>
      <c r="F8051" s="29"/>
      <c r="G8051" s="29"/>
      <c r="H8051" s="29"/>
    </row>
    <row r="8052" spans="1:8" ht="39.9" customHeight="1" x14ac:dyDescent="0.3">
      <c r="A8052" s="26" t="str">
        <f t="shared" si="250"/>
        <v/>
      </c>
      <c r="B8052" s="26" t="str">
        <f t="shared" si="251"/>
        <v/>
      </c>
      <c r="C8052" s="27"/>
      <c r="D8052" s="28"/>
      <c r="E8052" s="29"/>
      <c r="F8052" s="29"/>
      <c r="G8052" s="29"/>
      <c r="H8052" s="29"/>
    </row>
    <row r="8053" spans="1:8" ht="39.9" customHeight="1" x14ac:dyDescent="0.3">
      <c r="A8053" s="26" t="str">
        <f t="shared" si="250"/>
        <v/>
      </c>
      <c r="B8053" s="26" t="str">
        <f t="shared" si="251"/>
        <v/>
      </c>
      <c r="C8053" s="27"/>
      <c r="D8053" s="28"/>
      <c r="E8053" s="29"/>
      <c r="F8053" s="29"/>
      <c r="G8053" s="29"/>
      <c r="H8053" s="29"/>
    </row>
    <row r="8054" spans="1:8" ht="39.9" customHeight="1" x14ac:dyDescent="0.3">
      <c r="A8054" s="26" t="str">
        <f t="shared" si="250"/>
        <v/>
      </c>
      <c r="B8054" s="26" t="str">
        <f t="shared" si="251"/>
        <v/>
      </c>
      <c r="C8054" s="27"/>
      <c r="D8054" s="28"/>
      <c r="E8054" s="29"/>
      <c r="F8054" s="29"/>
      <c r="G8054" s="29"/>
      <c r="H8054" s="29"/>
    </row>
    <row r="8055" spans="1:8" ht="39.9" customHeight="1" x14ac:dyDescent="0.3">
      <c r="A8055" s="26" t="str">
        <f t="shared" si="250"/>
        <v/>
      </c>
      <c r="B8055" s="26" t="str">
        <f t="shared" si="251"/>
        <v/>
      </c>
      <c r="C8055" s="27"/>
      <c r="D8055" s="28"/>
      <c r="E8055" s="29"/>
      <c r="F8055" s="29"/>
      <c r="G8055" s="29"/>
      <c r="H8055" s="29"/>
    </row>
    <row r="8056" spans="1:8" ht="39.9" customHeight="1" x14ac:dyDescent="0.3">
      <c r="A8056" s="26" t="str">
        <f t="shared" si="250"/>
        <v/>
      </c>
      <c r="B8056" s="26" t="str">
        <f t="shared" si="251"/>
        <v/>
      </c>
      <c r="C8056" s="27"/>
      <c r="D8056" s="28"/>
      <c r="E8056" s="29"/>
      <c r="F8056" s="29"/>
      <c r="G8056" s="29"/>
      <c r="H8056" s="29"/>
    </row>
    <row r="8057" spans="1:8" ht="39.9" customHeight="1" x14ac:dyDescent="0.3">
      <c r="A8057" s="26" t="str">
        <f t="shared" si="250"/>
        <v/>
      </c>
      <c r="B8057" s="26" t="str">
        <f t="shared" si="251"/>
        <v/>
      </c>
      <c r="C8057" s="27"/>
      <c r="D8057" s="28"/>
      <c r="E8057" s="29"/>
      <c r="F8057" s="29"/>
      <c r="G8057" s="29"/>
      <c r="H8057" s="29"/>
    </row>
    <row r="8058" spans="1:8" ht="39.9" customHeight="1" x14ac:dyDescent="0.3">
      <c r="A8058" s="26" t="str">
        <f t="shared" si="250"/>
        <v/>
      </c>
      <c r="B8058" s="26" t="str">
        <f t="shared" si="251"/>
        <v/>
      </c>
      <c r="C8058" s="27"/>
      <c r="D8058" s="28"/>
      <c r="E8058" s="29"/>
      <c r="F8058" s="29"/>
      <c r="G8058" s="29"/>
      <c r="H8058" s="29"/>
    </row>
    <row r="8059" spans="1:8" ht="39.9" customHeight="1" x14ac:dyDescent="0.3">
      <c r="A8059" s="26" t="str">
        <f t="shared" si="250"/>
        <v/>
      </c>
      <c r="B8059" s="26" t="str">
        <f t="shared" si="251"/>
        <v/>
      </c>
      <c r="C8059" s="27"/>
      <c r="D8059" s="28"/>
      <c r="E8059" s="29"/>
      <c r="F8059" s="29"/>
      <c r="G8059" s="29"/>
      <c r="H8059" s="29"/>
    </row>
    <row r="8060" spans="1:8" ht="39.9" customHeight="1" x14ac:dyDescent="0.3">
      <c r="A8060" s="26" t="str">
        <f t="shared" si="250"/>
        <v/>
      </c>
      <c r="B8060" s="26" t="str">
        <f t="shared" si="251"/>
        <v/>
      </c>
      <c r="C8060" s="27"/>
      <c r="D8060" s="28"/>
      <c r="E8060" s="29"/>
      <c r="F8060" s="29"/>
      <c r="G8060" s="29"/>
      <c r="H8060" s="29"/>
    </row>
    <row r="8061" spans="1:8" ht="39.9" customHeight="1" x14ac:dyDescent="0.3">
      <c r="A8061" s="26" t="str">
        <f t="shared" si="250"/>
        <v/>
      </c>
      <c r="B8061" s="26" t="str">
        <f t="shared" si="251"/>
        <v/>
      </c>
      <c r="C8061" s="27"/>
      <c r="D8061" s="28"/>
      <c r="E8061" s="29"/>
      <c r="F8061" s="29"/>
      <c r="G8061" s="29"/>
      <c r="H8061" s="29"/>
    </row>
    <row r="8062" spans="1:8" ht="39.9" customHeight="1" x14ac:dyDescent="0.3">
      <c r="A8062" s="26" t="str">
        <f t="shared" si="250"/>
        <v/>
      </c>
      <c r="B8062" s="26" t="str">
        <f t="shared" si="251"/>
        <v/>
      </c>
      <c r="C8062" s="27"/>
      <c r="D8062" s="28"/>
      <c r="E8062" s="29"/>
      <c r="F8062" s="29"/>
      <c r="G8062" s="29"/>
      <c r="H8062" s="29"/>
    </row>
    <row r="8063" spans="1:8" ht="39.9" customHeight="1" x14ac:dyDescent="0.3">
      <c r="A8063" s="26" t="str">
        <f t="shared" si="250"/>
        <v/>
      </c>
      <c r="B8063" s="26" t="str">
        <f t="shared" si="251"/>
        <v/>
      </c>
      <c r="C8063" s="27"/>
      <c r="D8063" s="28"/>
      <c r="E8063" s="29"/>
      <c r="F8063" s="29"/>
      <c r="G8063" s="29"/>
      <c r="H8063" s="29"/>
    </row>
    <row r="8064" spans="1:8" ht="39.9" customHeight="1" x14ac:dyDescent="0.3">
      <c r="A8064" s="26" t="str">
        <f t="shared" si="250"/>
        <v/>
      </c>
      <c r="B8064" s="26" t="str">
        <f t="shared" si="251"/>
        <v/>
      </c>
      <c r="C8064" s="27"/>
      <c r="D8064" s="28"/>
      <c r="E8064" s="29"/>
      <c r="F8064" s="29"/>
      <c r="G8064" s="29"/>
      <c r="H8064" s="29"/>
    </row>
    <row r="8065" spans="1:8" ht="39.9" customHeight="1" x14ac:dyDescent="0.3">
      <c r="A8065" s="26" t="str">
        <f t="shared" si="250"/>
        <v/>
      </c>
      <c r="B8065" s="26" t="str">
        <f t="shared" si="251"/>
        <v/>
      </c>
      <c r="C8065" s="27"/>
      <c r="D8065" s="28"/>
      <c r="E8065" s="29"/>
      <c r="F8065" s="29"/>
      <c r="G8065" s="29"/>
      <c r="H8065" s="29"/>
    </row>
    <row r="8066" spans="1:8" ht="39.9" customHeight="1" x14ac:dyDescent="0.3">
      <c r="A8066" s="26" t="str">
        <f t="shared" si="250"/>
        <v/>
      </c>
      <c r="B8066" s="26" t="str">
        <f t="shared" si="251"/>
        <v/>
      </c>
      <c r="C8066" s="27"/>
      <c r="D8066" s="28"/>
      <c r="E8066" s="29"/>
      <c r="F8066" s="29"/>
      <c r="G8066" s="29"/>
      <c r="H8066" s="29"/>
    </row>
    <row r="8067" spans="1:8" ht="39.9" customHeight="1" x14ac:dyDescent="0.3">
      <c r="A8067" s="26" t="str">
        <f t="shared" si="250"/>
        <v/>
      </c>
      <c r="B8067" s="26" t="str">
        <f t="shared" si="251"/>
        <v/>
      </c>
      <c r="C8067" s="27"/>
      <c r="D8067" s="28"/>
      <c r="E8067" s="29"/>
      <c r="F8067" s="29"/>
      <c r="G8067" s="29"/>
      <c r="H8067" s="29"/>
    </row>
    <row r="8068" spans="1:8" ht="39.9" customHeight="1" x14ac:dyDescent="0.3">
      <c r="A8068" s="26" t="str">
        <f t="shared" si="250"/>
        <v/>
      </c>
      <c r="B8068" s="26" t="str">
        <f t="shared" si="251"/>
        <v/>
      </c>
      <c r="C8068" s="27"/>
      <c r="D8068" s="28"/>
      <c r="E8068" s="29"/>
      <c r="F8068" s="29"/>
      <c r="G8068" s="29"/>
      <c r="H8068" s="29"/>
    </row>
    <row r="8069" spans="1:8" ht="39.9" customHeight="1" x14ac:dyDescent="0.3">
      <c r="A8069" s="26" t="str">
        <f t="shared" si="250"/>
        <v/>
      </c>
      <c r="B8069" s="26" t="str">
        <f t="shared" si="251"/>
        <v/>
      </c>
      <c r="C8069" s="27"/>
      <c r="D8069" s="28"/>
      <c r="E8069" s="29"/>
      <c r="F8069" s="29"/>
      <c r="G8069" s="29"/>
      <c r="H8069" s="29"/>
    </row>
    <row r="8070" spans="1:8" ht="39.9" customHeight="1" x14ac:dyDescent="0.3">
      <c r="A8070" s="26" t="str">
        <f t="shared" si="250"/>
        <v/>
      </c>
      <c r="B8070" s="26" t="str">
        <f t="shared" si="251"/>
        <v/>
      </c>
      <c r="C8070" s="27"/>
      <c r="D8070" s="28"/>
      <c r="E8070" s="29"/>
      <c r="F8070" s="29"/>
      <c r="G8070" s="29"/>
      <c r="H8070" s="29"/>
    </row>
    <row r="8071" spans="1:8" ht="39.9" customHeight="1" x14ac:dyDescent="0.3">
      <c r="A8071" s="26" t="str">
        <f t="shared" si="250"/>
        <v/>
      </c>
      <c r="B8071" s="26" t="str">
        <f t="shared" si="251"/>
        <v/>
      </c>
      <c r="C8071" s="27"/>
      <c r="D8071" s="28"/>
      <c r="E8071" s="29"/>
      <c r="F8071" s="29"/>
      <c r="G8071" s="29"/>
      <c r="H8071" s="29"/>
    </row>
    <row r="8072" spans="1:8" ht="39.9" customHeight="1" x14ac:dyDescent="0.3">
      <c r="A8072" s="26" t="str">
        <f t="shared" si="250"/>
        <v/>
      </c>
      <c r="B8072" s="26" t="str">
        <f t="shared" si="251"/>
        <v/>
      </c>
      <c r="C8072" s="27"/>
      <c r="D8072" s="28"/>
      <c r="E8072" s="29"/>
      <c r="F8072" s="29"/>
      <c r="G8072" s="29"/>
      <c r="H8072" s="29"/>
    </row>
    <row r="8073" spans="1:8" ht="39.9" customHeight="1" x14ac:dyDescent="0.3">
      <c r="A8073" s="26" t="str">
        <f t="shared" si="250"/>
        <v/>
      </c>
      <c r="B8073" s="26" t="str">
        <f t="shared" si="251"/>
        <v/>
      </c>
      <c r="C8073" s="27"/>
      <c r="D8073" s="28"/>
      <c r="E8073" s="29"/>
      <c r="F8073" s="29"/>
      <c r="G8073" s="29"/>
      <c r="H8073" s="29"/>
    </row>
    <row r="8074" spans="1:8" ht="39.9" customHeight="1" x14ac:dyDescent="0.3">
      <c r="A8074" s="26" t="str">
        <f t="shared" ref="A8074:A8137" si="252">IF(C8074="","",VLOOKUP(C8074,$L$7:$O$63,2,0))</f>
        <v/>
      </c>
      <c r="B8074" s="26" t="str">
        <f t="shared" ref="B8074:B8137" si="253">IF(C8074="","",VLOOKUP(C8074,$L$7:$O$63,4,0))</f>
        <v/>
      </c>
      <c r="C8074" s="27"/>
      <c r="D8074" s="28"/>
      <c r="E8074" s="29"/>
      <c r="F8074" s="29"/>
      <c r="G8074" s="29"/>
      <c r="H8074" s="29"/>
    </row>
    <row r="8075" spans="1:8" ht="39.9" customHeight="1" x14ac:dyDescent="0.3">
      <c r="A8075" s="26" t="str">
        <f t="shared" si="252"/>
        <v/>
      </c>
      <c r="B8075" s="26" t="str">
        <f t="shared" si="253"/>
        <v/>
      </c>
      <c r="C8075" s="27"/>
      <c r="D8075" s="28"/>
      <c r="E8075" s="29"/>
      <c r="F8075" s="29"/>
      <c r="G8075" s="29"/>
      <c r="H8075" s="29"/>
    </row>
    <row r="8076" spans="1:8" ht="39.9" customHeight="1" x14ac:dyDescent="0.3">
      <c r="A8076" s="26" t="str">
        <f t="shared" si="252"/>
        <v/>
      </c>
      <c r="B8076" s="26" t="str">
        <f t="shared" si="253"/>
        <v/>
      </c>
      <c r="C8076" s="27"/>
      <c r="D8076" s="28"/>
      <c r="E8076" s="29"/>
      <c r="F8076" s="29"/>
      <c r="G8076" s="29"/>
      <c r="H8076" s="29"/>
    </row>
    <row r="8077" spans="1:8" ht="39.9" customHeight="1" x14ac:dyDescent="0.3">
      <c r="A8077" s="26" t="str">
        <f t="shared" si="252"/>
        <v/>
      </c>
      <c r="B8077" s="26" t="str">
        <f t="shared" si="253"/>
        <v/>
      </c>
      <c r="C8077" s="27"/>
      <c r="D8077" s="28"/>
      <c r="E8077" s="29"/>
      <c r="F8077" s="29"/>
      <c r="G8077" s="29"/>
      <c r="H8077" s="29"/>
    </row>
    <row r="8078" spans="1:8" ht="39.9" customHeight="1" x14ac:dyDescent="0.3">
      <c r="A8078" s="26" t="str">
        <f t="shared" si="252"/>
        <v/>
      </c>
      <c r="B8078" s="26" t="str">
        <f t="shared" si="253"/>
        <v/>
      </c>
      <c r="C8078" s="27"/>
      <c r="D8078" s="28"/>
      <c r="E8078" s="29"/>
      <c r="F8078" s="29"/>
      <c r="G8078" s="29"/>
      <c r="H8078" s="29"/>
    </row>
    <row r="8079" spans="1:8" ht="39.9" customHeight="1" x14ac:dyDescent="0.3">
      <c r="A8079" s="26" t="str">
        <f t="shared" si="252"/>
        <v/>
      </c>
      <c r="B8079" s="26" t="str">
        <f t="shared" si="253"/>
        <v/>
      </c>
      <c r="C8079" s="27"/>
      <c r="D8079" s="28"/>
      <c r="E8079" s="29"/>
      <c r="F8079" s="29"/>
      <c r="G8079" s="29"/>
      <c r="H8079" s="29"/>
    </row>
    <row r="8080" spans="1:8" ht="39.9" customHeight="1" x14ac:dyDescent="0.3">
      <c r="A8080" s="26" t="str">
        <f t="shared" si="252"/>
        <v/>
      </c>
      <c r="B8080" s="26" t="str">
        <f t="shared" si="253"/>
        <v/>
      </c>
      <c r="C8080" s="27"/>
      <c r="D8080" s="28"/>
      <c r="E8080" s="29"/>
      <c r="F8080" s="29"/>
      <c r="G8080" s="29"/>
      <c r="H8080" s="29"/>
    </row>
    <row r="8081" spans="1:8" ht="39.9" customHeight="1" x14ac:dyDescent="0.3">
      <c r="A8081" s="26" t="str">
        <f t="shared" si="252"/>
        <v/>
      </c>
      <c r="B8081" s="26" t="str">
        <f t="shared" si="253"/>
        <v/>
      </c>
      <c r="C8081" s="27"/>
      <c r="D8081" s="28"/>
      <c r="E8081" s="29"/>
      <c r="F8081" s="29"/>
      <c r="G8081" s="29"/>
      <c r="H8081" s="29"/>
    </row>
    <row r="8082" spans="1:8" ht="39.9" customHeight="1" x14ac:dyDescent="0.3">
      <c r="A8082" s="26" t="str">
        <f t="shared" si="252"/>
        <v/>
      </c>
      <c r="B8082" s="26" t="str">
        <f t="shared" si="253"/>
        <v/>
      </c>
      <c r="C8082" s="27"/>
      <c r="D8082" s="28"/>
      <c r="E8082" s="29"/>
      <c r="F8082" s="29"/>
      <c r="G8082" s="29"/>
      <c r="H8082" s="29"/>
    </row>
    <row r="8083" spans="1:8" ht="39.9" customHeight="1" x14ac:dyDescent="0.3">
      <c r="A8083" s="26" t="str">
        <f t="shared" si="252"/>
        <v/>
      </c>
      <c r="B8083" s="26" t="str">
        <f t="shared" si="253"/>
        <v/>
      </c>
      <c r="C8083" s="27"/>
      <c r="D8083" s="28"/>
      <c r="E8083" s="29"/>
      <c r="F8083" s="29"/>
      <c r="G8083" s="29"/>
      <c r="H8083" s="29"/>
    </row>
    <row r="8084" spans="1:8" ht="39.9" customHeight="1" x14ac:dyDescent="0.3">
      <c r="A8084" s="26" t="str">
        <f t="shared" si="252"/>
        <v/>
      </c>
      <c r="B8084" s="26" t="str">
        <f t="shared" si="253"/>
        <v/>
      </c>
      <c r="C8084" s="27"/>
      <c r="D8084" s="28"/>
      <c r="E8084" s="29"/>
      <c r="F8084" s="29"/>
      <c r="G8084" s="29"/>
      <c r="H8084" s="29"/>
    </row>
    <row r="8085" spans="1:8" ht="39.9" customHeight="1" x14ac:dyDescent="0.3">
      <c r="A8085" s="26" t="str">
        <f t="shared" si="252"/>
        <v/>
      </c>
      <c r="B8085" s="26" t="str">
        <f t="shared" si="253"/>
        <v/>
      </c>
      <c r="C8085" s="27"/>
      <c r="D8085" s="28"/>
      <c r="E8085" s="29"/>
      <c r="F8085" s="29"/>
      <c r="G8085" s="29"/>
      <c r="H8085" s="29"/>
    </row>
    <row r="8086" spans="1:8" ht="39.9" customHeight="1" x14ac:dyDescent="0.3">
      <c r="A8086" s="26" t="str">
        <f t="shared" si="252"/>
        <v/>
      </c>
      <c r="B8086" s="26" t="str">
        <f t="shared" si="253"/>
        <v/>
      </c>
      <c r="C8086" s="27"/>
      <c r="D8086" s="28"/>
      <c r="E8086" s="29"/>
      <c r="F8086" s="29"/>
      <c r="G8086" s="29"/>
      <c r="H8086" s="29"/>
    </row>
    <row r="8087" spans="1:8" ht="39.9" customHeight="1" x14ac:dyDescent="0.3">
      <c r="A8087" s="26" t="str">
        <f t="shared" si="252"/>
        <v/>
      </c>
      <c r="B8087" s="26" t="str">
        <f t="shared" si="253"/>
        <v/>
      </c>
      <c r="C8087" s="27"/>
      <c r="D8087" s="28"/>
      <c r="E8087" s="29"/>
      <c r="F8087" s="29"/>
      <c r="G8087" s="29"/>
      <c r="H8087" s="29"/>
    </row>
    <row r="8088" spans="1:8" ht="39.9" customHeight="1" x14ac:dyDescent="0.3">
      <c r="A8088" s="26" t="str">
        <f t="shared" si="252"/>
        <v/>
      </c>
      <c r="B8088" s="26" t="str">
        <f t="shared" si="253"/>
        <v/>
      </c>
      <c r="C8088" s="27"/>
      <c r="D8088" s="28"/>
      <c r="E8088" s="29"/>
      <c r="F8088" s="29"/>
      <c r="G8088" s="29"/>
      <c r="H8088" s="29"/>
    </row>
    <row r="8089" spans="1:8" ht="39.9" customHeight="1" x14ac:dyDescent="0.3">
      <c r="A8089" s="26" t="str">
        <f t="shared" si="252"/>
        <v/>
      </c>
      <c r="B8089" s="26" t="str">
        <f t="shared" si="253"/>
        <v/>
      </c>
      <c r="C8089" s="27"/>
      <c r="D8089" s="28"/>
      <c r="E8089" s="29"/>
      <c r="F8089" s="29"/>
      <c r="G8089" s="29"/>
      <c r="H8089" s="29"/>
    </row>
    <row r="8090" spans="1:8" ht="39.9" customHeight="1" x14ac:dyDescent="0.3">
      <c r="A8090" s="26" t="str">
        <f t="shared" si="252"/>
        <v/>
      </c>
      <c r="B8090" s="26" t="str">
        <f t="shared" si="253"/>
        <v/>
      </c>
      <c r="C8090" s="27"/>
      <c r="D8090" s="28"/>
      <c r="E8090" s="29"/>
      <c r="F8090" s="29"/>
      <c r="G8090" s="29"/>
      <c r="H8090" s="29"/>
    </row>
    <row r="8091" spans="1:8" ht="39.9" customHeight="1" x14ac:dyDescent="0.3">
      <c r="A8091" s="26" t="str">
        <f t="shared" si="252"/>
        <v/>
      </c>
      <c r="B8091" s="26" t="str">
        <f t="shared" si="253"/>
        <v/>
      </c>
      <c r="C8091" s="27"/>
      <c r="D8091" s="28"/>
      <c r="E8091" s="29"/>
      <c r="F8091" s="29"/>
      <c r="G8091" s="29"/>
      <c r="H8091" s="29"/>
    </row>
    <row r="8092" spans="1:8" ht="39.9" customHeight="1" x14ac:dyDescent="0.3">
      <c r="A8092" s="26" t="str">
        <f t="shared" si="252"/>
        <v/>
      </c>
      <c r="B8092" s="26" t="str">
        <f t="shared" si="253"/>
        <v/>
      </c>
      <c r="C8092" s="27"/>
      <c r="D8092" s="28"/>
      <c r="E8092" s="29"/>
      <c r="F8092" s="29"/>
      <c r="G8092" s="29"/>
      <c r="H8092" s="29"/>
    </row>
    <row r="8093" spans="1:8" ht="39.9" customHeight="1" x14ac:dyDescent="0.3">
      <c r="A8093" s="26" t="str">
        <f t="shared" si="252"/>
        <v/>
      </c>
      <c r="B8093" s="26" t="str">
        <f t="shared" si="253"/>
        <v/>
      </c>
      <c r="C8093" s="27"/>
      <c r="D8093" s="28"/>
      <c r="E8093" s="29"/>
      <c r="F8093" s="29"/>
      <c r="G8093" s="29"/>
      <c r="H8093" s="29"/>
    </row>
    <row r="8094" spans="1:8" ht="39.9" customHeight="1" x14ac:dyDescent="0.3">
      <c r="A8094" s="26" t="str">
        <f t="shared" si="252"/>
        <v/>
      </c>
      <c r="B8094" s="26" t="str">
        <f t="shared" si="253"/>
        <v/>
      </c>
      <c r="C8094" s="27"/>
      <c r="D8094" s="28"/>
      <c r="E8094" s="29"/>
      <c r="F8094" s="29"/>
      <c r="G8094" s="29"/>
      <c r="H8094" s="29"/>
    </row>
    <row r="8095" spans="1:8" ht="39.9" customHeight="1" x14ac:dyDescent="0.3">
      <c r="A8095" s="26" t="str">
        <f t="shared" si="252"/>
        <v/>
      </c>
      <c r="B8095" s="26" t="str">
        <f t="shared" si="253"/>
        <v/>
      </c>
      <c r="C8095" s="27"/>
      <c r="D8095" s="28"/>
      <c r="E8095" s="29"/>
      <c r="F8095" s="29"/>
      <c r="G8095" s="29"/>
      <c r="H8095" s="29"/>
    </row>
    <row r="8096" spans="1:8" ht="39.9" customHeight="1" x14ac:dyDescent="0.3">
      <c r="A8096" s="26" t="str">
        <f t="shared" si="252"/>
        <v/>
      </c>
      <c r="B8096" s="26" t="str">
        <f t="shared" si="253"/>
        <v/>
      </c>
      <c r="C8096" s="27"/>
      <c r="D8096" s="28"/>
      <c r="E8096" s="29"/>
      <c r="F8096" s="29"/>
      <c r="G8096" s="29"/>
      <c r="H8096" s="29"/>
    </row>
    <row r="8097" spans="1:8" ht="39.9" customHeight="1" x14ac:dyDescent="0.3">
      <c r="A8097" s="26" t="str">
        <f t="shared" si="252"/>
        <v/>
      </c>
      <c r="B8097" s="26" t="str">
        <f t="shared" si="253"/>
        <v/>
      </c>
      <c r="C8097" s="27"/>
      <c r="D8097" s="28"/>
      <c r="E8097" s="29"/>
      <c r="F8097" s="29"/>
      <c r="G8097" s="29"/>
      <c r="H8097" s="29"/>
    </row>
    <row r="8098" spans="1:8" ht="39.9" customHeight="1" x14ac:dyDescent="0.3">
      <c r="A8098" s="26" t="str">
        <f t="shared" si="252"/>
        <v/>
      </c>
      <c r="B8098" s="26" t="str">
        <f t="shared" si="253"/>
        <v/>
      </c>
      <c r="C8098" s="27"/>
      <c r="D8098" s="28"/>
      <c r="E8098" s="29"/>
      <c r="F8098" s="29"/>
      <c r="G8098" s="29"/>
      <c r="H8098" s="29"/>
    </row>
    <row r="8099" spans="1:8" ht="39.9" customHeight="1" x14ac:dyDescent="0.3">
      <c r="A8099" s="26" t="str">
        <f t="shared" si="252"/>
        <v/>
      </c>
      <c r="B8099" s="26" t="str">
        <f t="shared" si="253"/>
        <v/>
      </c>
      <c r="C8099" s="27"/>
      <c r="D8099" s="28"/>
      <c r="E8099" s="29"/>
      <c r="F8099" s="29"/>
      <c r="G8099" s="29"/>
      <c r="H8099" s="29"/>
    </row>
    <row r="8100" spans="1:8" ht="39.9" customHeight="1" x14ac:dyDescent="0.3">
      <c r="A8100" s="26" t="str">
        <f t="shared" si="252"/>
        <v/>
      </c>
      <c r="B8100" s="26" t="str">
        <f t="shared" si="253"/>
        <v/>
      </c>
      <c r="C8100" s="27"/>
      <c r="D8100" s="28"/>
      <c r="E8100" s="29"/>
      <c r="F8100" s="29"/>
      <c r="G8100" s="29"/>
      <c r="H8100" s="29"/>
    </row>
    <row r="8101" spans="1:8" ht="39.9" customHeight="1" x14ac:dyDescent="0.3">
      <c r="A8101" s="26" t="str">
        <f t="shared" si="252"/>
        <v/>
      </c>
      <c r="B8101" s="26" t="str">
        <f t="shared" si="253"/>
        <v/>
      </c>
      <c r="C8101" s="27"/>
      <c r="D8101" s="28"/>
      <c r="E8101" s="29"/>
      <c r="F8101" s="29"/>
      <c r="G8101" s="29"/>
      <c r="H8101" s="29"/>
    </row>
    <row r="8102" spans="1:8" ht="39.9" customHeight="1" x14ac:dyDescent="0.3">
      <c r="A8102" s="26" t="str">
        <f t="shared" si="252"/>
        <v/>
      </c>
      <c r="B8102" s="26" t="str">
        <f t="shared" si="253"/>
        <v/>
      </c>
      <c r="C8102" s="27"/>
      <c r="D8102" s="28"/>
      <c r="E8102" s="29"/>
      <c r="F8102" s="29"/>
      <c r="G8102" s="29"/>
      <c r="H8102" s="29"/>
    </row>
    <row r="8103" spans="1:8" ht="39.9" customHeight="1" x14ac:dyDescent="0.3">
      <c r="A8103" s="26" t="str">
        <f t="shared" si="252"/>
        <v/>
      </c>
      <c r="B8103" s="26" t="str">
        <f t="shared" si="253"/>
        <v/>
      </c>
      <c r="C8103" s="27"/>
      <c r="D8103" s="28"/>
      <c r="E8103" s="29"/>
      <c r="F8103" s="29"/>
      <c r="G8103" s="29"/>
      <c r="H8103" s="29"/>
    </row>
    <row r="8104" spans="1:8" ht="39.9" customHeight="1" x14ac:dyDescent="0.3">
      <c r="A8104" s="26" t="str">
        <f t="shared" si="252"/>
        <v/>
      </c>
      <c r="B8104" s="26" t="str">
        <f t="shared" si="253"/>
        <v/>
      </c>
      <c r="C8104" s="27"/>
      <c r="D8104" s="28"/>
      <c r="E8104" s="29"/>
      <c r="F8104" s="29"/>
      <c r="G8104" s="29"/>
      <c r="H8104" s="29"/>
    </row>
    <row r="8105" spans="1:8" ht="39.9" customHeight="1" x14ac:dyDescent="0.3">
      <c r="A8105" s="26" t="str">
        <f t="shared" si="252"/>
        <v/>
      </c>
      <c r="B8105" s="26" t="str">
        <f t="shared" si="253"/>
        <v/>
      </c>
      <c r="C8105" s="27"/>
      <c r="D8105" s="28"/>
      <c r="E8105" s="29"/>
      <c r="F8105" s="29"/>
      <c r="G8105" s="29"/>
      <c r="H8105" s="29"/>
    </row>
    <row r="8106" spans="1:8" ht="39.9" customHeight="1" x14ac:dyDescent="0.3">
      <c r="A8106" s="26" t="str">
        <f t="shared" si="252"/>
        <v/>
      </c>
      <c r="B8106" s="26" t="str">
        <f t="shared" si="253"/>
        <v/>
      </c>
      <c r="C8106" s="27"/>
      <c r="D8106" s="28"/>
      <c r="E8106" s="29"/>
      <c r="F8106" s="29"/>
      <c r="G8106" s="29"/>
      <c r="H8106" s="29"/>
    </row>
    <row r="8107" spans="1:8" ht="39.9" customHeight="1" x14ac:dyDescent="0.3">
      <c r="A8107" s="26" t="str">
        <f t="shared" si="252"/>
        <v/>
      </c>
      <c r="B8107" s="26" t="str">
        <f t="shared" si="253"/>
        <v/>
      </c>
      <c r="C8107" s="27"/>
      <c r="D8107" s="28"/>
      <c r="E8107" s="29"/>
      <c r="F8107" s="29"/>
      <c r="G8107" s="29"/>
      <c r="H8107" s="29"/>
    </row>
    <row r="8108" spans="1:8" ht="39.9" customHeight="1" x14ac:dyDescent="0.3">
      <c r="A8108" s="26" t="str">
        <f t="shared" si="252"/>
        <v/>
      </c>
      <c r="B8108" s="26" t="str">
        <f t="shared" si="253"/>
        <v/>
      </c>
      <c r="C8108" s="27"/>
      <c r="D8108" s="28"/>
      <c r="E8108" s="29"/>
      <c r="F8108" s="29"/>
      <c r="G8108" s="29"/>
      <c r="H8108" s="29"/>
    </row>
    <row r="8109" spans="1:8" ht="39.9" customHeight="1" x14ac:dyDescent="0.3">
      <c r="A8109" s="26" t="str">
        <f t="shared" si="252"/>
        <v/>
      </c>
      <c r="B8109" s="26" t="str">
        <f t="shared" si="253"/>
        <v/>
      </c>
      <c r="C8109" s="27"/>
      <c r="D8109" s="28"/>
      <c r="E8109" s="29"/>
      <c r="F8109" s="29"/>
      <c r="G8109" s="29"/>
      <c r="H8109" s="29"/>
    </row>
    <row r="8110" spans="1:8" ht="39.9" customHeight="1" x14ac:dyDescent="0.3">
      <c r="A8110" s="26" t="str">
        <f t="shared" si="252"/>
        <v/>
      </c>
      <c r="B8110" s="26" t="str">
        <f t="shared" si="253"/>
        <v/>
      </c>
      <c r="C8110" s="27"/>
      <c r="D8110" s="28"/>
      <c r="E8110" s="29"/>
      <c r="F8110" s="29"/>
      <c r="G8110" s="29"/>
      <c r="H8110" s="29"/>
    </row>
    <row r="8111" spans="1:8" ht="39.9" customHeight="1" x14ac:dyDescent="0.3">
      <c r="A8111" s="26" t="str">
        <f t="shared" si="252"/>
        <v/>
      </c>
      <c r="B8111" s="26" t="str">
        <f t="shared" si="253"/>
        <v/>
      </c>
      <c r="C8111" s="27"/>
      <c r="D8111" s="28"/>
      <c r="E8111" s="29"/>
      <c r="F8111" s="29"/>
      <c r="G8111" s="29"/>
      <c r="H8111" s="29"/>
    </row>
    <row r="8112" spans="1:8" ht="39.9" customHeight="1" x14ac:dyDescent="0.3">
      <c r="A8112" s="26" t="str">
        <f t="shared" si="252"/>
        <v/>
      </c>
      <c r="B8112" s="26" t="str">
        <f t="shared" si="253"/>
        <v/>
      </c>
      <c r="C8112" s="27"/>
      <c r="D8112" s="28"/>
      <c r="E8112" s="29"/>
      <c r="F8112" s="29"/>
      <c r="G8112" s="29"/>
      <c r="H8112" s="29"/>
    </row>
    <row r="8113" spans="1:8" ht="39.9" customHeight="1" x14ac:dyDescent="0.3">
      <c r="A8113" s="26" t="str">
        <f t="shared" si="252"/>
        <v/>
      </c>
      <c r="B8113" s="26" t="str">
        <f t="shared" si="253"/>
        <v/>
      </c>
      <c r="C8113" s="27"/>
      <c r="D8113" s="28"/>
      <c r="E8113" s="29"/>
      <c r="F8113" s="29"/>
      <c r="G8113" s="29"/>
      <c r="H8113" s="29"/>
    </row>
    <row r="8114" spans="1:8" ht="39.9" customHeight="1" x14ac:dyDescent="0.3">
      <c r="A8114" s="26" t="str">
        <f t="shared" si="252"/>
        <v/>
      </c>
      <c r="B8114" s="26" t="str">
        <f t="shared" si="253"/>
        <v/>
      </c>
      <c r="C8114" s="27"/>
      <c r="D8114" s="28"/>
      <c r="E8114" s="29"/>
      <c r="F8114" s="29"/>
      <c r="G8114" s="29"/>
      <c r="H8114" s="29"/>
    </row>
    <row r="8115" spans="1:8" ht="39.9" customHeight="1" x14ac:dyDescent="0.3">
      <c r="A8115" s="26" t="str">
        <f t="shared" si="252"/>
        <v/>
      </c>
      <c r="B8115" s="26" t="str">
        <f t="shared" si="253"/>
        <v/>
      </c>
      <c r="C8115" s="27"/>
      <c r="D8115" s="28"/>
      <c r="E8115" s="29"/>
      <c r="F8115" s="29"/>
      <c r="G8115" s="29"/>
      <c r="H8115" s="29"/>
    </row>
    <row r="8116" spans="1:8" ht="39.9" customHeight="1" x14ac:dyDescent="0.3">
      <c r="A8116" s="26" t="str">
        <f t="shared" si="252"/>
        <v/>
      </c>
      <c r="B8116" s="26" t="str">
        <f t="shared" si="253"/>
        <v/>
      </c>
      <c r="C8116" s="27"/>
      <c r="D8116" s="28"/>
      <c r="E8116" s="29"/>
      <c r="F8116" s="29"/>
      <c r="G8116" s="29"/>
      <c r="H8116" s="29"/>
    </row>
    <row r="8117" spans="1:8" ht="39.9" customHeight="1" x14ac:dyDescent="0.3">
      <c r="A8117" s="26" t="str">
        <f t="shared" si="252"/>
        <v/>
      </c>
      <c r="B8117" s="26" t="str">
        <f t="shared" si="253"/>
        <v/>
      </c>
      <c r="C8117" s="27"/>
      <c r="D8117" s="28"/>
      <c r="E8117" s="29"/>
      <c r="F8117" s="29"/>
      <c r="G8117" s="29"/>
      <c r="H8117" s="29"/>
    </row>
    <row r="8118" spans="1:8" ht="39.9" customHeight="1" x14ac:dyDescent="0.3">
      <c r="A8118" s="26" t="str">
        <f t="shared" si="252"/>
        <v/>
      </c>
      <c r="B8118" s="26" t="str">
        <f t="shared" si="253"/>
        <v/>
      </c>
      <c r="C8118" s="27"/>
      <c r="D8118" s="28"/>
      <c r="E8118" s="29"/>
      <c r="F8118" s="29"/>
      <c r="G8118" s="29"/>
      <c r="H8118" s="29"/>
    </row>
    <row r="8119" spans="1:8" ht="39.9" customHeight="1" x14ac:dyDescent="0.3">
      <c r="A8119" s="26" t="str">
        <f t="shared" si="252"/>
        <v/>
      </c>
      <c r="B8119" s="26" t="str">
        <f t="shared" si="253"/>
        <v/>
      </c>
      <c r="C8119" s="27"/>
      <c r="D8119" s="28"/>
      <c r="E8119" s="29"/>
      <c r="F8119" s="29"/>
      <c r="G8119" s="29"/>
      <c r="H8119" s="29"/>
    </row>
    <row r="8120" spans="1:8" ht="39.9" customHeight="1" x14ac:dyDescent="0.3">
      <c r="A8120" s="26" t="str">
        <f t="shared" si="252"/>
        <v/>
      </c>
      <c r="B8120" s="26" t="str">
        <f t="shared" si="253"/>
        <v/>
      </c>
      <c r="C8120" s="27"/>
      <c r="D8120" s="28"/>
      <c r="E8120" s="29"/>
      <c r="F8120" s="29"/>
      <c r="G8120" s="29"/>
      <c r="H8120" s="29"/>
    </row>
    <row r="8121" spans="1:8" ht="39.9" customHeight="1" x14ac:dyDescent="0.3">
      <c r="A8121" s="26" t="str">
        <f t="shared" si="252"/>
        <v/>
      </c>
      <c r="B8121" s="26" t="str">
        <f t="shared" si="253"/>
        <v/>
      </c>
      <c r="C8121" s="27"/>
      <c r="D8121" s="28"/>
      <c r="E8121" s="29"/>
      <c r="F8121" s="29"/>
      <c r="G8121" s="29"/>
      <c r="H8121" s="29"/>
    </row>
    <row r="8122" spans="1:8" ht="39.9" customHeight="1" x14ac:dyDescent="0.3">
      <c r="A8122" s="26" t="str">
        <f t="shared" si="252"/>
        <v/>
      </c>
      <c r="B8122" s="26" t="str">
        <f t="shared" si="253"/>
        <v/>
      </c>
      <c r="C8122" s="27"/>
      <c r="D8122" s="28"/>
      <c r="E8122" s="29"/>
      <c r="F8122" s="29"/>
      <c r="G8122" s="29"/>
      <c r="H8122" s="29"/>
    </row>
    <row r="8123" spans="1:8" ht="39.9" customHeight="1" x14ac:dyDescent="0.3">
      <c r="A8123" s="26" t="str">
        <f t="shared" si="252"/>
        <v/>
      </c>
      <c r="B8123" s="26" t="str">
        <f t="shared" si="253"/>
        <v/>
      </c>
      <c r="C8123" s="27"/>
      <c r="D8123" s="28"/>
      <c r="E8123" s="29"/>
      <c r="F8123" s="29"/>
      <c r="G8123" s="29"/>
      <c r="H8123" s="29"/>
    </row>
    <row r="8124" spans="1:8" ht="39.9" customHeight="1" x14ac:dyDescent="0.3">
      <c r="A8124" s="26" t="str">
        <f t="shared" si="252"/>
        <v/>
      </c>
      <c r="B8124" s="26" t="str">
        <f t="shared" si="253"/>
        <v/>
      </c>
      <c r="C8124" s="27"/>
      <c r="D8124" s="28"/>
      <c r="E8124" s="29"/>
      <c r="F8124" s="29"/>
      <c r="G8124" s="29"/>
      <c r="H8124" s="29"/>
    </row>
    <row r="8125" spans="1:8" ht="39.9" customHeight="1" x14ac:dyDescent="0.3">
      <c r="A8125" s="26" t="str">
        <f t="shared" si="252"/>
        <v/>
      </c>
      <c r="B8125" s="26" t="str">
        <f t="shared" si="253"/>
        <v/>
      </c>
      <c r="C8125" s="27"/>
      <c r="D8125" s="28"/>
      <c r="E8125" s="29"/>
      <c r="F8125" s="29"/>
      <c r="G8125" s="29"/>
      <c r="H8125" s="29"/>
    </row>
    <row r="8126" spans="1:8" ht="39.9" customHeight="1" x14ac:dyDescent="0.3">
      <c r="A8126" s="26" t="str">
        <f t="shared" si="252"/>
        <v/>
      </c>
      <c r="B8126" s="26" t="str">
        <f t="shared" si="253"/>
        <v/>
      </c>
      <c r="C8126" s="27"/>
      <c r="D8126" s="28"/>
      <c r="E8126" s="29"/>
      <c r="F8126" s="29"/>
      <c r="G8126" s="29"/>
      <c r="H8126" s="29"/>
    </row>
    <row r="8127" spans="1:8" ht="39.9" customHeight="1" x14ac:dyDescent="0.3">
      <c r="A8127" s="26" t="str">
        <f t="shared" si="252"/>
        <v/>
      </c>
      <c r="B8127" s="26" t="str">
        <f t="shared" si="253"/>
        <v/>
      </c>
      <c r="C8127" s="27"/>
      <c r="D8127" s="28"/>
      <c r="E8127" s="29"/>
      <c r="F8127" s="29"/>
      <c r="G8127" s="29"/>
      <c r="H8127" s="29"/>
    </row>
    <row r="8128" spans="1:8" ht="39.9" customHeight="1" x14ac:dyDescent="0.3">
      <c r="A8128" s="26" t="str">
        <f t="shared" si="252"/>
        <v/>
      </c>
      <c r="B8128" s="26" t="str">
        <f t="shared" si="253"/>
        <v/>
      </c>
      <c r="C8128" s="27"/>
      <c r="D8128" s="28"/>
      <c r="E8128" s="29"/>
      <c r="F8128" s="29"/>
      <c r="G8128" s="29"/>
      <c r="H8128" s="29"/>
    </row>
    <row r="8129" spans="1:8" ht="39.9" customHeight="1" x14ac:dyDescent="0.3">
      <c r="A8129" s="26" t="str">
        <f t="shared" si="252"/>
        <v/>
      </c>
      <c r="B8129" s="26" t="str">
        <f t="shared" si="253"/>
        <v/>
      </c>
      <c r="C8129" s="27"/>
      <c r="D8129" s="28"/>
      <c r="E8129" s="29"/>
      <c r="F8129" s="29"/>
      <c r="G8129" s="29"/>
      <c r="H8129" s="29"/>
    </row>
    <row r="8130" spans="1:8" ht="39.9" customHeight="1" x14ac:dyDescent="0.3">
      <c r="A8130" s="26" t="str">
        <f t="shared" si="252"/>
        <v/>
      </c>
      <c r="B8130" s="26" t="str">
        <f t="shared" si="253"/>
        <v/>
      </c>
      <c r="C8130" s="27"/>
      <c r="D8130" s="28"/>
      <c r="E8130" s="29"/>
      <c r="F8130" s="29"/>
      <c r="G8130" s="29"/>
      <c r="H8130" s="29"/>
    </row>
    <row r="8131" spans="1:8" ht="39.9" customHeight="1" x14ac:dyDescent="0.3">
      <c r="A8131" s="26" t="str">
        <f t="shared" si="252"/>
        <v/>
      </c>
      <c r="B8131" s="26" t="str">
        <f t="shared" si="253"/>
        <v/>
      </c>
      <c r="C8131" s="27"/>
      <c r="D8131" s="28"/>
      <c r="E8131" s="29"/>
      <c r="F8131" s="29"/>
      <c r="G8131" s="29"/>
      <c r="H8131" s="29"/>
    </row>
    <row r="8132" spans="1:8" ht="39.9" customHeight="1" x14ac:dyDescent="0.3">
      <c r="A8132" s="26" t="str">
        <f t="shared" si="252"/>
        <v/>
      </c>
      <c r="B8132" s="26" t="str">
        <f t="shared" si="253"/>
        <v/>
      </c>
      <c r="C8132" s="27"/>
      <c r="D8132" s="28"/>
      <c r="E8132" s="29"/>
      <c r="F8132" s="29"/>
      <c r="G8132" s="29"/>
      <c r="H8132" s="29"/>
    </row>
    <row r="8133" spans="1:8" ht="39.9" customHeight="1" x14ac:dyDescent="0.3">
      <c r="A8133" s="26" t="str">
        <f t="shared" si="252"/>
        <v/>
      </c>
      <c r="B8133" s="26" t="str">
        <f t="shared" si="253"/>
        <v/>
      </c>
      <c r="C8133" s="27"/>
      <c r="D8133" s="28"/>
      <c r="E8133" s="29"/>
      <c r="F8133" s="29"/>
      <c r="G8133" s="29"/>
      <c r="H8133" s="29"/>
    </row>
    <row r="8134" spans="1:8" ht="39.9" customHeight="1" x14ac:dyDescent="0.3">
      <c r="A8134" s="26" t="str">
        <f t="shared" si="252"/>
        <v/>
      </c>
      <c r="B8134" s="26" t="str">
        <f t="shared" si="253"/>
        <v/>
      </c>
      <c r="C8134" s="27"/>
      <c r="D8134" s="28"/>
      <c r="E8134" s="29"/>
      <c r="F8134" s="29"/>
      <c r="G8134" s="29"/>
      <c r="H8134" s="29"/>
    </row>
    <row r="8135" spans="1:8" ht="39.9" customHeight="1" x14ac:dyDescent="0.3">
      <c r="A8135" s="26" t="str">
        <f t="shared" si="252"/>
        <v/>
      </c>
      <c r="B8135" s="26" t="str">
        <f t="shared" si="253"/>
        <v/>
      </c>
      <c r="C8135" s="27"/>
      <c r="D8135" s="28"/>
      <c r="E8135" s="29"/>
      <c r="F8135" s="29"/>
      <c r="G8135" s="29"/>
      <c r="H8135" s="29"/>
    </row>
    <row r="8136" spans="1:8" ht="39.9" customHeight="1" x14ac:dyDescent="0.3">
      <c r="A8136" s="26" t="str">
        <f t="shared" si="252"/>
        <v/>
      </c>
      <c r="B8136" s="26" t="str">
        <f t="shared" si="253"/>
        <v/>
      </c>
      <c r="C8136" s="27"/>
      <c r="D8136" s="28"/>
      <c r="E8136" s="29"/>
      <c r="F8136" s="29"/>
      <c r="G8136" s="29"/>
      <c r="H8136" s="29"/>
    </row>
    <row r="8137" spans="1:8" ht="39.9" customHeight="1" x14ac:dyDescent="0.3">
      <c r="A8137" s="26" t="str">
        <f t="shared" si="252"/>
        <v/>
      </c>
      <c r="B8137" s="26" t="str">
        <f t="shared" si="253"/>
        <v/>
      </c>
      <c r="C8137" s="27"/>
      <c r="D8137" s="28"/>
      <c r="E8137" s="29"/>
      <c r="F8137" s="29"/>
      <c r="G8137" s="29"/>
      <c r="H8137" s="29"/>
    </row>
    <row r="8138" spans="1:8" ht="39.9" customHeight="1" x14ac:dyDescent="0.3">
      <c r="A8138" s="26" t="str">
        <f t="shared" ref="A8138:A8201" si="254">IF(C8138="","",VLOOKUP(C8138,$L$7:$O$63,2,0))</f>
        <v/>
      </c>
      <c r="B8138" s="26" t="str">
        <f t="shared" ref="B8138:B8201" si="255">IF(C8138="","",VLOOKUP(C8138,$L$7:$O$63,4,0))</f>
        <v/>
      </c>
      <c r="C8138" s="27"/>
      <c r="D8138" s="28"/>
      <c r="E8138" s="29"/>
      <c r="F8138" s="29"/>
      <c r="G8138" s="29"/>
      <c r="H8138" s="29"/>
    </row>
    <row r="8139" spans="1:8" ht="39.9" customHeight="1" x14ac:dyDescent="0.3">
      <c r="A8139" s="26" t="str">
        <f t="shared" si="254"/>
        <v/>
      </c>
      <c r="B8139" s="26" t="str">
        <f t="shared" si="255"/>
        <v/>
      </c>
      <c r="C8139" s="27"/>
      <c r="D8139" s="28"/>
      <c r="E8139" s="29"/>
      <c r="F8139" s="29"/>
      <c r="G8139" s="29"/>
      <c r="H8139" s="29"/>
    </row>
    <row r="8140" spans="1:8" ht="39.9" customHeight="1" x14ac:dyDescent="0.3">
      <c r="A8140" s="26" t="str">
        <f t="shared" si="254"/>
        <v/>
      </c>
      <c r="B8140" s="26" t="str">
        <f t="shared" si="255"/>
        <v/>
      </c>
      <c r="C8140" s="27"/>
      <c r="D8140" s="28"/>
      <c r="E8140" s="29"/>
      <c r="F8140" s="29"/>
      <c r="G8140" s="29"/>
      <c r="H8140" s="29"/>
    </row>
    <row r="8141" spans="1:8" ht="39.9" customHeight="1" x14ac:dyDescent="0.3">
      <c r="A8141" s="26" t="str">
        <f t="shared" si="254"/>
        <v/>
      </c>
      <c r="B8141" s="26" t="str">
        <f t="shared" si="255"/>
        <v/>
      </c>
      <c r="C8141" s="27"/>
      <c r="D8141" s="28"/>
      <c r="E8141" s="29"/>
      <c r="F8141" s="29"/>
      <c r="G8141" s="29"/>
      <c r="H8141" s="29"/>
    </row>
    <row r="8142" spans="1:8" ht="39.9" customHeight="1" x14ac:dyDescent="0.3">
      <c r="A8142" s="26" t="str">
        <f t="shared" si="254"/>
        <v/>
      </c>
      <c r="B8142" s="26" t="str">
        <f t="shared" si="255"/>
        <v/>
      </c>
      <c r="C8142" s="27"/>
      <c r="D8142" s="28"/>
      <c r="E8142" s="29"/>
      <c r="F8142" s="29"/>
      <c r="G8142" s="29"/>
      <c r="H8142" s="29"/>
    </row>
    <row r="8143" spans="1:8" ht="39.9" customHeight="1" x14ac:dyDescent="0.3">
      <c r="A8143" s="26" t="str">
        <f t="shared" si="254"/>
        <v/>
      </c>
      <c r="B8143" s="26" t="str">
        <f t="shared" si="255"/>
        <v/>
      </c>
      <c r="C8143" s="27"/>
      <c r="D8143" s="28"/>
      <c r="E8143" s="29"/>
      <c r="F8143" s="29"/>
      <c r="G8143" s="29"/>
      <c r="H8143" s="29"/>
    </row>
    <row r="8144" spans="1:8" ht="39.9" customHeight="1" x14ac:dyDescent="0.3">
      <c r="A8144" s="26" t="str">
        <f t="shared" si="254"/>
        <v/>
      </c>
      <c r="B8144" s="26" t="str">
        <f t="shared" si="255"/>
        <v/>
      </c>
      <c r="C8144" s="27"/>
      <c r="D8144" s="28"/>
      <c r="E8144" s="29"/>
      <c r="F8144" s="29"/>
      <c r="G8144" s="29"/>
      <c r="H8144" s="29"/>
    </row>
    <row r="8145" spans="1:8" ht="39.9" customHeight="1" x14ac:dyDescent="0.3">
      <c r="A8145" s="26" t="str">
        <f t="shared" si="254"/>
        <v/>
      </c>
      <c r="B8145" s="26" t="str">
        <f t="shared" si="255"/>
        <v/>
      </c>
      <c r="C8145" s="27"/>
      <c r="D8145" s="28"/>
      <c r="E8145" s="29"/>
      <c r="F8145" s="29"/>
      <c r="G8145" s="29"/>
      <c r="H8145" s="29"/>
    </row>
    <row r="8146" spans="1:8" ht="39.9" customHeight="1" x14ac:dyDescent="0.3">
      <c r="A8146" s="26" t="str">
        <f t="shared" si="254"/>
        <v/>
      </c>
      <c r="B8146" s="26" t="str">
        <f t="shared" si="255"/>
        <v/>
      </c>
      <c r="C8146" s="27"/>
      <c r="D8146" s="28"/>
      <c r="E8146" s="29"/>
      <c r="F8146" s="29"/>
      <c r="G8146" s="29"/>
      <c r="H8146" s="29"/>
    </row>
    <row r="8147" spans="1:8" ht="39.9" customHeight="1" x14ac:dyDescent="0.3">
      <c r="A8147" s="26" t="str">
        <f t="shared" si="254"/>
        <v/>
      </c>
      <c r="B8147" s="26" t="str">
        <f t="shared" si="255"/>
        <v/>
      </c>
      <c r="C8147" s="27"/>
      <c r="D8147" s="28"/>
      <c r="E8147" s="29"/>
      <c r="F8147" s="29"/>
      <c r="G8147" s="29"/>
      <c r="H8147" s="29"/>
    </row>
    <row r="8148" spans="1:8" ht="39.9" customHeight="1" x14ac:dyDescent="0.3">
      <c r="A8148" s="26" t="str">
        <f t="shared" si="254"/>
        <v/>
      </c>
      <c r="B8148" s="26" t="str">
        <f t="shared" si="255"/>
        <v/>
      </c>
      <c r="C8148" s="27"/>
      <c r="D8148" s="28"/>
      <c r="E8148" s="29"/>
      <c r="F8148" s="29"/>
      <c r="G8148" s="29"/>
      <c r="H8148" s="29"/>
    </row>
    <row r="8149" spans="1:8" ht="39.9" customHeight="1" x14ac:dyDescent="0.3">
      <c r="A8149" s="26" t="str">
        <f t="shared" si="254"/>
        <v/>
      </c>
      <c r="B8149" s="26" t="str">
        <f t="shared" si="255"/>
        <v/>
      </c>
      <c r="C8149" s="27"/>
      <c r="D8149" s="28"/>
      <c r="E8149" s="29"/>
      <c r="F8149" s="29"/>
      <c r="G8149" s="29"/>
      <c r="H8149" s="29"/>
    </row>
    <row r="8150" spans="1:8" ht="39.9" customHeight="1" x14ac:dyDescent="0.3">
      <c r="A8150" s="26" t="str">
        <f t="shared" si="254"/>
        <v/>
      </c>
      <c r="B8150" s="26" t="str">
        <f t="shared" si="255"/>
        <v/>
      </c>
      <c r="C8150" s="27"/>
      <c r="D8150" s="28"/>
      <c r="E8150" s="29"/>
      <c r="F8150" s="29"/>
      <c r="G8150" s="29"/>
      <c r="H8150" s="29"/>
    </row>
    <row r="8151" spans="1:8" ht="39.9" customHeight="1" x14ac:dyDescent="0.3">
      <c r="A8151" s="26" t="str">
        <f t="shared" si="254"/>
        <v/>
      </c>
      <c r="B8151" s="26" t="str">
        <f t="shared" si="255"/>
        <v/>
      </c>
      <c r="C8151" s="27"/>
      <c r="D8151" s="28"/>
      <c r="E8151" s="29"/>
      <c r="F8151" s="29"/>
      <c r="G8151" s="29"/>
      <c r="H8151" s="29"/>
    </row>
    <row r="8152" spans="1:8" ht="39.9" customHeight="1" x14ac:dyDescent="0.3">
      <c r="A8152" s="26" t="str">
        <f t="shared" si="254"/>
        <v/>
      </c>
      <c r="B8152" s="26" t="str">
        <f t="shared" si="255"/>
        <v/>
      </c>
      <c r="C8152" s="27"/>
      <c r="D8152" s="28"/>
      <c r="E8152" s="29"/>
      <c r="F8152" s="29"/>
      <c r="G8152" s="29"/>
      <c r="H8152" s="29"/>
    </row>
    <row r="8153" spans="1:8" ht="39.9" customHeight="1" x14ac:dyDescent="0.3">
      <c r="A8153" s="26" t="str">
        <f t="shared" si="254"/>
        <v/>
      </c>
      <c r="B8153" s="26" t="str">
        <f t="shared" si="255"/>
        <v/>
      </c>
      <c r="C8153" s="27"/>
      <c r="D8153" s="28"/>
      <c r="E8153" s="29"/>
      <c r="F8153" s="29"/>
      <c r="G8153" s="29"/>
      <c r="H8153" s="29"/>
    </row>
    <row r="8154" spans="1:8" ht="39.9" customHeight="1" x14ac:dyDescent="0.3">
      <c r="A8154" s="26" t="str">
        <f t="shared" si="254"/>
        <v/>
      </c>
      <c r="B8154" s="26" t="str">
        <f t="shared" si="255"/>
        <v/>
      </c>
      <c r="C8154" s="27"/>
      <c r="D8154" s="28"/>
      <c r="E8154" s="29"/>
      <c r="F8154" s="29"/>
      <c r="G8154" s="29"/>
      <c r="H8154" s="29"/>
    </row>
    <row r="8155" spans="1:8" ht="39.9" customHeight="1" x14ac:dyDescent="0.3">
      <c r="A8155" s="26" t="str">
        <f t="shared" si="254"/>
        <v/>
      </c>
      <c r="B8155" s="26" t="str">
        <f t="shared" si="255"/>
        <v/>
      </c>
      <c r="C8155" s="27"/>
      <c r="D8155" s="28"/>
      <c r="E8155" s="29"/>
      <c r="F8155" s="29"/>
      <c r="G8155" s="29"/>
      <c r="H8155" s="29"/>
    </row>
    <row r="8156" spans="1:8" ht="39.9" customHeight="1" x14ac:dyDescent="0.3">
      <c r="A8156" s="26" t="str">
        <f t="shared" si="254"/>
        <v/>
      </c>
      <c r="B8156" s="26" t="str">
        <f t="shared" si="255"/>
        <v/>
      </c>
      <c r="C8156" s="27"/>
      <c r="D8156" s="28"/>
      <c r="E8156" s="29"/>
      <c r="F8156" s="29"/>
      <c r="G8156" s="29"/>
      <c r="H8156" s="29"/>
    </row>
    <row r="8157" spans="1:8" ht="39.9" customHeight="1" x14ac:dyDescent="0.3">
      <c r="A8157" s="26" t="str">
        <f t="shared" si="254"/>
        <v/>
      </c>
      <c r="B8157" s="26" t="str">
        <f t="shared" si="255"/>
        <v/>
      </c>
      <c r="C8157" s="27"/>
      <c r="D8157" s="28"/>
      <c r="E8157" s="29"/>
      <c r="F8157" s="29"/>
      <c r="G8157" s="29"/>
      <c r="H8157" s="29"/>
    </row>
    <row r="8158" spans="1:8" ht="39.9" customHeight="1" x14ac:dyDescent="0.3">
      <c r="A8158" s="26" t="str">
        <f t="shared" si="254"/>
        <v/>
      </c>
      <c r="B8158" s="26" t="str">
        <f t="shared" si="255"/>
        <v/>
      </c>
      <c r="C8158" s="27"/>
      <c r="D8158" s="28"/>
      <c r="E8158" s="29"/>
      <c r="F8158" s="29"/>
      <c r="G8158" s="29"/>
      <c r="H8158" s="29"/>
    </row>
    <row r="8159" spans="1:8" ht="39.9" customHeight="1" x14ac:dyDescent="0.3">
      <c r="A8159" s="26" t="str">
        <f t="shared" si="254"/>
        <v/>
      </c>
      <c r="B8159" s="26" t="str">
        <f t="shared" si="255"/>
        <v/>
      </c>
      <c r="C8159" s="27"/>
      <c r="D8159" s="28"/>
      <c r="E8159" s="29"/>
      <c r="F8159" s="29"/>
      <c r="G8159" s="29"/>
      <c r="H8159" s="29"/>
    </row>
    <row r="8160" spans="1:8" ht="39.9" customHeight="1" x14ac:dyDescent="0.3">
      <c r="A8160" s="26" t="str">
        <f t="shared" si="254"/>
        <v/>
      </c>
      <c r="B8160" s="26" t="str">
        <f t="shared" si="255"/>
        <v/>
      </c>
      <c r="C8160" s="27"/>
      <c r="D8160" s="28"/>
      <c r="E8160" s="29"/>
      <c r="F8160" s="29"/>
      <c r="G8160" s="29"/>
      <c r="H8160" s="29"/>
    </row>
    <row r="8161" spans="1:8" ht="39.9" customHeight="1" x14ac:dyDescent="0.3">
      <c r="A8161" s="26" t="str">
        <f t="shared" si="254"/>
        <v/>
      </c>
      <c r="B8161" s="26" t="str">
        <f t="shared" si="255"/>
        <v/>
      </c>
      <c r="C8161" s="27"/>
      <c r="D8161" s="28"/>
      <c r="E8161" s="29"/>
      <c r="F8161" s="29"/>
      <c r="G8161" s="29"/>
      <c r="H8161" s="29"/>
    </row>
    <row r="8162" spans="1:8" ht="39.9" customHeight="1" x14ac:dyDescent="0.3">
      <c r="A8162" s="26" t="str">
        <f t="shared" si="254"/>
        <v/>
      </c>
      <c r="B8162" s="26" t="str">
        <f t="shared" si="255"/>
        <v/>
      </c>
      <c r="C8162" s="27"/>
      <c r="D8162" s="28"/>
      <c r="E8162" s="29"/>
      <c r="F8162" s="29"/>
      <c r="G8162" s="29"/>
      <c r="H8162" s="29"/>
    </row>
    <row r="8163" spans="1:8" ht="39.9" customHeight="1" x14ac:dyDescent="0.3">
      <c r="A8163" s="26" t="str">
        <f t="shared" si="254"/>
        <v/>
      </c>
      <c r="B8163" s="26" t="str">
        <f t="shared" si="255"/>
        <v/>
      </c>
      <c r="C8163" s="27"/>
      <c r="D8163" s="28"/>
      <c r="E8163" s="29"/>
      <c r="F8163" s="29"/>
      <c r="G8163" s="29"/>
      <c r="H8163" s="29"/>
    </row>
    <row r="8164" spans="1:8" ht="39.9" customHeight="1" x14ac:dyDescent="0.3">
      <c r="A8164" s="26" t="str">
        <f t="shared" si="254"/>
        <v/>
      </c>
      <c r="B8164" s="26" t="str">
        <f t="shared" si="255"/>
        <v/>
      </c>
      <c r="C8164" s="27"/>
      <c r="D8164" s="28"/>
      <c r="E8164" s="29"/>
      <c r="F8164" s="29"/>
      <c r="G8164" s="29"/>
      <c r="H8164" s="29"/>
    </row>
    <row r="8165" spans="1:8" ht="39.9" customHeight="1" x14ac:dyDescent="0.3">
      <c r="A8165" s="26" t="str">
        <f t="shared" si="254"/>
        <v/>
      </c>
      <c r="B8165" s="26" t="str">
        <f t="shared" si="255"/>
        <v/>
      </c>
      <c r="C8165" s="27"/>
      <c r="D8165" s="28"/>
      <c r="E8165" s="29"/>
      <c r="F8165" s="29"/>
      <c r="G8165" s="29"/>
      <c r="H8165" s="29"/>
    </row>
    <row r="8166" spans="1:8" ht="39.9" customHeight="1" x14ac:dyDescent="0.3">
      <c r="A8166" s="26" t="str">
        <f t="shared" si="254"/>
        <v/>
      </c>
      <c r="B8166" s="26" t="str">
        <f t="shared" si="255"/>
        <v/>
      </c>
      <c r="C8166" s="27"/>
      <c r="D8166" s="28"/>
      <c r="E8166" s="29"/>
      <c r="F8166" s="29"/>
      <c r="G8166" s="29"/>
      <c r="H8166" s="29"/>
    </row>
    <row r="8167" spans="1:8" ht="39.9" customHeight="1" x14ac:dyDescent="0.3">
      <c r="A8167" s="26" t="str">
        <f t="shared" si="254"/>
        <v/>
      </c>
      <c r="B8167" s="26" t="str">
        <f t="shared" si="255"/>
        <v/>
      </c>
      <c r="C8167" s="27"/>
      <c r="D8167" s="28"/>
      <c r="E8167" s="29"/>
      <c r="F8167" s="29"/>
      <c r="G8167" s="29"/>
      <c r="H8167" s="29"/>
    </row>
    <row r="8168" spans="1:8" ht="39.9" customHeight="1" x14ac:dyDescent="0.3">
      <c r="A8168" s="26" t="str">
        <f t="shared" si="254"/>
        <v/>
      </c>
      <c r="B8168" s="26" t="str">
        <f t="shared" si="255"/>
        <v/>
      </c>
      <c r="C8168" s="27"/>
      <c r="D8168" s="28"/>
      <c r="E8168" s="29"/>
      <c r="F8168" s="29"/>
      <c r="G8168" s="29"/>
      <c r="H8168" s="29"/>
    </row>
    <row r="8169" spans="1:8" ht="39.9" customHeight="1" x14ac:dyDescent="0.3">
      <c r="A8169" s="26" t="str">
        <f t="shared" si="254"/>
        <v/>
      </c>
      <c r="B8169" s="26" t="str">
        <f t="shared" si="255"/>
        <v/>
      </c>
      <c r="C8169" s="27"/>
      <c r="D8169" s="28"/>
      <c r="E8169" s="29"/>
      <c r="F8169" s="29"/>
      <c r="G8169" s="29"/>
      <c r="H8169" s="29"/>
    </row>
    <row r="8170" spans="1:8" ht="39.9" customHeight="1" x14ac:dyDescent="0.3">
      <c r="A8170" s="26" t="str">
        <f t="shared" si="254"/>
        <v/>
      </c>
      <c r="B8170" s="26" t="str">
        <f t="shared" si="255"/>
        <v/>
      </c>
      <c r="C8170" s="27"/>
      <c r="D8170" s="28"/>
      <c r="E8170" s="29"/>
      <c r="F8170" s="29"/>
      <c r="G8170" s="29"/>
      <c r="H8170" s="29"/>
    </row>
    <row r="8171" spans="1:8" ht="39.9" customHeight="1" x14ac:dyDescent="0.3">
      <c r="A8171" s="26" t="str">
        <f t="shared" si="254"/>
        <v/>
      </c>
      <c r="B8171" s="26" t="str">
        <f t="shared" si="255"/>
        <v/>
      </c>
      <c r="C8171" s="27"/>
      <c r="D8171" s="28"/>
      <c r="E8171" s="29"/>
      <c r="F8171" s="29"/>
      <c r="G8171" s="29"/>
      <c r="H8171" s="29"/>
    </row>
    <row r="8172" spans="1:8" ht="39.9" customHeight="1" x14ac:dyDescent="0.3">
      <c r="A8172" s="26" t="str">
        <f t="shared" si="254"/>
        <v/>
      </c>
      <c r="B8172" s="26" t="str">
        <f t="shared" si="255"/>
        <v/>
      </c>
      <c r="C8172" s="27"/>
      <c r="D8172" s="28"/>
      <c r="E8172" s="29"/>
      <c r="F8172" s="29"/>
      <c r="G8172" s="29"/>
      <c r="H8172" s="29"/>
    </row>
    <row r="8173" spans="1:8" ht="39.9" customHeight="1" x14ac:dyDescent="0.3">
      <c r="A8173" s="26" t="str">
        <f t="shared" si="254"/>
        <v/>
      </c>
      <c r="B8173" s="26" t="str">
        <f t="shared" si="255"/>
        <v/>
      </c>
      <c r="C8173" s="27"/>
      <c r="D8173" s="28"/>
      <c r="E8173" s="29"/>
      <c r="F8173" s="29"/>
      <c r="G8173" s="29"/>
      <c r="H8173" s="29"/>
    </row>
    <row r="8174" spans="1:8" ht="39.9" customHeight="1" x14ac:dyDescent="0.3">
      <c r="A8174" s="26" t="str">
        <f t="shared" si="254"/>
        <v/>
      </c>
      <c r="B8174" s="26" t="str">
        <f t="shared" si="255"/>
        <v/>
      </c>
      <c r="C8174" s="27"/>
      <c r="D8174" s="28"/>
      <c r="E8174" s="29"/>
      <c r="F8174" s="29"/>
      <c r="G8174" s="29"/>
      <c r="H8174" s="29"/>
    </row>
    <row r="8175" spans="1:8" ht="39.9" customHeight="1" x14ac:dyDescent="0.3">
      <c r="A8175" s="26" t="str">
        <f t="shared" si="254"/>
        <v/>
      </c>
      <c r="B8175" s="26" t="str">
        <f t="shared" si="255"/>
        <v/>
      </c>
      <c r="C8175" s="27"/>
      <c r="D8175" s="28"/>
      <c r="E8175" s="29"/>
      <c r="F8175" s="29"/>
      <c r="G8175" s="29"/>
      <c r="H8175" s="29"/>
    </row>
    <row r="8176" spans="1:8" ht="39.9" customHeight="1" x14ac:dyDescent="0.3">
      <c r="A8176" s="26" t="str">
        <f t="shared" si="254"/>
        <v/>
      </c>
      <c r="B8176" s="26" t="str">
        <f t="shared" si="255"/>
        <v/>
      </c>
      <c r="C8176" s="27"/>
      <c r="D8176" s="28"/>
      <c r="E8176" s="29"/>
      <c r="F8176" s="29"/>
      <c r="G8176" s="29"/>
      <c r="H8176" s="29"/>
    </row>
    <row r="8177" spans="1:8" ht="39.9" customHeight="1" x14ac:dyDescent="0.3">
      <c r="A8177" s="26" t="str">
        <f t="shared" si="254"/>
        <v/>
      </c>
      <c r="B8177" s="26" t="str">
        <f t="shared" si="255"/>
        <v/>
      </c>
      <c r="C8177" s="27"/>
      <c r="D8177" s="28"/>
      <c r="E8177" s="29"/>
      <c r="F8177" s="29"/>
      <c r="G8177" s="29"/>
      <c r="H8177" s="29"/>
    </row>
    <row r="8178" spans="1:8" ht="39.9" customHeight="1" x14ac:dyDescent="0.3">
      <c r="A8178" s="26" t="str">
        <f t="shared" si="254"/>
        <v/>
      </c>
      <c r="B8178" s="26" t="str">
        <f t="shared" si="255"/>
        <v/>
      </c>
      <c r="C8178" s="27"/>
      <c r="D8178" s="28"/>
      <c r="E8178" s="29"/>
      <c r="F8178" s="29"/>
      <c r="G8178" s="29"/>
      <c r="H8178" s="29"/>
    </row>
    <row r="8179" spans="1:8" ht="39.9" customHeight="1" x14ac:dyDescent="0.3">
      <c r="A8179" s="26" t="str">
        <f t="shared" si="254"/>
        <v/>
      </c>
      <c r="B8179" s="26" t="str">
        <f t="shared" si="255"/>
        <v/>
      </c>
      <c r="C8179" s="27"/>
      <c r="D8179" s="28"/>
      <c r="E8179" s="29"/>
      <c r="F8179" s="29"/>
      <c r="G8179" s="29"/>
      <c r="H8179" s="29"/>
    </row>
    <row r="8180" spans="1:8" ht="39.9" customHeight="1" x14ac:dyDescent="0.3">
      <c r="A8180" s="26" t="str">
        <f t="shared" si="254"/>
        <v/>
      </c>
      <c r="B8180" s="26" t="str">
        <f t="shared" si="255"/>
        <v/>
      </c>
      <c r="C8180" s="27"/>
      <c r="D8180" s="28"/>
      <c r="E8180" s="29"/>
      <c r="F8180" s="29"/>
      <c r="G8180" s="29"/>
      <c r="H8180" s="29"/>
    </row>
    <row r="8181" spans="1:8" ht="39.9" customHeight="1" x14ac:dyDescent="0.3">
      <c r="A8181" s="26" t="str">
        <f t="shared" si="254"/>
        <v/>
      </c>
      <c r="B8181" s="26" t="str">
        <f t="shared" si="255"/>
        <v/>
      </c>
      <c r="C8181" s="27"/>
      <c r="D8181" s="28"/>
      <c r="E8181" s="29"/>
      <c r="F8181" s="29"/>
      <c r="G8181" s="29"/>
      <c r="H8181" s="29"/>
    </row>
    <row r="8182" spans="1:8" ht="39.9" customHeight="1" x14ac:dyDescent="0.3">
      <c r="A8182" s="26" t="str">
        <f t="shared" si="254"/>
        <v/>
      </c>
      <c r="B8182" s="26" t="str">
        <f t="shared" si="255"/>
        <v/>
      </c>
      <c r="C8182" s="27"/>
      <c r="D8182" s="28"/>
      <c r="E8182" s="29"/>
      <c r="F8182" s="29"/>
      <c r="G8182" s="29"/>
      <c r="H8182" s="29"/>
    </row>
    <row r="8183" spans="1:8" ht="39.9" customHeight="1" x14ac:dyDescent="0.3">
      <c r="A8183" s="26" t="str">
        <f t="shared" si="254"/>
        <v/>
      </c>
      <c r="B8183" s="26" t="str">
        <f t="shared" si="255"/>
        <v/>
      </c>
      <c r="C8183" s="27"/>
      <c r="D8183" s="28"/>
      <c r="E8183" s="29"/>
      <c r="F8183" s="29"/>
      <c r="G8183" s="29"/>
      <c r="H8183" s="29"/>
    </row>
    <row r="8184" spans="1:8" ht="39.9" customHeight="1" x14ac:dyDescent="0.3">
      <c r="A8184" s="26" t="str">
        <f t="shared" si="254"/>
        <v/>
      </c>
      <c r="B8184" s="26" t="str">
        <f t="shared" si="255"/>
        <v/>
      </c>
      <c r="C8184" s="27"/>
      <c r="D8184" s="28"/>
      <c r="E8184" s="29"/>
      <c r="F8184" s="29"/>
      <c r="G8184" s="29"/>
      <c r="H8184" s="29"/>
    </row>
    <row r="8185" spans="1:8" ht="39.9" customHeight="1" x14ac:dyDescent="0.3">
      <c r="A8185" s="26" t="str">
        <f t="shared" si="254"/>
        <v/>
      </c>
      <c r="B8185" s="26" t="str">
        <f t="shared" si="255"/>
        <v/>
      </c>
      <c r="C8185" s="27"/>
      <c r="D8185" s="28"/>
      <c r="E8185" s="29"/>
      <c r="F8185" s="29"/>
      <c r="G8185" s="29"/>
      <c r="H8185" s="29"/>
    </row>
    <row r="8186" spans="1:8" ht="39.9" customHeight="1" x14ac:dyDescent="0.3">
      <c r="A8186" s="26" t="str">
        <f t="shared" si="254"/>
        <v/>
      </c>
      <c r="B8186" s="26" t="str">
        <f t="shared" si="255"/>
        <v/>
      </c>
      <c r="C8186" s="27"/>
      <c r="D8186" s="28"/>
      <c r="E8186" s="29"/>
      <c r="F8186" s="29"/>
      <c r="G8186" s="29"/>
      <c r="H8186" s="29"/>
    </row>
    <row r="8187" spans="1:8" ht="39.9" customHeight="1" x14ac:dyDescent="0.3">
      <c r="A8187" s="26" t="str">
        <f t="shared" si="254"/>
        <v/>
      </c>
      <c r="B8187" s="26" t="str">
        <f t="shared" si="255"/>
        <v/>
      </c>
      <c r="C8187" s="27"/>
      <c r="D8187" s="28"/>
      <c r="E8187" s="29"/>
      <c r="F8187" s="29"/>
      <c r="G8187" s="29"/>
      <c r="H8187" s="29"/>
    </row>
    <row r="8188" spans="1:8" ht="39.9" customHeight="1" x14ac:dyDescent="0.3">
      <c r="A8188" s="26" t="str">
        <f t="shared" si="254"/>
        <v/>
      </c>
      <c r="B8188" s="26" t="str">
        <f t="shared" si="255"/>
        <v/>
      </c>
      <c r="C8188" s="27"/>
      <c r="D8188" s="28"/>
      <c r="E8188" s="29"/>
      <c r="F8188" s="29"/>
      <c r="G8188" s="29"/>
      <c r="H8188" s="29"/>
    </row>
    <row r="8189" spans="1:8" ht="39.9" customHeight="1" x14ac:dyDescent="0.3">
      <c r="A8189" s="26" t="str">
        <f t="shared" si="254"/>
        <v/>
      </c>
      <c r="B8189" s="26" t="str">
        <f t="shared" si="255"/>
        <v/>
      </c>
      <c r="C8189" s="27"/>
      <c r="D8189" s="28"/>
      <c r="E8189" s="29"/>
      <c r="F8189" s="29"/>
      <c r="G8189" s="29"/>
      <c r="H8189" s="29"/>
    </row>
    <row r="8190" spans="1:8" ht="39.9" customHeight="1" x14ac:dyDescent="0.3">
      <c r="A8190" s="26" t="str">
        <f t="shared" si="254"/>
        <v/>
      </c>
      <c r="B8190" s="26" t="str">
        <f t="shared" si="255"/>
        <v/>
      </c>
      <c r="C8190" s="27"/>
      <c r="D8190" s="28"/>
      <c r="E8190" s="29"/>
      <c r="F8190" s="29"/>
      <c r="G8190" s="29"/>
      <c r="H8190" s="29"/>
    </row>
    <row r="8191" spans="1:8" ht="39.9" customHeight="1" x14ac:dyDescent="0.3">
      <c r="A8191" s="26" t="str">
        <f t="shared" si="254"/>
        <v/>
      </c>
      <c r="B8191" s="26" t="str">
        <f t="shared" si="255"/>
        <v/>
      </c>
      <c r="C8191" s="27"/>
      <c r="D8191" s="28"/>
      <c r="E8191" s="29"/>
      <c r="F8191" s="29"/>
      <c r="G8191" s="29"/>
      <c r="H8191" s="29"/>
    </row>
    <row r="8192" spans="1:8" ht="39.9" customHeight="1" x14ac:dyDescent="0.3">
      <c r="A8192" s="26" t="str">
        <f t="shared" si="254"/>
        <v/>
      </c>
      <c r="B8192" s="26" t="str">
        <f t="shared" si="255"/>
        <v/>
      </c>
      <c r="C8192" s="27"/>
      <c r="D8192" s="28"/>
      <c r="E8192" s="29"/>
      <c r="F8192" s="29"/>
      <c r="G8192" s="29"/>
      <c r="H8192" s="29"/>
    </row>
    <row r="8193" spans="1:8" ht="39.9" customHeight="1" x14ac:dyDescent="0.3">
      <c r="A8193" s="26" t="str">
        <f t="shared" si="254"/>
        <v/>
      </c>
      <c r="B8193" s="26" t="str">
        <f t="shared" si="255"/>
        <v/>
      </c>
      <c r="C8193" s="27"/>
      <c r="D8193" s="28"/>
      <c r="E8193" s="29"/>
      <c r="F8193" s="29"/>
      <c r="G8193" s="29"/>
      <c r="H8193" s="29"/>
    </row>
    <row r="8194" spans="1:8" ht="39.9" customHeight="1" x14ac:dyDescent="0.3">
      <c r="A8194" s="26" t="str">
        <f t="shared" si="254"/>
        <v/>
      </c>
      <c r="B8194" s="26" t="str">
        <f t="shared" si="255"/>
        <v/>
      </c>
      <c r="C8194" s="27"/>
      <c r="D8194" s="28"/>
      <c r="E8194" s="29"/>
      <c r="F8194" s="29"/>
      <c r="G8194" s="29"/>
      <c r="H8194" s="29"/>
    </row>
    <row r="8195" spans="1:8" ht="39.9" customHeight="1" x14ac:dyDescent="0.3">
      <c r="A8195" s="26" t="str">
        <f t="shared" si="254"/>
        <v/>
      </c>
      <c r="B8195" s="26" t="str">
        <f t="shared" si="255"/>
        <v/>
      </c>
      <c r="C8195" s="27"/>
      <c r="D8195" s="28"/>
      <c r="E8195" s="29"/>
      <c r="F8195" s="29"/>
      <c r="G8195" s="29"/>
      <c r="H8195" s="29"/>
    </row>
    <row r="8196" spans="1:8" ht="39.9" customHeight="1" x14ac:dyDescent="0.3">
      <c r="A8196" s="26" t="str">
        <f t="shared" si="254"/>
        <v/>
      </c>
      <c r="B8196" s="26" t="str">
        <f t="shared" si="255"/>
        <v/>
      </c>
      <c r="C8196" s="27"/>
      <c r="D8196" s="28"/>
      <c r="E8196" s="29"/>
      <c r="F8196" s="29"/>
      <c r="G8196" s="29"/>
      <c r="H8196" s="29"/>
    </row>
    <row r="8197" spans="1:8" ht="39.9" customHeight="1" x14ac:dyDescent="0.3">
      <c r="A8197" s="26" t="str">
        <f t="shared" si="254"/>
        <v/>
      </c>
      <c r="B8197" s="26" t="str">
        <f t="shared" si="255"/>
        <v/>
      </c>
      <c r="C8197" s="27"/>
      <c r="D8197" s="28"/>
      <c r="E8197" s="29"/>
      <c r="F8197" s="29"/>
      <c r="G8197" s="29"/>
      <c r="H8197" s="29"/>
    </row>
    <row r="8198" spans="1:8" ht="39.9" customHeight="1" x14ac:dyDescent="0.3">
      <c r="A8198" s="26" t="str">
        <f t="shared" si="254"/>
        <v/>
      </c>
      <c r="B8198" s="26" t="str">
        <f t="shared" si="255"/>
        <v/>
      </c>
      <c r="C8198" s="27"/>
      <c r="D8198" s="28"/>
      <c r="E8198" s="29"/>
      <c r="F8198" s="29"/>
      <c r="G8198" s="29"/>
      <c r="H8198" s="29"/>
    </row>
    <row r="8199" spans="1:8" ht="39.9" customHeight="1" x14ac:dyDescent="0.3">
      <c r="A8199" s="26" t="str">
        <f t="shared" si="254"/>
        <v/>
      </c>
      <c r="B8199" s="26" t="str">
        <f t="shared" si="255"/>
        <v/>
      </c>
      <c r="C8199" s="27"/>
      <c r="D8199" s="28"/>
      <c r="E8199" s="29"/>
      <c r="F8199" s="29"/>
      <c r="G8199" s="29"/>
      <c r="H8199" s="29"/>
    </row>
    <row r="8200" spans="1:8" ht="39.9" customHeight="1" x14ac:dyDescent="0.3">
      <c r="A8200" s="26" t="str">
        <f t="shared" si="254"/>
        <v/>
      </c>
      <c r="B8200" s="26" t="str">
        <f t="shared" si="255"/>
        <v/>
      </c>
      <c r="C8200" s="27"/>
      <c r="D8200" s="28"/>
      <c r="E8200" s="29"/>
      <c r="F8200" s="29"/>
      <c r="G8200" s="29"/>
      <c r="H8200" s="29"/>
    </row>
    <row r="8201" spans="1:8" ht="39.9" customHeight="1" x14ac:dyDescent="0.3">
      <c r="A8201" s="26" t="str">
        <f t="shared" si="254"/>
        <v/>
      </c>
      <c r="B8201" s="26" t="str">
        <f t="shared" si="255"/>
        <v/>
      </c>
      <c r="C8201" s="27"/>
      <c r="D8201" s="28"/>
      <c r="E8201" s="29"/>
      <c r="F8201" s="29"/>
      <c r="G8201" s="29"/>
      <c r="H8201" s="29"/>
    </row>
    <row r="8202" spans="1:8" ht="39.9" customHeight="1" x14ac:dyDescent="0.3">
      <c r="A8202" s="26" t="str">
        <f t="shared" ref="A8202:A8265" si="256">IF(C8202="","",VLOOKUP(C8202,$L$7:$O$63,2,0))</f>
        <v/>
      </c>
      <c r="B8202" s="26" t="str">
        <f t="shared" ref="B8202:B8265" si="257">IF(C8202="","",VLOOKUP(C8202,$L$7:$O$63,4,0))</f>
        <v/>
      </c>
      <c r="C8202" s="27"/>
      <c r="D8202" s="28"/>
      <c r="E8202" s="29"/>
      <c r="F8202" s="29"/>
      <c r="G8202" s="29"/>
      <c r="H8202" s="29"/>
    </row>
    <row r="8203" spans="1:8" ht="39.9" customHeight="1" x14ac:dyDescent="0.3">
      <c r="A8203" s="26" t="str">
        <f t="shared" si="256"/>
        <v/>
      </c>
      <c r="B8203" s="26" t="str">
        <f t="shared" si="257"/>
        <v/>
      </c>
      <c r="C8203" s="27"/>
      <c r="D8203" s="28"/>
      <c r="E8203" s="29"/>
      <c r="F8203" s="29"/>
      <c r="G8203" s="29"/>
      <c r="H8203" s="29"/>
    </row>
    <row r="8204" spans="1:8" ht="39.9" customHeight="1" x14ac:dyDescent="0.3">
      <c r="A8204" s="26" t="str">
        <f t="shared" si="256"/>
        <v/>
      </c>
      <c r="B8204" s="26" t="str">
        <f t="shared" si="257"/>
        <v/>
      </c>
      <c r="C8204" s="27"/>
      <c r="D8204" s="28"/>
      <c r="E8204" s="29"/>
      <c r="F8204" s="29"/>
      <c r="G8204" s="29"/>
      <c r="H8204" s="29"/>
    </row>
    <row r="8205" spans="1:8" ht="39.9" customHeight="1" x14ac:dyDescent="0.3">
      <c r="A8205" s="26" t="str">
        <f t="shared" si="256"/>
        <v/>
      </c>
      <c r="B8205" s="26" t="str">
        <f t="shared" si="257"/>
        <v/>
      </c>
      <c r="C8205" s="27"/>
      <c r="D8205" s="28"/>
      <c r="E8205" s="29"/>
      <c r="F8205" s="29"/>
      <c r="G8205" s="29"/>
      <c r="H8205" s="29"/>
    </row>
    <row r="8206" spans="1:8" ht="39.9" customHeight="1" x14ac:dyDescent="0.3">
      <c r="A8206" s="26" t="str">
        <f t="shared" si="256"/>
        <v/>
      </c>
      <c r="B8206" s="26" t="str">
        <f t="shared" si="257"/>
        <v/>
      </c>
      <c r="C8206" s="27"/>
      <c r="D8206" s="28"/>
      <c r="E8206" s="29"/>
      <c r="F8206" s="29"/>
      <c r="G8206" s="29"/>
      <c r="H8206" s="29"/>
    </row>
    <row r="8207" spans="1:8" ht="39.9" customHeight="1" x14ac:dyDescent="0.3">
      <c r="A8207" s="26" t="str">
        <f t="shared" si="256"/>
        <v/>
      </c>
      <c r="B8207" s="26" t="str">
        <f t="shared" si="257"/>
        <v/>
      </c>
      <c r="C8207" s="27"/>
      <c r="D8207" s="28"/>
      <c r="E8207" s="29"/>
      <c r="F8207" s="29"/>
      <c r="G8207" s="29"/>
      <c r="H8207" s="29"/>
    </row>
    <row r="8208" spans="1:8" ht="39.9" customHeight="1" x14ac:dyDescent="0.3">
      <c r="A8208" s="26" t="str">
        <f t="shared" si="256"/>
        <v/>
      </c>
      <c r="B8208" s="26" t="str">
        <f t="shared" si="257"/>
        <v/>
      </c>
      <c r="C8208" s="27"/>
      <c r="D8208" s="28"/>
      <c r="E8208" s="29"/>
      <c r="F8208" s="29"/>
      <c r="G8208" s="29"/>
      <c r="H8208" s="29"/>
    </row>
    <row r="8209" spans="1:8" ht="39.9" customHeight="1" x14ac:dyDescent="0.3">
      <c r="A8209" s="26" t="str">
        <f t="shared" si="256"/>
        <v/>
      </c>
      <c r="B8209" s="26" t="str">
        <f t="shared" si="257"/>
        <v/>
      </c>
      <c r="C8209" s="27"/>
      <c r="D8209" s="28"/>
      <c r="E8209" s="29"/>
      <c r="F8209" s="29"/>
      <c r="G8209" s="29"/>
      <c r="H8209" s="29"/>
    </row>
    <row r="8210" spans="1:8" ht="39.9" customHeight="1" x14ac:dyDescent="0.3">
      <c r="A8210" s="26" t="str">
        <f t="shared" si="256"/>
        <v/>
      </c>
      <c r="B8210" s="26" t="str">
        <f t="shared" si="257"/>
        <v/>
      </c>
      <c r="C8210" s="27"/>
      <c r="D8210" s="28"/>
      <c r="E8210" s="29"/>
      <c r="F8210" s="29"/>
      <c r="G8210" s="29"/>
      <c r="H8210" s="29"/>
    </row>
    <row r="8211" spans="1:8" ht="39.9" customHeight="1" x14ac:dyDescent="0.3">
      <c r="A8211" s="26" t="str">
        <f t="shared" si="256"/>
        <v/>
      </c>
      <c r="B8211" s="26" t="str">
        <f t="shared" si="257"/>
        <v/>
      </c>
      <c r="C8211" s="27"/>
      <c r="D8211" s="28"/>
      <c r="E8211" s="29"/>
      <c r="F8211" s="29"/>
      <c r="G8211" s="29"/>
      <c r="H8211" s="29"/>
    </row>
    <row r="8212" spans="1:8" ht="39.9" customHeight="1" x14ac:dyDescent="0.3">
      <c r="A8212" s="26" t="str">
        <f t="shared" si="256"/>
        <v/>
      </c>
      <c r="B8212" s="26" t="str">
        <f t="shared" si="257"/>
        <v/>
      </c>
      <c r="C8212" s="27"/>
      <c r="D8212" s="28"/>
      <c r="E8212" s="29"/>
      <c r="F8212" s="29"/>
      <c r="G8212" s="29"/>
      <c r="H8212" s="29"/>
    </row>
    <row r="8213" spans="1:8" ht="39.9" customHeight="1" x14ac:dyDescent="0.3">
      <c r="A8213" s="26" t="str">
        <f t="shared" si="256"/>
        <v/>
      </c>
      <c r="B8213" s="26" t="str">
        <f t="shared" si="257"/>
        <v/>
      </c>
      <c r="C8213" s="27"/>
      <c r="D8213" s="28"/>
      <c r="E8213" s="29"/>
      <c r="F8213" s="29"/>
      <c r="G8213" s="29"/>
      <c r="H8213" s="29"/>
    </row>
    <row r="8214" spans="1:8" ht="39.9" customHeight="1" x14ac:dyDescent="0.3">
      <c r="A8214" s="26" t="str">
        <f t="shared" si="256"/>
        <v/>
      </c>
      <c r="B8214" s="26" t="str">
        <f t="shared" si="257"/>
        <v/>
      </c>
      <c r="C8214" s="27"/>
      <c r="D8214" s="28"/>
      <c r="E8214" s="29"/>
      <c r="F8214" s="29"/>
      <c r="G8214" s="29"/>
      <c r="H8214" s="29"/>
    </row>
    <row r="8215" spans="1:8" ht="39.9" customHeight="1" x14ac:dyDescent="0.3">
      <c r="A8215" s="26" t="str">
        <f t="shared" si="256"/>
        <v/>
      </c>
      <c r="B8215" s="26" t="str">
        <f t="shared" si="257"/>
        <v/>
      </c>
      <c r="C8215" s="27"/>
      <c r="D8215" s="28"/>
      <c r="E8215" s="29"/>
      <c r="F8215" s="29"/>
      <c r="G8215" s="29"/>
      <c r="H8215" s="29"/>
    </row>
    <row r="8216" spans="1:8" ht="39.9" customHeight="1" x14ac:dyDescent="0.3">
      <c r="A8216" s="26" t="str">
        <f t="shared" si="256"/>
        <v/>
      </c>
      <c r="B8216" s="26" t="str">
        <f t="shared" si="257"/>
        <v/>
      </c>
      <c r="C8216" s="27"/>
      <c r="D8216" s="28"/>
      <c r="E8216" s="29"/>
      <c r="F8216" s="29"/>
      <c r="G8216" s="29"/>
      <c r="H8216" s="29"/>
    </row>
    <row r="8217" spans="1:8" ht="39.9" customHeight="1" x14ac:dyDescent="0.3">
      <c r="A8217" s="26" t="str">
        <f t="shared" si="256"/>
        <v/>
      </c>
      <c r="B8217" s="26" t="str">
        <f t="shared" si="257"/>
        <v/>
      </c>
      <c r="C8217" s="27"/>
      <c r="D8217" s="28"/>
      <c r="E8217" s="29"/>
      <c r="F8217" s="29"/>
      <c r="G8217" s="29"/>
      <c r="H8217" s="29"/>
    </row>
    <row r="8218" spans="1:8" ht="39.9" customHeight="1" x14ac:dyDescent="0.3">
      <c r="A8218" s="26" t="str">
        <f t="shared" si="256"/>
        <v/>
      </c>
      <c r="B8218" s="26" t="str">
        <f t="shared" si="257"/>
        <v/>
      </c>
      <c r="C8218" s="27"/>
      <c r="D8218" s="28"/>
      <c r="E8218" s="29"/>
      <c r="F8218" s="29"/>
      <c r="G8218" s="29"/>
      <c r="H8218" s="29"/>
    </row>
    <row r="8219" spans="1:8" ht="39.9" customHeight="1" x14ac:dyDescent="0.3">
      <c r="A8219" s="26" t="str">
        <f t="shared" si="256"/>
        <v/>
      </c>
      <c r="B8219" s="26" t="str">
        <f t="shared" si="257"/>
        <v/>
      </c>
      <c r="C8219" s="27"/>
      <c r="D8219" s="28"/>
      <c r="E8219" s="29"/>
      <c r="F8219" s="29"/>
      <c r="G8219" s="29"/>
      <c r="H8219" s="29"/>
    </row>
    <row r="8220" spans="1:8" ht="39.9" customHeight="1" x14ac:dyDescent="0.3">
      <c r="A8220" s="26" t="str">
        <f t="shared" si="256"/>
        <v/>
      </c>
      <c r="B8220" s="26" t="str">
        <f t="shared" si="257"/>
        <v/>
      </c>
      <c r="C8220" s="27"/>
      <c r="D8220" s="28"/>
      <c r="E8220" s="29"/>
      <c r="F8220" s="29"/>
      <c r="G8220" s="29"/>
      <c r="H8220" s="29"/>
    </row>
    <row r="8221" spans="1:8" ht="39.9" customHeight="1" x14ac:dyDescent="0.3">
      <c r="A8221" s="26" t="str">
        <f t="shared" si="256"/>
        <v/>
      </c>
      <c r="B8221" s="26" t="str">
        <f t="shared" si="257"/>
        <v/>
      </c>
      <c r="C8221" s="27"/>
      <c r="D8221" s="28"/>
      <c r="E8221" s="29"/>
      <c r="F8221" s="29"/>
      <c r="G8221" s="29"/>
      <c r="H8221" s="29"/>
    </row>
    <row r="8222" spans="1:8" ht="39.9" customHeight="1" x14ac:dyDescent="0.3">
      <c r="A8222" s="26" t="str">
        <f t="shared" si="256"/>
        <v/>
      </c>
      <c r="B8222" s="26" t="str">
        <f t="shared" si="257"/>
        <v/>
      </c>
      <c r="C8222" s="27"/>
      <c r="D8222" s="28"/>
      <c r="E8222" s="29"/>
      <c r="F8222" s="29"/>
      <c r="G8222" s="29"/>
      <c r="H8222" s="29"/>
    </row>
    <row r="8223" spans="1:8" ht="39.9" customHeight="1" x14ac:dyDescent="0.3">
      <c r="A8223" s="26" t="str">
        <f t="shared" si="256"/>
        <v/>
      </c>
      <c r="B8223" s="26" t="str">
        <f t="shared" si="257"/>
        <v/>
      </c>
      <c r="C8223" s="27"/>
      <c r="D8223" s="28"/>
      <c r="E8223" s="29"/>
      <c r="F8223" s="29"/>
      <c r="G8223" s="29"/>
      <c r="H8223" s="29"/>
    </row>
    <row r="8224" spans="1:8" ht="39.9" customHeight="1" x14ac:dyDescent="0.3">
      <c r="A8224" s="26" t="str">
        <f t="shared" si="256"/>
        <v/>
      </c>
      <c r="B8224" s="26" t="str">
        <f t="shared" si="257"/>
        <v/>
      </c>
      <c r="C8224" s="27"/>
      <c r="D8224" s="28"/>
      <c r="E8224" s="29"/>
      <c r="F8224" s="29"/>
      <c r="G8224" s="29"/>
      <c r="H8224" s="29"/>
    </row>
    <row r="8225" spans="1:8" ht="39.9" customHeight="1" x14ac:dyDescent="0.3">
      <c r="A8225" s="26" t="str">
        <f t="shared" si="256"/>
        <v/>
      </c>
      <c r="B8225" s="26" t="str">
        <f t="shared" si="257"/>
        <v/>
      </c>
      <c r="C8225" s="27"/>
      <c r="D8225" s="28"/>
      <c r="E8225" s="29"/>
      <c r="F8225" s="29"/>
      <c r="G8225" s="29"/>
      <c r="H8225" s="29"/>
    </row>
    <row r="8226" spans="1:8" ht="39.9" customHeight="1" x14ac:dyDescent="0.3">
      <c r="A8226" s="26" t="str">
        <f t="shared" si="256"/>
        <v/>
      </c>
      <c r="B8226" s="26" t="str">
        <f t="shared" si="257"/>
        <v/>
      </c>
      <c r="C8226" s="27"/>
      <c r="D8226" s="28"/>
      <c r="E8226" s="29"/>
      <c r="F8226" s="29"/>
      <c r="G8226" s="29"/>
      <c r="H8226" s="29"/>
    </row>
    <row r="8227" spans="1:8" ht="39.9" customHeight="1" x14ac:dyDescent="0.3">
      <c r="A8227" s="26" t="str">
        <f t="shared" si="256"/>
        <v/>
      </c>
      <c r="B8227" s="26" t="str">
        <f t="shared" si="257"/>
        <v/>
      </c>
      <c r="C8227" s="27"/>
      <c r="D8227" s="28"/>
      <c r="E8227" s="29"/>
      <c r="F8227" s="29"/>
      <c r="G8227" s="29"/>
      <c r="H8227" s="29"/>
    </row>
    <row r="8228" spans="1:8" ht="39.9" customHeight="1" x14ac:dyDescent="0.3">
      <c r="A8228" s="26" t="str">
        <f t="shared" si="256"/>
        <v/>
      </c>
      <c r="B8228" s="26" t="str">
        <f t="shared" si="257"/>
        <v/>
      </c>
      <c r="C8228" s="27"/>
      <c r="D8228" s="28"/>
      <c r="E8228" s="29"/>
      <c r="F8228" s="29"/>
      <c r="G8228" s="29"/>
      <c r="H8228" s="29"/>
    </row>
    <row r="8229" spans="1:8" ht="39.9" customHeight="1" x14ac:dyDescent="0.3">
      <c r="A8229" s="26" t="str">
        <f t="shared" si="256"/>
        <v/>
      </c>
      <c r="B8229" s="26" t="str">
        <f t="shared" si="257"/>
        <v/>
      </c>
      <c r="C8229" s="27"/>
      <c r="D8229" s="28"/>
      <c r="E8229" s="29"/>
      <c r="F8229" s="29"/>
      <c r="G8229" s="29"/>
      <c r="H8229" s="29"/>
    </row>
    <row r="8230" spans="1:8" ht="39.9" customHeight="1" x14ac:dyDescent="0.3">
      <c r="A8230" s="26" t="str">
        <f t="shared" si="256"/>
        <v/>
      </c>
      <c r="B8230" s="26" t="str">
        <f t="shared" si="257"/>
        <v/>
      </c>
      <c r="C8230" s="27"/>
      <c r="D8230" s="28"/>
      <c r="E8230" s="29"/>
      <c r="F8230" s="29"/>
      <c r="G8230" s="29"/>
      <c r="H8230" s="29"/>
    </row>
    <row r="8231" spans="1:8" ht="39.9" customHeight="1" x14ac:dyDescent="0.3">
      <c r="A8231" s="26" t="str">
        <f t="shared" si="256"/>
        <v/>
      </c>
      <c r="B8231" s="26" t="str">
        <f t="shared" si="257"/>
        <v/>
      </c>
      <c r="C8231" s="27"/>
      <c r="D8231" s="28"/>
      <c r="E8231" s="29"/>
      <c r="F8231" s="29"/>
      <c r="G8231" s="29"/>
      <c r="H8231" s="29"/>
    </row>
    <row r="8232" spans="1:8" ht="39.9" customHeight="1" x14ac:dyDescent="0.3">
      <c r="A8232" s="26" t="str">
        <f t="shared" si="256"/>
        <v/>
      </c>
      <c r="B8232" s="26" t="str">
        <f t="shared" si="257"/>
        <v/>
      </c>
      <c r="C8232" s="27"/>
      <c r="D8232" s="28"/>
      <c r="E8232" s="29"/>
      <c r="F8232" s="29"/>
      <c r="G8232" s="29"/>
      <c r="H8232" s="29"/>
    </row>
    <row r="8233" spans="1:8" ht="39.9" customHeight="1" x14ac:dyDescent="0.3">
      <c r="A8233" s="26" t="str">
        <f t="shared" si="256"/>
        <v/>
      </c>
      <c r="B8233" s="26" t="str">
        <f t="shared" si="257"/>
        <v/>
      </c>
      <c r="C8233" s="27"/>
      <c r="D8233" s="28"/>
      <c r="E8233" s="29"/>
      <c r="F8233" s="29"/>
      <c r="G8233" s="29"/>
      <c r="H8233" s="29"/>
    </row>
    <row r="8234" spans="1:8" ht="39.9" customHeight="1" x14ac:dyDescent="0.3">
      <c r="A8234" s="26" t="str">
        <f t="shared" si="256"/>
        <v/>
      </c>
      <c r="B8234" s="26" t="str">
        <f t="shared" si="257"/>
        <v/>
      </c>
      <c r="C8234" s="27"/>
      <c r="D8234" s="28"/>
      <c r="E8234" s="29"/>
      <c r="F8234" s="29"/>
      <c r="G8234" s="29"/>
      <c r="H8234" s="29"/>
    </row>
    <row r="8235" spans="1:8" ht="39.9" customHeight="1" x14ac:dyDescent="0.3">
      <c r="A8235" s="26" t="str">
        <f t="shared" si="256"/>
        <v/>
      </c>
      <c r="B8235" s="26" t="str">
        <f t="shared" si="257"/>
        <v/>
      </c>
      <c r="C8235" s="27"/>
      <c r="D8235" s="28"/>
      <c r="E8235" s="29"/>
      <c r="F8235" s="29"/>
      <c r="G8235" s="29"/>
      <c r="H8235" s="29"/>
    </row>
    <row r="8236" spans="1:8" ht="39.9" customHeight="1" x14ac:dyDescent="0.3">
      <c r="A8236" s="26" t="str">
        <f t="shared" si="256"/>
        <v/>
      </c>
      <c r="B8236" s="26" t="str">
        <f t="shared" si="257"/>
        <v/>
      </c>
      <c r="C8236" s="27"/>
      <c r="D8236" s="28"/>
      <c r="E8236" s="29"/>
      <c r="F8236" s="29"/>
      <c r="G8236" s="29"/>
      <c r="H8236" s="29"/>
    </row>
    <row r="8237" spans="1:8" ht="39.9" customHeight="1" x14ac:dyDescent="0.3">
      <c r="A8237" s="26" t="str">
        <f t="shared" si="256"/>
        <v/>
      </c>
      <c r="B8237" s="26" t="str">
        <f t="shared" si="257"/>
        <v/>
      </c>
      <c r="C8237" s="27"/>
      <c r="D8237" s="28"/>
      <c r="E8237" s="29"/>
      <c r="F8237" s="29"/>
      <c r="G8237" s="29"/>
      <c r="H8237" s="29"/>
    </row>
    <row r="8238" spans="1:8" ht="39.9" customHeight="1" x14ac:dyDescent="0.3">
      <c r="A8238" s="26" t="str">
        <f t="shared" si="256"/>
        <v/>
      </c>
      <c r="B8238" s="26" t="str">
        <f t="shared" si="257"/>
        <v/>
      </c>
      <c r="C8238" s="27"/>
      <c r="D8238" s="28"/>
      <c r="E8238" s="29"/>
      <c r="F8238" s="29"/>
      <c r="G8238" s="29"/>
      <c r="H8238" s="29"/>
    </row>
    <row r="8239" spans="1:8" ht="39.9" customHeight="1" x14ac:dyDescent="0.3">
      <c r="A8239" s="26" t="str">
        <f t="shared" si="256"/>
        <v/>
      </c>
      <c r="B8239" s="26" t="str">
        <f t="shared" si="257"/>
        <v/>
      </c>
      <c r="C8239" s="27"/>
      <c r="D8239" s="28"/>
      <c r="E8239" s="29"/>
      <c r="F8239" s="29"/>
      <c r="G8239" s="29"/>
      <c r="H8239" s="29"/>
    </row>
    <row r="8240" spans="1:8" ht="39.9" customHeight="1" x14ac:dyDescent="0.3">
      <c r="A8240" s="26" t="str">
        <f t="shared" si="256"/>
        <v/>
      </c>
      <c r="B8240" s="26" t="str">
        <f t="shared" si="257"/>
        <v/>
      </c>
      <c r="C8240" s="27"/>
      <c r="D8240" s="28"/>
      <c r="E8240" s="29"/>
      <c r="F8240" s="29"/>
      <c r="G8240" s="29"/>
      <c r="H8240" s="29"/>
    </row>
    <row r="8241" spans="1:8" ht="39.9" customHeight="1" x14ac:dyDescent="0.3">
      <c r="A8241" s="26" t="str">
        <f t="shared" si="256"/>
        <v/>
      </c>
      <c r="B8241" s="26" t="str">
        <f t="shared" si="257"/>
        <v/>
      </c>
      <c r="C8241" s="27"/>
      <c r="D8241" s="28"/>
      <c r="E8241" s="29"/>
      <c r="F8241" s="29"/>
      <c r="G8241" s="29"/>
      <c r="H8241" s="29"/>
    </row>
    <row r="8242" spans="1:8" ht="39.9" customHeight="1" x14ac:dyDescent="0.3">
      <c r="A8242" s="26" t="str">
        <f t="shared" si="256"/>
        <v/>
      </c>
      <c r="B8242" s="26" t="str">
        <f t="shared" si="257"/>
        <v/>
      </c>
      <c r="C8242" s="27"/>
      <c r="D8242" s="28"/>
      <c r="E8242" s="29"/>
      <c r="F8242" s="29"/>
      <c r="G8242" s="29"/>
      <c r="H8242" s="29"/>
    </row>
    <row r="8243" spans="1:8" ht="39.9" customHeight="1" x14ac:dyDescent="0.3">
      <c r="A8243" s="26" t="str">
        <f t="shared" si="256"/>
        <v/>
      </c>
      <c r="B8243" s="26" t="str">
        <f t="shared" si="257"/>
        <v/>
      </c>
      <c r="C8243" s="27"/>
      <c r="D8243" s="28"/>
      <c r="E8243" s="29"/>
      <c r="F8243" s="29"/>
      <c r="G8243" s="29"/>
      <c r="H8243" s="29"/>
    </row>
    <row r="8244" spans="1:8" ht="39.9" customHeight="1" x14ac:dyDescent="0.3">
      <c r="A8244" s="26" t="str">
        <f t="shared" si="256"/>
        <v/>
      </c>
      <c r="B8244" s="26" t="str">
        <f t="shared" si="257"/>
        <v/>
      </c>
      <c r="C8244" s="27"/>
      <c r="D8244" s="28"/>
      <c r="E8244" s="29"/>
      <c r="F8244" s="29"/>
      <c r="G8244" s="29"/>
      <c r="H8244" s="29"/>
    </row>
    <row r="8245" spans="1:8" ht="39.9" customHeight="1" x14ac:dyDescent="0.3">
      <c r="A8245" s="26" t="str">
        <f t="shared" si="256"/>
        <v/>
      </c>
      <c r="B8245" s="26" t="str">
        <f t="shared" si="257"/>
        <v/>
      </c>
      <c r="C8245" s="27"/>
      <c r="D8245" s="28"/>
      <c r="E8245" s="29"/>
      <c r="F8245" s="29"/>
      <c r="G8245" s="29"/>
      <c r="H8245" s="29"/>
    </row>
    <row r="8246" spans="1:8" ht="39.9" customHeight="1" x14ac:dyDescent="0.3">
      <c r="A8246" s="26" t="str">
        <f t="shared" si="256"/>
        <v/>
      </c>
      <c r="B8246" s="26" t="str">
        <f t="shared" si="257"/>
        <v/>
      </c>
      <c r="C8246" s="27"/>
      <c r="D8246" s="28"/>
      <c r="E8246" s="29"/>
      <c r="F8246" s="29"/>
      <c r="G8246" s="29"/>
      <c r="H8246" s="29"/>
    </row>
    <row r="8247" spans="1:8" ht="39.9" customHeight="1" x14ac:dyDescent="0.3">
      <c r="A8247" s="26" t="str">
        <f t="shared" si="256"/>
        <v/>
      </c>
      <c r="B8247" s="26" t="str">
        <f t="shared" si="257"/>
        <v/>
      </c>
      <c r="C8247" s="27"/>
      <c r="D8247" s="28"/>
      <c r="E8247" s="29"/>
      <c r="F8247" s="29"/>
      <c r="G8247" s="29"/>
      <c r="H8247" s="29"/>
    </row>
    <row r="8248" spans="1:8" ht="39.9" customHeight="1" x14ac:dyDescent="0.3">
      <c r="A8248" s="26" t="str">
        <f t="shared" si="256"/>
        <v/>
      </c>
      <c r="B8248" s="26" t="str">
        <f t="shared" si="257"/>
        <v/>
      </c>
      <c r="C8248" s="27"/>
      <c r="D8248" s="28"/>
      <c r="E8248" s="29"/>
      <c r="F8248" s="29"/>
      <c r="G8248" s="29"/>
      <c r="H8248" s="29"/>
    </row>
    <row r="8249" spans="1:8" ht="39.9" customHeight="1" x14ac:dyDescent="0.3">
      <c r="A8249" s="26" t="str">
        <f t="shared" si="256"/>
        <v/>
      </c>
      <c r="B8249" s="26" t="str">
        <f t="shared" si="257"/>
        <v/>
      </c>
      <c r="C8249" s="27"/>
      <c r="D8249" s="28"/>
      <c r="E8249" s="29"/>
      <c r="F8249" s="29"/>
      <c r="G8249" s="29"/>
      <c r="H8249" s="29"/>
    </row>
    <row r="8250" spans="1:8" ht="39.9" customHeight="1" x14ac:dyDescent="0.3">
      <c r="A8250" s="26" t="str">
        <f t="shared" si="256"/>
        <v/>
      </c>
      <c r="B8250" s="26" t="str">
        <f t="shared" si="257"/>
        <v/>
      </c>
      <c r="C8250" s="27"/>
      <c r="D8250" s="28"/>
      <c r="E8250" s="29"/>
      <c r="F8250" s="29"/>
      <c r="G8250" s="29"/>
      <c r="H8250" s="29"/>
    </row>
    <row r="8251" spans="1:8" ht="39.9" customHeight="1" x14ac:dyDescent="0.3">
      <c r="A8251" s="26" t="str">
        <f t="shared" si="256"/>
        <v/>
      </c>
      <c r="B8251" s="26" t="str">
        <f t="shared" si="257"/>
        <v/>
      </c>
      <c r="C8251" s="27"/>
      <c r="D8251" s="28"/>
      <c r="E8251" s="29"/>
      <c r="F8251" s="29"/>
      <c r="G8251" s="29"/>
      <c r="H8251" s="29"/>
    </row>
    <row r="8252" spans="1:8" ht="39.9" customHeight="1" x14ac:dyDescent="0.3">
      <c r="A8252" s="26" t="str">
        <f t="shared" si="256"/>
        <v/>
      </c>
      <c r="B8252" s="26" t="str">
        <f t="shared" si="257"/>
        <v/>
      </c>
      <c r="C8252" s="27"/>
      <c r="D8252" s="28"/>
      <c r="E8252" s="29"/>
      <c r="F8252" s="29"/>
      <c r="G8252" s="29"/>
      <c r="H8252" s="29"/>
    </row>
    <row r="8253" spans="1:8" ht="39.9" customHeight="1" x14ac:dyDescent="0.3">
      <c r="A8253" s="26" t="str">
        <f t="shared" si="256"/>
        <v/>
      </c>
      <c r="B8253" s="26" t="str">
        <f t="shared" si="257"/>
        <v/>
      </c>
      <c r="C8253" s="27"/>
      <c r="D8253" s="28"/>
      <c r="E8253" s="29"/>
      <c r="F8253" s="29"/>
      <c r="G8253" s="29"/>
      <c r="H8253" s="29"/>
    </row>
    <row r="8254" spans="1:8" ht="39.9" customHeight="1" x14ac:dyDescent="0.3">
      <c r="A8254" s="26" t="str">
        <f t="shared" si="256"/>
        <v/>
      </c>
      <c r="B8254" s="26" t="str">
        <f t="shared" si="257"/>
        <v/>
      </c>
      <c r="C8254" s="27"/>
      <c r="D8254" s="28"/>
      <c r="E8254" s="29"/>
      <c r="F8254" s="29"/>
      <c r="G8254" s="29"/>
      <c r="H8254" s="29"/>
    </row>
    <row r="8255" spans="1:8" ht="39.9" customHeight="1" x14ac:dyDescent="0.3">
      <c r="A8255" s="26" t="str">
        <f t="shared" si="256"/>
        <v/>
      </c>
      <c r="B8255" s="26" t="str">
        <f t="shared" si="257"/>
        <v/>
      </c>
      <c r="C8255" s="27"/>
      <c r="D8255" s="28"/>
      <c r="E8255" s="29"/>
      <c r="F8255" s="29"/>
      <c r="G8255" s="29"/>
      <c r="H8255" s="29"/>
    </row>
    <row r="8256" spans="1:8" ht="39.9" customHeight="1" x14ac:dyDescent="0.3">
      <c r="A8256" s="26" t="str">
        <f t="shared" si="256"/>
        <v/>
      </c>
      <c r="B8256" s="26" t="str">
        <f t="shared" si="257"/>
        <v/>
      </c>
      <c r="C8256" s="27"/>
      <c r="D8256" s="28"/>
      <c r="E8256" s="29"/>
      <c r="F8256" s="29"/>
      <c r="G8256" s="29"/>
      <c r="H8256" s="29"/>
    </row>
    <row r="8257" spans="1:8" ht="39.9" customHeight="1" x14ac:dyDescent="0.3">
      <c r="A8257" s="26" t="str">
        <f t="shared" si="256"/>
        <v/>
      </c>
      <c r="B8257" s="26" t="str">
        <f t="shared" si="257"/>
        <v/>
      </c>
      <c r="C8257" s="27"/>
      <c r="D8257" s="28"/>
      <c r="E8257" s="29"/>
      <c r="F8257" s="29"/>
      <c r="G8257" s="29"/>
      <c r="H8257" s="29"/>
    </row>
    <row r="8258" spans="1:8" ht="39.9" customHeight="1" x14ac:dyDescent="0.3">
      <c r="A8258" s="26" t="str">
        <f t="shared" si="256"/>
        <v/>
      </c>
      <c r="B8258" s="26" t="str">
        <f t="shared" si="257"/>
        <v/>
      </c>
      <c r="C8258" s="27"/>
      <c r="D8258" s="28"/>
      <c r="E8258" s="29"/>
      <c r="F8258" s="29"/>
      <c r="G8258" s="29"/>
      <c r="H8258" s="29"/>
    </row>
    <row r="8259" spans="1:8" ht="39.9" customHeight="1" x14ac:dyDescent="0.3">
      <c r="A8259" s="26" t="str">
        <f t="shared" si="256"/>
        <v/>
      </c>
      <c r="B8259" s="26" t="str">
        <f t="shared" si="257"/>
        <v/>
      </c>
      <c r="C8259" s="27"/>
      <c r="D8259" s="28"/>
      <c r="E8259" s="29"/>
      <c r="F8259" s="29"/>
      <c r="G8259" s="29"/>
      <c r="H8259" s="29"/>
    </row>
    <row r="8260" spans="1:8" ht="39.9" customHeight="1" x14ac:dyDescent="0.3">
      <c r="A8260" s="26" t="str">
        <f t="shared" si="256"/>
        <v/>
      </c>
      <c r="B8260" s="26" t="str">
        <f t="shared" si="257"/>
        <v/>
      </c>
      <c r="C8260" s="27"/>
      <c r="D8260" s="28"/>
      <c r="E8260" s="29"/>
      <c r="F8260" s="29"/>
      <c r="G8260" s="29"/>
      <c r="H8260" s="29"/>
    </row>
    <row r="8261" spans="1:8" ht="39.9" customHeight="1" x14ac:dyDescent="0.3">
      <c r="A8261" s="26" t="str">
        <f t="shared" si="256"/>
        <v/>
      </c>
      <c r="B8261" s="26" t="str">
        <f t="shared" si="257"/>
        <v/>
      </c>
      <c r="C8261" s="27"/>
      <c r="D8261" s="28"/>
      <c r="E8261" s="29"/>
      <c r="F8261" s="29"/>
      <c r="G8261" s="29"/>
      <c r="H8261" s="29"/>
    </row>
    <row r="8262" spans="1:8" ht="39.9" customHeight="1" x14ac:dyDescent="0.3">
      <c r="A8262" s="26" t="str">
        <f t="shared" si="256"/>
        <v/>
      </c>
      <c r="B8262" s="26" t="str">
        <f t="shared" si="257"/>
        <v/>
      </c>
      <c r="C8262" s="27"/>
      <c r="D8262" s="28"/>
      <c r="E8262" s="29"/>
      <c r="F8262" s="29"/>
      <c r="G8262" s="29"/>
      <c r="H8262" s="29"/>
    </row>
    <row r="8263" spans="1:8" ht="39.9" customHeight="1" x14ac:dyDescent="0.3">
      <c r="A8263" s="26" t="str">
        <f t="shared" si="256"/>
        <v/>
      </c>
      <c r="B8263" s="26" t="str">
        <f t="shared" si="257"/>
        <v/>
      </c>
      <c r="C8263" s="27"/>
      <c r="D8263" s="28"/>
      <c r="E8263" s="29"/>
      <c r="F8263" s="29"/>
      <c r="G8263" s="29"/>
      <c r="H8263" s="29"/>
    </row>
    <row r="8264" spans="1:8" ht="39.9" customHeight="1" x14ac:dyDescent="0.3">
      <c r="A8264" s="26" t="str">
        <f t="shared" si="256"/>
        <v/>
      </c>
      <c r="B8264" s="26" t="str">
        <f t="shared" si="257"/>
        <v/>
      </c>
      <c r="C8264" s="27"/>
      <c r="D8264" s="28"/>
      <c r="E8264" s="29"/>
      <c r="F8264" s="29"/>
      <c r="G8264" s="29"/>
      <c r="H8264" s="29"/>
    </row>
    <row r="8265" spans="1:8" ht="39.9" customHeight="1" x14ac:dyDescent="0.3">
      <c r="A8265" s="26" t="str">
        <f t="shared" si="256"/>
        <v/>
      </c>
      <c r="B8265" s="26" t="str">
        <f t="shared" si="257"/>
        <v/>
      </c>
      <c r="C8265" s="27"/>
      <c r="D8265" s="28"/>
      <c r="E8265" s="29"/>
      <c r="F8265" s="29"/>
      <c r="G8265" s="29"/>
      <c r="H8265" s="29"/>
    </row>
    <row r="8266" spans="1:8" ht="39.9" customHeight="1" x14ac:dyDescent="0.3">
      <c r="A8266" s="26" t="str">
        <f t="shared" ref="A8266:A8329" si="258">IF(C8266="","",VLOOKUP(C8266,$L$7:$O$63,2,0))</f>
        <v/>
      </c>
      <c r="B8266" s="26" t="str">
        <f t="shared" ref="B8266:B8329" si="259">IF(C8266="","",VLOOKUP(C8266,$L$7:$O$63,4,0))</f>
        <v/>
      </c>
      <c r="C8266" s="27"/>
      <c r="D8266" s="28"/>
      <c r="E8266" s="29"/>
      <c r="F8266" s="29"/>
      <c r="G8266" s="29"/>
      <c r="H8266" s="29"/>
    </row>
    <row r="8267" spans="1:8" ht="39.9" customHeight="1" x14ac:dyDescent="0.3">
      <c r="A8267" s="26" t="str">
        <f t="shared" si="258"/>
        <v/>
      </c>
      <c r="B8267" s="26" t="str">
        <f t="shared" si="259"/>
        <v/>
      </c>
      <c r="C8267" s="27"/>
      <c r="D8267" s="28"/>
      <c r="E8267" s="29"/>
      <c r="F8267" s="29"/>
      <c r="G8267" s="29"/>
      <c r="H8267" s="29"/>
    </row>
    <row r="8268" spans="1:8" ht="39.9" customHeight="1" x14ac:dyDescent="0.3">
      <c r="A8268" s="26" t="str">
        <f t="shared" si="258"/>
        <v/>
      </c>
      <c r="B8268" s="26" t="str">
        <f t="shared" si="259"/>
        <v/>
      </c>
      <c r="C8268" s="27"/>
      <c r="D8268" s="28"/>
      <c r="E8268" s="29"/>
      <c r="F8268" s="29"/>
      <c r="G8268" s="29"/>
      <c r="H8268" s="29"/>
    </row>
    <row r="8269" spans="1:8" ht="39.9" customHeight="1" x14ac:dyDescent="0.3">
      <c r="A8269" s="26" t="str">
        <f t="shared" si="258"/>
        <v/>
      </c>
      <c r="B8269" s="26" t="str">
        <f t="shared" si="259"/>
        <v/>
      </c>
      <c r="C8269" s="27"/>
      <c r="D8269" s="28"/>
      <c r="E8269" s="29"/>
      <c r="F8269" s="29"/>
      <c r="G8269" s="29"/>
      <c r="H8269" s="29"/>
    </row>
    <row r="8270" spans="1:8" ht="39.9" customHeight="1" x14ac:dyDescent="0.3">
      <c r="A8270" s="26" t="str">
        <f t="shared" si="258"/>
        <v/>
      </c>
      <c r="B8270" s="26" t="str">
        <f t="shared" si="259"/>
        <v/>
      </c>
      <c r="C8270" s="27"/>
      <c r="D8270" s="28"/>
      <c r="E8270" s="29"/>
      <c r="F8270" s="29"/>
      <c r="G8270" s="29"/>
      <c r="H8270" s="29"/>
    </row>
    <row r="8271" spans="1:8" ht="39.9" customHeight="1" x14ac:dyDescent="0.3">
      <c r="A8271" s="26" t="str">
        <f t="shared" si="258"/>
        <v/>
      </c>
      <c r="B8271" s="26" t="str">
        <f t="shared" si="259"/>
        <v/>
      </c>
      <c r="C8271" s="27"/>
      <c r="D8271" s="28"/>
      <c r="E8271" s="29"/>
      <c r="F8271" s="29"/>
      <c r="G8271" s="29"/>
      <c r="H8271" s="29"/>
    </row>
    <row r="8272" spans="1:8" ht="39.9" customHeight="1" x14ac:dyDescent="0.3">
      <c r="A8272" s="26" t="str">
        <f t="shared" si="258"/>
        <v/>
      </c>
      <c r="B8272" s="26" t="str">
        <f t="shared" si="259"/>
        <v/>
      </c>
      <c r="C8272" s="27"/>
      <c r="D8272" s="28"/>
      <c r="E8272" s="29"/>
      <c r="F8272" s="29"/>
      <c r="G8272" s="29"/>
      <c r="H8272" s="29"/>
    </row>
    <row r="8273" spans="1:8" ht="39.9" customHeight="1" x14ac:dyDescent="0.3">
      <c r="A8273" s="26" t="str">
        <f t="shared" si="258"/>
        <v/>
      </c>
      <c r="B8273" s="26" t="str">
        <f t="shared" si="259"/>
        <v/>
      </c>
      <c r="C8273" s="27"/>
      <c r="D8273" s="28"/>
      <c r="E8273" s="29"/>
      <c r="F8273" s="29"/>
      <c r="G8273" s="29"/>
      <c r="H8273" s="29"/>
    </row>
    <row r="8274" spans="1:8" ht="39.9" customHeight="1" x14ac:dyDescent="0.3">
      <c r="A8274" s="26" t="str">
        <f t="shared" si="258"/>
        <v/>
      </c>
      <c r="B8274" s="26" t="str">
        <f t="shared" si="259"/>
        <v/>
      </c>
      <c r="C8274" s="27"/>
      <c r="D8274" s="28"/>
      <c r="E8274" s="29"/>
      <c r="F8274" s="29"/>
      <c r="G8274" s="29"/>
      <c r="H8274" s="29"/>
    </row>
    <row r="8275" spans="1:8" ht="39.9" customHeight="1" x14ac:dyDescent="0.3">
      <c r="A8275" s="26" t="str">
        <f t="shared" si="258"/>
        <v/>
      </c>
      <c r="B8275" s="26" t="str">
        <f t="shared" si="259"/>
        <v/>
      </c>
      <c r="C8275" s="27"/>
      <c r="D8275" s="28"/>
      <c r="E8275" s="29"/>
      <c r="F8275" s="29"/>
      <c r="G8275" s="29"/>
      <c r="H8275" s="29"/>
    </row>
    <row r="8276" spans="1:8" ht="39.9" customHeight="1" x14ac:dyDescent="0.3">
      <c r="A8276" s="26" t="str">
        <f t="shared" si="258"/>
        <v/>
      </c>
      <c r="B8276" s="26" t="str">
        <f t="shared" si="259"/>
        <v/>
      </c>
      <c r="C8276" s="27"/>
      <c r="D8276" s="28"/>
      <c r="E8276" s="29"/>
      <c r="F8276" s="29"/>
      <c r="G8276" s="29"/>
      <c r="H8276" s="29"/>
    </row>
    <row r="8277" spans="1:8" ht="39.9" customHeight="1" x14ac:dyDescent="0.3">
      <c r="A8277" s="26" t="str">
        <f t="shared" si="258"/>
        <v/>
      </c>
      <c r="B8277" s="26" t="str">
        <f t="shared" si="259"/>
        <v/>
      </c>
      <c r="C8277" s="27"/>
      <c r="D8277" s="28"/>
      <c r="E8277" s="29"/>
      <c r="F8277" s="29"/>
      <c r="G8277" s="29"/>
      <c r="H8277" s="29"/>
    </row>
    <row r="8278" spans="1:8" ht="39.9" customHeight="1" x14ac:dyDescent="0.3">
      <c r="A8278" s="26" t="str">
        <f t="shared" si="258"/>
        <v/>
      </c>
      <c r="B8278" s="26" t="str">
        <f t="shared" si="259"/>
        <v/>
      </c>
      <c r="C8278" s="27"/>
      <c r="D8278" s="28"/>
      <c r="E8278" s="29"/>
      <c r="F8278" s="29"/>
      <c r="G8278" s="29"/>
      <c r="H8278" s="29"/>
    </row>
    <row r="8279" spans="1:8" ht="39.9" customHeight="1" x14ac:dyDescent="0.3">
      <c r="A8279" s="26" t="str">
        <f t="shared" si="258"/>
        <v/>
      </c>
      <c r="B8279" s="26" t="str">
        <f t="shared" si="259"/>
        <v/>
      </c>
      <c r="C8279" s="27"/>
      <c r="D8279" s="28"/>
      <c r="E8279" s="29"/>
      <c r="F8279" s="29"/>
      <c r="G8279" s="29"/>
      <c r="H8279" s="29"/>
    </row>
    <row r="8280" spans="1:8" ht="39.9" customHeight="1" x14ac:dyDescent="0.3">
      <c r="A8280" s="26" t="str">
        <f t="shared" si="258"/>
        <v/>
      </c>
      <c r="B8280" s="26" t="str">
        <f t="shared" si="259"/>
        <v/>
      </c>
      <c r="C8280" s="27"/>
      <c r="D8280" s="28"/>
      <c r="E8280" s="29"/>
      <c r="F8280" s="29"/>
      <c r="G8280" s="29"/>
      <c r="H8280" s="29"/>
    </row>
    <row r="8281" spans="1:8" ht="39.9" customHeight="1" x14ac:dyDescent="0.3">
      <c r="A8281" s="26" t="str">
        <f t="shared" si="258"/>
        <v/>
      </c>
      <c r="B8281" s="26" t="str">
        <f t="shared" si="259"/>
        <v/>
      </c>
      <c r="C8281" s="27"/>
      <c r="D8281" s="28"/>
      <c r="E8281" s="29"/>
      <c r="F8281" s="29"/>
      <c r="G8281" s="29"/>
      <c r="H8281" s="29"/>
    </row>
    <row r="8282" spans="1:8" ht="39.9" customHeight="1" x14ac:dyDescent="0.3">
      <c r="A8282" s="26" t="str">
        <f t="shared" si="258"/>
        <v/>
      </c>
      <c r="B8282" s="26" t="str">
        <f t="shared" si="259"/>
        <v/>
      </c>
      <c r="C8282" s="27"/>
      <c r="D8282" s="28"/>
      <c r="E8282" s="29"/>
      <c r="F8282" s="29"/>
      <c r="G8282" s="29"/>
      <c r="H8282" s="29"/>
    </row>
    <row r="8283" spans="1:8" ht="39.9" customHeight="1" x14ac:dyDescent="0.3">
      <c r="A8283" s="26" t="str">
        <f t="shared" si="258"/>
        <v/>
      </c>
      <c r="B8283" s="26" t="str">
        <f t="shared" si="259"/>
        <v/>
      </c>
      <c r="C8283" s="27"/>
      <c r="D8283" s="28"/>
      <c r="E8283" s="29"/>
      <c r="F8283" s="29"/>
      <c r="G8283" s="29"/>
      <c r="H8283" s="29"/>
    </row>
    <row r="8284" spans="1:8" ht="39.9" customHeight="1" x14ac:dyDescent="0.3">
      <c r="A8284" s="26" t="str">
        <f t="shared" si="258"/>
        <v/>
      </c>
      <c r="B8284" s="26" t="str">
        <f t="shared" si="259"/>
        <v/>
      </c>
      <c r="C8284" s="27"/>
      <c r="D8284" s="28"/>
      <c r="E8284" s="29"/>
      <c r="F8284" s="29"/>
      <c r="G8284" s="29"/>
      <c r="H8284" s="29"/>
    </row>
    <row r="8285" spans="1:8" ht="39.9" customHeight="1" x14ac:dyDescent="0.3">
      <c r="A8285" s="26" t="str">
        <f t="shared" si="258"/>
        <v/>
      </c>
      <c r="B8285" s="26" t="str">
        <f t="shared" si="259"/>
        <v/>
      </c>
      <c r="C8285" s="27"/>
      <c r="D8285" s="28"/>
      <c r="E8285" s="29"/>
      <c r="F8285" s="29"/>
      <c r="G8285" s="29"/>
      <c r="H8285" s="29"/>
    </row>
    <row r="8286" spans="1:8" ht="39.9" customHeight="1" x14ac:dyDescent="0.3">
      <c r="A8286" s="26" t="str">
        <f t="shared" si="258"/>
        <v/>
      </c>
      <c r="B8286" s="26" t="str">
        <f t="shared" si="259"/>
        <v/>
      </c>
      <c r="C8286" s="27"/>
      <c r="D8286" s="28"/>
      <c r="E8286" s="29"/>
      <c r="F8286" s="29"/>
      <c r="G8286" s="29"/>
      <c r="H8286" s="29"/>
    </row>
    <row r="8287" spans="1:8" ht="39.9" customHeight="1" x14ac:dyDescent="0.3">
      <c r="A8287" s="26" t="str">
        <f t="shared" si="258"/>
        <v/>
      </c>
      <c r="B8287" s="26" t="str">
        <f t="shared" si="259"/>
        <v/>
      </c>
      <c r="C8287" s="27"/>
      <c r="D8287" s="28"/>
      <c r="E8287" s="29"/>
      <c r="F8287" s="29"/>
      <c r="G8287" s="29"/>
      <c r="H8287" s="29"/>
    </row>
    <row r="8288" spans="1:8" ht="39.9" customHeight="1" x14ac:dyDescent="0.3">
      <c r="A8288" s="26" t="str">
        <f t="shared" si="258"/>
        <v/>
      </c>
      <c r="B8288" s="26" t="str">
        <f t="shared" si="259"/>
        <v/>
      </c>
      <c r="C8288" s="27"/>
      <c r="D8288" s="28"/>
      <c r="E8288" s="29"/>
      <c r="F8288" s="29"/>
      <c r="G8288" s="29"/>
      <c r="H8288" s="29"/>
    </row>
    <row r="8289" spans="1:8" ht="39.9" customHeight="1" x14ac:dyDescent="0.3">
      <c r="A8289" s="26" t="str">
        <f t="shared" si="258"/>
        <v/>
      </c>
      <c r="B8289" s="26" t="str">
        <f t="shared" si="259"/>
        <v/>
      </c>
      <c r="C8289" s="27"/>
      <c r="D8289" s="28"/>
      <c r="E8289" s="29"/>
      <c r="F8289" s="29"/>
      <c r="G8289" s="29"/>
      <c r="H8289" s="29"/>
    </row>
    <row r="8290" spans="1:8" ht="39.9" customHeight="1" x14ac:dyDescent="0.3">
      <c r="A8290" s="26" t="str">
        <f t="shared" si="258"/>
        <v/>
      </c>
      <c r="B8290" s="26" t="str">
        <f t="shared" si="259"/>
        <v/>
      </c>
      <c r="C8290" s="27"/>
      <c r="D8290" s="28"/>
      <c r="E8290" s="29"/>
      <c r="F8290" s="29"/>
      <c r="G8290" s="29"/>
      <c r="H8290" s="29"/>
    </row>
    <row r="8291" spans="1:8" ht="39.9" customHeight="1" x14ac:dyDescent="0.3">
      <c r="A8291" s="26" t="str">
        <f t="shared" si="258"/>
        <v/>
      </c>
      <c r="B8291" s="26" t="str">
        <f t="shared" si="259"/>
        <v/>
      </c>
      <c r="C8291" s="27"/>
      <c r="D8291" s="28"/>
      <c r="E8291" s="29"/>
      <c r="F8291" s="29"/>
      <c r="G8291" s="29"/>
      <c r="H8291" s="29"/>
    </row>
    <row r="8292" spans="1:8" ht="39.9" customHeight="1" x14ac:dyDescent="0.3">
      <c r="A8292" s="26" t="str">
        <f t="shared" si="258"/>
        <v/>
      </c>
      <c r="B8292" s="26" t="str">
        <f t="shared" si="259"/>
        <v/>
      </c>
      <c r="C8292" s="27"/>
      <c r="D8292" s="28"/>
      <c r="E8292" s="29"/>
      <c r="F8292" s="29"/>
      <c r="G8292" s="29"/>
      <c r="H8292" s="29"/>
    </row>
    <row r="8293" spans="1:8" ht="39.9" customHeight="1" x14ac:dyDescent="0.3">
      <c r="A8293" s="26" t="str">
        <f t="shared" si="258"/>
        <v/>
      </c>
      <c r="B8293" s="26" t="str">
        <f t="shared" si="259"/>
        <v/>
      </c>
      <c r="C8293" s="27"/>
      <c r="D8293" s="28"/>
      <c r="E8293" s="29"/>
      <c r="F8293" s="29"/>
      <c r="G8293" s="29"/>
      <c r="H8293" s="29"/>
    </row>
    <row r="8294" spans="1:8" ht="39.9" customHeight="1" x14ac:dyDescent="0.3">
      <c r="A8294" s="26" t="str">
        <f t="shared" si="258"/>
        <v/>
      </c>
      <c r="B8294" s="26" t="str">
        <f t="shared" si="259"/>
        <v/>
      </c>
      <c r="C8294" s="27"/>
      <c r="D8294" s="28"/>
      <c r="E8294" s="29"/>
      <c r="F8294" s="29"/>
      <c r="G8294" s="29"/>
      <c r="H8294" s="29"/>
    </row>
    <row r="8295" spans="1:8" ht="39.9" customHeight="1" x14ac:dyDescent="0.3">
      <c r="A8295" s="26" t="str">
        <f t="shared" si="258"/>
        <v/>
      </c>
      <c r="B8295" s="26" t="str">
        <f t="shared" si="259"/>
        <v/>
      </c>
      <c r="C8295" s="27"/>
      <c r="D8295" s="28"/>
      <c r="E8295" s="29"/>
      <c r="F8295" s="29"/>
      <c r="G8295" s="29"/>
      <c r="H8295" s="29"/>
    </row>
    <row r="8296" spans="1:8" ht="39.9" customHeight="1" x14ac:dyDescent="0.3">
      <c r="A8296" s="26" t="str">
        <f t="shared" si="258"/>
        <v/>
      </c>
      <c r="B8296" s="26" t="str">
        <f t="shared" si="259"/>
        <v/>
      </c>
      <c r="C8296" s="27"/>
      <c r="D8296" s="28"/>
      <c r="E8296" s="29"/>
      <c r="F8296" s="29"/>
      <c r="G8296" s="29"/>
      <c r="H8296" s="29"/>
    </row>
    <row r="8297" spans="1:8" ht="39.9" customHeight="1" x14ac:dyDescent="0.3">
      <c r="A8297" s="26" t="str">
        <f t="shared" si="258"/>
        <v/>
      </c>
      <c r="B8297" s="26" t="str">
        <f t="shared" si="259"/>
        <v/>
      </c>
      <c r="C8297" s="27"/>
      <c r="D8297" s="28"/>
      <c r="E8297" s="29"/>
      <c r="F8297" s="29"/>
      <c r="G8297" s="29"/>
      <c r="H8297" s="29"/>
    </row>
    <row r="8298" spans="1:8" ht="39.9" customHeight="1" x14ac:dyDescent="0.3">
      <c r="A8298" s="26" t="str">
        <f t="shared" si="258"/>
        <v/>
      </c>
      <c r="B8298" s="26" t="str">
        <f t="shared" si="259"/>
        <v/>
      </c>
      <c r="C8298" s="27"/>
      <c r="D8298" s="28"/>
      <c r="E8298" s="29"/>
      <c r="F8298" s="29"/>
      <c r="G8298" s="29"/>
      <c r="H8298" s="29"/>
    </row>
    <row r="8299" spans="1:8" ht="39.9" customHeight="1" x14ac:dyDescent="0.3">
      <c r="A8299" s="26" t="str">
        <f t="shared" si="258"/>
        <v/>
      </c>
      <c r="B8299" s="26" t="str">
        <f t="shared" si="259"/>
        <v/>
      </c>
      <c r="C8299" s="27"/>
      <c r="D8299" s="28"/>
      <c r="E8299" s="29"/>
      <c r="F8299" s="29"/>
      <c r="G8299" s="29"/>
      <c r="H8299" s="29"/>
    </row>
    <row r="8300" spans="1:8" ht="39.9" customHeight="1" x14ac:dyDescent="0.3">
      <c r="A8300" s="26" t="str">
        <f t="shared" si="258"/>
        <v/>
      </c>
      <c r="B8300" s="26" t="str">
        <f t="shared" si="259"/>
        <v/>
      </c>
      <c r="C8300" s="27"/>
      <c r="D8300" s="28"/>
      <c r="E8300" s="29"/>
      <c r="F8300" s="29"/>
      <c r="G8300" s="29"/>
      <c r="H8300" s="29"/>
    </row>
    <row r="8301" spans="1:8" ht="39.9" customHeight="1" x14ac:dyDescent="0.3">
      <c r="A8301" s="26" t="str">
        <f t="shared" si="258"/>
        <v/>
      </c>
      <c r="B8301" s="26" t="str">
        <f t="shared" si="259"/>
        <v/>
      </c>
      <c r="C8301" s="27"/>
      <c r="D8301" s="28"/>
      <c r="E8301" s="29"/>
      <c r="F8301" s="29"/>
      <c r="G8301" s="29"/>
      <c r="H8301" s="29"/>
    </row>
    <row r="8302" spans="1:8" ht="39.9" customHeight="1" x14ac:dyDescent="0.3">
      <c r="A8302" s="26" t="str">
        <f t="shared" si="258"/>
        <v/>
      </c>
      <c r="B8302" s="26" t="str">
        <f t="shared" si="259"/>
        <v/>
      </c>
      <c r="C8302" s="27"/>
      <c r="D8302" s="28"/>
      <c r="E8302" s="29"/>
      <c r="F8302" s="29"/>
      <c r="G8302" s="29"/>
      <c r="H8302" s="29"/>
    </row>
    <row r="8303" spans="1:8" ht="39.9" customHeight="1" x14ac:dyDescent="0.3">
      <c r="A8303" s="26" t="str">
        <f t="shared" si="258"/>
        <v/>
      </c>
      <c r="B8303" s="26" t="str">
        <f t="shared" si="259"/>
        <v/>
      </c>
      <c r="C8303" s="27"/>
      <c r="D8303" s="28"/>
      <c r="E8303" s="29"/>
      <c r="F8303" s="29"/>
      <c r="G8303" s="29"/>
      <c r="H8303" s="29"/>
    </row>
    <row r="8304" spans="1:8" ht="39.9" customHeight="1" x14ac:dyDescent="0.3">
      <c r="A8304" s="26" t="str">
        <f t="shared" si="258"/>
        <v/>
      </c>
      <c r="B8304" s="26" t="str">
        <f t="shared" si="259"/>
        <v/>
      </c>
      <c r="C8304" s="27"/>
      <c r="D8304" s="28"/>
      <c r="E8304" s="29"/>
      <c r="F8304" s="29"/>
      <c r="G8304" s="29"/>
      <c r="H8304" s="29"/>
    </row>
    <row r="8305" spans="1:8" ht="39.9" customHeight="1" x14ac:dyDescent="0.3">
      <c r="A8305" s="26" t="str">
        <f t="shared" si="258"/>
        <v/>
      </c>
      <c r="B8305" s="26" t="str">
        <f t="shared" si="259"/>
        <v/>
      </c>
      <c r="C8305" s="27"/>
      <c r="D8305" s="28"/>
      <c r="E8305" s="29"/>
      <c r="F8305" s="29"/>
      <c r="G8305" s="29"/>
      <c r="H8305" s="29"/>
    </row>
    <row r="8306" spans="1:8" ht="39.9" customHeight="1" x14ac:dyDescent="0.3">
      <c r="A8306" s="26" t="str">
        <f t="shared" si="258"/>
        <v/>
      </c>
      <c r="B8306" s="26" t="str">
        <f t="shared" si="259"/>
        <v/>
      </c>
      <c r="C8306" s="27"/>
      <c r="D8306" s="28"/>
      <c r="E8306" s="29"/>
      <c r="F8306" s="29"/>
      <c r="G8306" s="29"/>
      <c r="H8306" s="29"/>
    </row>
    <row r="8307" spans="1:8" ht="39.9" customHeight="1" x14ac:dyDescent="0.3">
      <c r="A8307" s="26" t="str">
        <f t="shared" si="258"/>
        <v/>
      </c>
      <c r="B8307" s="26" t="str">
        <f t="shared" si="259"/>
        <v/>
      </c>
      <c r="C8307" s="27"/>
      <c r="D8307" s="28"/>
      <c r="E8307" s="29"/>
      <c r="F8307" s="29"/>
      <c r="G8307" s="29"/>
      <c r="H8307" s="29"/>
    </row>
    <row r="8308" spans="1:8" ht="39.9" customHeight="1" x14ac:dyDescent="0.3">
      <c r="A8308" s="26" t="str">
        <f t="shared" si="258"/>
        <v/>
      </c>
      <c r="B8308" s="26" t="str">
        <f t="shared" si="259"/>
        <v/>
      </c>
      <c r="C8308" s="27"/>
      <c r="D8308" s="28"/>
      <c r="E8308" s="29"/>
      <c r="F8308" s="29"/>
      <c r="G8308" s="29"/>
      <c r="H8308" s="29"/>
    </row>
    <row r="8309" spans="1:8" ht="39.9" customHeight="1" x14ac:dyDescent="0.3">
      <c r="A8309" s="26" t="str">
        <f t="shared" si="258"/>
        <v/>
      </c>
      <c r="B8309" s="26" t="str">
        <f t="shared" si="259"/>
        <v/>
      </c>
      <c r="C8309" s="27"/>
      <c r="D8309" s="28"/>
      <c r="E8309" s="29"/>
      <c r="F8309" s="29"/>
      <c r="G8309" s="29"/>
      <c r="H8309" s="29"/>
    </row>
    <row r="8310" spans="1:8" ht="39.9" customHeight="1" x14ac:dyDescent="0.3">
      <c r="A8310" s="26" t="str">
        <f t="shared" si="258"/>
        <v/>
      </c>
      <c r="B8310" s="26" t="str">
        <f t="shared" si="259"/>
        <v/>
      </c>
      <c r="C8310" s="27"/>
      <c r="D8310" s="28"/>
      <c r="E8310" s="29"/>
      <c r="F8310" s="29"/>
      <c r="G8310" s="29"/>
      <c r="H8310" s="29"/>
    </row>
    <row r="8311" spans="1:8" ht="39.9" customHeight="1" x14ac:dyDescent="0.3">
      <c r="A8311" s="26" t="str">
        <f t="shared" si="258"/>
        <v/>
      </c>
      <c r="B8311" s="26" t="str">
        <f t="shared" si="259"/>
        <v/>
      </c>
      <c r="C8311" s="27"/>
      <c r="D8311" s="28"/>
      <c r="E8311" s="29"/>
      <c r="F8311" s="29"/>
      <c r="G8311" s="29"/>
      <c r="H8311" s="29"/>
    </row>
    <row r="8312" spans="1:8" ht="39.9" customHeight="1" x14ac:dyDescent="0.3">
      <c r="A8312" s="26" t="str">
        <f t="shared" si="258"/>
        <v/>
      </c>
      <c r="B8312" s="26" t="str">
        <f t="shared" si="259"/>
        <v/>
      </c>
      <c r="C8312" s="27"/>
      <c r="D8312" s="28"/>
      <c r="E8312" s="29"/>
      <c r="F8312" s="29"/>
      <c r="G8312" s="29"/>
      <c r="H8312" s="29"/>
    </row>
    <row r="8313" spans="1:8" ht="39.9" customHeight="1" x14ac:dyDescent="0.3">
      <c r="A8313" s="26" t="str">
        <f t="shared" si="258"/>
        <v/>
      </c>
      <c r="B8313" s="26" t="str">
        <f t="shared" si="259"/>
        <v/>
      </c>
      <c r="C8313" s="27"/>
      <c r="D8313" s="28"/>
      <c r="E8313" s="29"/>
      <c r="F8313" s="29"/>
      <c r="G8313" s="29"/>
      <c r="H8313" s="29"/>
    </row>
    <row r="8314" spans="1:8" ht="39.9" customHeight="1" x14ac:dyDescent="0.3">
      <c r="A8314" s="26" t="str">
        <f t="shared" si="258"/>
        <v/>
      </c>
      <c r="B8314" s="26" t="str">
        <f t="shared" si="259"/>
        <v/>
      </c>
      <c r="C8314" s="27"/>
      <c r="D8314" s="28"/>
      <c r="E8314" s="29"/>
      <c r="F8314" s="29"/>
      <c r="G8314" s="29"/>
      <c r="H8314" s="29"/>
    </row>
    <row r="8315" spans="1:8" ht="39.9" customHeight="1" x14ac:dyDescent="0.3">
      <c r="A8315" s="26" t="str">
        <f t="shared" si="258"/>
        <v/>
      </c>
      <c r="B8315" s="26" t="str">
        <f t="shared" si="259"/>
        <v/>
      </c>
      <c r="C8315" s="27"/>
      <c r="D8315" s="28"/>
      <c r="E8315" s="29"/>
      <c r="F8315" s="29"/>
      <c r="G8315" s="29"/>
      <c r="H8315" s="29"/>
    </row>
    <row r="8316" spans="1:8" ht="39.9" customHeight="1" x14ac:dyDescent="0.3">
      <c r="A8316" s="26" t="str">
        <f t="shared" si="258"/>
        <v/>
      </c>
      <c r="B8316" s="26" t="str">
        <f t="shared" si="259"/>
        <v/>
      </c>
      <c r="C8316" s="27"/>
      <c r="D8316" s="28"/>
      <c r="E8316" s="29"/>
      <c r="F8316" s="29"/>
      <c r="G8316" s="29"/>
      <c r="H8316" s="29"/>
    </row>
    <row r="8317" spans="1:8" ht="39.9" customHeight="1" x14ac:dyDescent="0.3">
      <c r="A8317" s="26" t="str">
        <f t="shared" si="258"/>
        <v/>
      </c>
      <c r="B8317" s="26" t="str">
        <f t="shared" si="259"/>
        <v/>
      </c>
      <c r="C8317" s="27"/>
      <c r="D8317" s="28"/>
      <c r="E8317" s="29"/>
      <c r="F8317" s="29"/>
      <c r="G8317" s="29"/>
      <c r="H8317" s="29"/>
    </row>
    <row r="8318" spans="1:8" ht="39.9" customHeight="1" x14ac:dyDescent="0.3">
      <c r="A8318" s="26" t="str">
        <f t="shared" si="258"/>
        <v/>
      </c>
      <c r="B8318" s="26" t="str">
        <f t="shared" si="259"/>
        <v/>
      </c>
      <c r="C8318" s="27"/>
      <c r="D8318" s="28"/>
      <c r="E8318" s="29"/>
      <c r="F8318" s="29"/>
      <c r="G8318" s="29"/>
      <c r="H8318" s="29"/>
    </row>
    <row r="8319" spans="1:8" ht="39.9" customHeight="1" x14ac:dyDescent="0.3">
      <c r="A8319" s="26" t="str">
        <f t="shared" si="258"/>
        <v/>
      </c>
      <c r="B8319" s="26" t="str">
        <f t="shared" si="259"/>
        <v/>
      </c>
      <c r="C8319" s="27"/>
      <c r="D8319" s="28"/>
      <c r="E8319" s="29"/>
      <c r="F8319" s="29"/>
      <c r="G8319" s="29"/>
      <c r="H8319" s="29"/>
    </row>
    <row r="8320" spans="1:8" ht="39.9" customHeight="1" x14ac:dyDescent="0.3">
      <c r="A8320" s="26" t="str">
        <f t="shared" si="258"/>
        <v/>
      </c>
      <c r="B8320" s="26" t="str">
        <f t="shared" si="259"/>
        <v/>
      </c>
      <c r="C8320" s="27"/>
      <c r="D8320" s="28"/>
      <c r="E8320" s="29"/>
      <c r="F8320" s="29"/>
      <c r="G8320" s="29"/>
      <c r="H8320" s="29"/>
    </row>
    <row r="8321" spans="1:8" ht="39.9" customHeight="1" x14ac:dyDescent="0.3">
      <c r="A8321" s="26" t="str">
        <f t="shared" si="258"/>
        <v/>
      </c>
      <c r="B8321" s="26" t="str">
        <f t="shared" si="259"/>
        <v/>
      </c>
      <c r="C8321" s="27"/>
      <c r="D8321" s="28"/>
      <c r="E8321" s="29"/>
      <c r="F8321" s="29"/>
      <c r="G8321" s="29"/>
      <c r="H8321" s="29"/>
    </row>
    <row r="8322" spans="1:8" ht="39.9" customHeight="1" x14ac:dyDescent="0.3">
      <c r="A8322" s="26" t="str">
        <f t="shared" si="258"/>
        <v/>
      </c>
      <c r="B8322" s="26" t="str">
        <f t="shared" si="259"/>
        <v/>
      </c>
      <c r="C8322" s="27"/>
      <c r="D8322" s="28"/>
      <c r="E8322" s="29"/>
      <c r="F8322" s="29"/>
      <c r="G8322" s="29"/>
      <c r="H8322" s="29"/>
    </row>
    <row r="8323" spans="1:8" ht="39.9" customHeight="1" x14ac:dyDescent="0.3">
      <c r="A8323" s="26" t="str">
        <f t="shared" si="258"/>
        <v/>
      </c>
      <c r="B8323" s="26" t="str">
        <f t="shared" si="259"/>
        <v/>
      </c>
      <c r="C8323" s="27"/>
      <c r="D8323" s="28"/>
      <c r="E8323" s="29"/>
      <c r="F8323" s="29"/>
      <c r="G8323" s="29"/>
      <c r="H8323" s="29"/>
    </row>
    <row r="8324" spans="1:8" ht="39.9" customHeight="1" x14ac:dyDescent="0.3">
      <c r="A8324" s="26" t="str">
        <f t="shared" si="258"/>
        <v/>
      </c>
      <c r="B8324" s="26" t="str">
        <f t="shared" si="259"/>
        <v/>
      </c>
      <c r="C8324" s="27"/>
      <c r="D8324" s="28"/>
      <c r="E8324" s="29"/>
      <c r="F8324" s="29"/>
      <c r="G8324" s="29"/>
      <c r="H8324" s="29"/>
    </row>
    <row r="8325" spans="1:8" ht="39.9" customHeight="1" x14ac:dyDescent="0.3">
      <c r="A8325" s="26" t="str">
        <f t="shared" si="258"/>
        <v/>
      </c>
      <c r="B8325" s="26" t="str">
        <f t="shared" si="259"/>
        <v/>
      </c>
      <c r="C8325" s="27"/>
      <c r="D8325" s="28"/>
      <c r="E8325" s="29"/>
      <c r="F8325" s="29"/>
      <c r="G8325" s="29"/>
      <c r="H8325" s="29"/>
    </row>
    <row r="8326" spans="1:8" ht="39.9" customHeight="1" x14ac:dyDescent="0.3">
      <c r="A8326" s="26" t="str">
        <f t="shared" si="258"/>
        <v/>
      </c>
      <c r="B8326" s="26" t="str">
        <f t="shared" si="259"/>
        <v/>
      </c>
      <c r="C8326" s="27"/>
      <c r="D8326" s="28"/>
      <c r="E8326" s="29"/>
      <c r="F8326" s="29"/>
      <c r="G8326" s="29"/>
      <c r="H8326" s="29"/>
    </row>
    <row r="8327" spans="1:8" ht="39.9" customHeight="1" x14ac:dyDescent="0.3">
      <c r="A8327" s="26" t="str">
        <f t="shared" si="258"/>
        <v/>
      </c>
      <c r="B8327" s="26" t="str">
        <f t="shared" si="259"/>
        <v/>
      </c>
      <c r="C8327" s="27"/>
      <c r="D8327" s="28"/>
      <c r="E8327" s="29"/>
      <c r="F8327" s="29"/>
      <c r="G8327" s="29"/>
      <c r="H8327" s="29"/>
    </row>
    <row r="8328" spans="1:8" ht="39.9" customHeight="1" x14ac:dyDescent="0.3">
      <c r="A8328" s="26" t="str">
        <f t="shared" si="258"/>
        <v/>
      </c>
      <c r="B8328" s="26" t="str">
        <f t="shared" si="259"/>
        <v/>
      </c>
      <c r="C8328" s="27"/>
      <c r="D8328" s="28"/>
      <c r="E8328" s="29"/>
      <c r="F8328" s="29"/>
      <c r="G8328" s="29"/>
      <c r="H8328" s="29"/>
    </row>
    <row r="8329" spans="1:8" ht="39.9" customHeight="1" x14ac:dyDescent="0.3">
      <c r="A8329" s="26" t="str">
        <f t="shared" si="258"/>
        <v/>
      </c>
      <c r="B8329" s="26" t="str">
        <f t="shared" si="259"/>
        <v/>
      </c>
      <c r="C8329" s="27"/>
      <c r="D8329" s="28"/>
      <c r="E8329" s="29"/>
      <c r="F8329" s="29"/>
      <c r="G8329" s="29"/>
      <c r="H8329" s="29"/>
    </row>
    <row r="8330" spans="1:8" ht="39.9" customHeight="1" x14ac:dyDescent="0.3">
      <c r="A8330" s="26" t="str">
        <f t="shared" ref="A8330:A8393" si="260">IF(C8330="","",VLOOKUP(C8330,$L$7:$O$63,2,0))</f>
        <v/>
      </c>
      <c r="B8330" s="26" t="str">
        <f t="shared" ref="B8330:B8393" si="261">IF(C8330="","",VLOOKUP(C8330,$L$7:$O$63,4,0))</f>
        <v/>
      </c>
      <c r="C8330" s="27"/>
      <c r="D8330" s="28"/>
      <c r="E8330" s="29"/>
      <c r="F8330" s="29"/>
      <c r="G8330" s="29"/>
      <c r="H8330" s="29"/>
    </row>
    <row r="8331" spans="1:8" ht="39.9" customHeight="1" x14ac:dyDescent="0.3">
      <c r="A8331" s="26" t="str">
        <f t="shared" si="260"/>
        <v/>
      </c>
      <c r="B8331" s="26" t="str">
        <f t="shared" si="261"/>
        <v/>
      </c>
      <c r="C8331" s="27"/>
      <c r="D8331" s="28"/>
      <c r="E8331" s="29"/>
      <c r="F8331" s="29"/>
      <c r="G8331" s="29"/>
      <c r="H8331" s="29"/>
    </row>
    <row r="8332" spans="1:8" ht="39.9" customHeight="1" x14ac:dyDescent="0.3">
      <c r="A8332" s="26" t="str">
        <f t="shared" si="260"/>
        <v/>
      </c>
      <c r="B8332" s="26" t="str">
        <f t="shared" si="261"/>
        <v/>
      </c>
      <c r="C8332" s="27"/>
      <c r="D8332" s="28"/>
      <c r="E8332" s="29"/>
      <c r="F8332" s="29"/>
      <c r="G8332" s="29"/>
      <c r="H8332" s="29"/>
    </row>
    <row r="8333" spans="1:8" ht="39.9" customHeight="1" x14ac:dyDescent="0.3">
      <c r="A8333" s="26" t="str">
        <f t="shared" si="260"/>
        <v/>
      </c>
      <c r="B8333" s="26" t="str">
        <f t="shared" si="261"/>
        <v/>
      </c>
      <c r="C8333" s="27"/>
      <c r="D8333" s="28"/>
      <c r="E8333" s="29"/>
      <c r="F8333" s="29"/>
      <c r="G8333" s="29"/>
      <c r="H8333" s="29"/>
    </row>
    <row r="8334" spans="1:8" ht="39.9" customHeight="1" x14ac:dyDescent="0.3">
      <c r="A8334" s="26" t="str">
        <f t="shared" si="260"/>
        <v/>
      </c>
      <c r="B8334" s="26" t="str">
        <f t="shared" si="261"/>
        <v/>
      </c>
      <c r="C8334" s="27"/>
      <c r="D8334" s="28"/>
      <c r="E8334" s="29"/>
      <c r="F8334" s="29"/>
      <c r="G8334" s="29"/>
      <c r="H8334" s="29"/>
    </row>
    <row r="8335" spans="1:8" ht="39.9" customHeight="1" x14ac:dyDescent="0.3">
      <c r="A8335" s="26" t="str">
        <f t="shared" si="260"/>
        <v/>
      </c>
      <c r="B8335" s="26" t="str">
        <f t="shared" si="261"/>
        <v/>
      </c>
      <c r="C8335" s="27"/>
      <c r="D8335" s="28"/>
      <c r="E8335" s="29"/>
      <c r="F8335" s="29"/>
      <c r="G8335" s="29"/>
      <c r="H8335" s="29"/>
    </row>
    <row r="8336" spans="1:8" ht="39.9" customHeight="1" x14ac:dyDescent="0.3">
      <c r="A8336" s="26" t="str">
        <f t="shared" si="260"/>
        <v/>
      </c>
      <c r="B8336" s="26" t="str">
        <f t="shared" si="261"/>
        <v/>
      </c>
      <c r="C8336" s="27"/>
      <c r="D8336" s="28"/>
      <c r="E8336" s="29"/>
      <c r="F8336" s="29"/>
      <c r="G8336" s="29"/>
      <c r="H8336" s="29"/>
    </row>
    <row r="8337" spans="1:8" ht="39.9" customHeight="1" x14ac:dyDescent="0.3">
      <c r="A8337" s="26" t="str">
        <f t="shared" si="260"/>
        <v/>
      </c>
      <c r="B8337" s="26" t="str">
        <f t="shared" si="261"/>
        <v/>
      </c>
      <c r="C8337" s="27"/>
      <c r="D8337" s="28"/>
      <c r="E8337" s="29"/>
      <c r="F8337" s="29"/>
      <c r="G8337" s="29"/>
      <c r="H8337" s="29"/>
    </row>
    <row r="8338" spans="1:8" ht="39.9" customHeight="1" x14ac:dyDescent="0.3">
      <c r="A8338" s="26" t="str">
        <f t="shared" si="260"/>
        <v/>
      </c>
      <c r="B8338" s="26" t="str">
        <f t="shared" si="261"/>
        <v/>
      </c>
      <c r="C8338" s="27"/>
      <c r="D8338" s="28"/>
      <c r="E8338" s="29"/>
      <c r="F8338" s="29"/>
      <c r="G8338" s="29"/>
      <c r="H8338" s="29"/>
    </row>
    <row r="8339" spans="1:8" ht="39.9" customHeight="1" x14ac:dyDescent="0.3">
      <c r="A8339" s="26" t="str">
        <f t="shared" si="260"/>
        <v/>
      </c>
      <c r="B8339" s="26" t="str">
        <f t="shared" si="261"/>
        <v/>
      </c>
      <c r="C8339" s="27"/>
      <c r="D8339" s="28"/>
      <c r="E8339" s="29"/>
      <c r="F8339" s="29"/>
      <c r="G8339" s="29"/>
      <c r="H8339" s="29"/>
    </row>
    <row r="8340" spans="1:8" ht="39.9" customHeight="1" x14ac:dyDescent="0.3">
      <c r="A8340" s="26" t="str">
        <f t="shared" si="260"/>
        <v/>
      </c>
      <c r="B8340" s="26" t="str">
        <f t="shared" si="261"/>
        <v/>
      </c>
      <c r="C8340" s="27"/>
      <c r="D8340" s="28"/>
      <c r="E8340" s="29"/>
      <c r="F8340" s="29"/>
      <c r="G8340" s="29"/>
      <c r="H8340" s="29"/>
    </row>
    <row r="8341" spans="1:8" ht="39.9" customHeight="1" x14ac:dyDescent="0.3">
      <c r="A8341" s="26" t="str">
        <f t="shared" si="260"/>
        <v/>
      </c>
      <c r="B8341" s="26" t="str">
        <f t="shared" si="261"/>
        <v/>
      </c>
      <c r="C8341" s="27"/>
      <c r="D8341" s="28"/>
      <c r="E8341" s="29"/>
      <c r="F8341" s="29"/>
      <c r="G8341" s="29"/>
      <c r="H8341" s="29"/>
    </row>
    <row r="8342" spans="1:8" ht="39.9" customHeight="1" x14ac:dyDescent="0.3">
      <c r="A8342" s="26" t="str">
        <f t="shared" si="260"/>
        <v/>
      </c>
      <c r="B8342" s="26" t="str">
        <f t="shared" si="261"/>
        <v/>
      </c>
      <c r="C8342" s="27"/>
      <c r="D8342" s="28"/>
      <c r="E8342" s="29"/>
      <c r="F8342" s="29"/>
      <c r="G8342" s="29"/>
      <c r="H8342" s="29"/>
    </row>
    <row r="8343" spans="1:8" ht="39.9" customHeight="1" x14ac:dyDescent="0.3">
      <c r="A8343" s="26" t="str">
        <f t="shared" si="260"/>
        <v/>
      </c>
      <c r="B8343" s="26" t="str">
        <f t="shared" si="261"/>
        <v/>
      </c>
      <c r="C8343" s="27"/>
      <c r="D8343" s="28"/>
      <c r="E8343" s="29"/>
      <c r="F8343" s="29"/>
      <c r="G8343" s="29"/>
      <c r="H8343" s="29"/>
    </row>
    <row r="8344" spans="1:8" ht="39.9" customHeight="1" x14ac:dyDescent="0.3">
      <c r="A8344" s="26" t="str">
        <f t="shared" si="260"/>
        <v/>
      </c>
      <c r="B8344" s="26" t="str">
        <f t="shared" si="261"/>
        <v/>
      </c>
      <c r="C8344" s="27"/>
      <c r="D8344" s="28"/>
      <c r="E8344" s="29"/>
      <c r="F8344" s="29"/>
      <c r="G8344" s="29"/>
      <c r="H8344" s="29"/>
    </row>
    <row r="8345" spans="1:8" ht="39.9" customHeight="1" x14ac:dyDescent="0.3">
      <c r="A8345" s="26" t="str">
        <f t="shared" si="260"/>
        <v/>
      </c>
      <c r="B8345" s="26" t="str">
        <f t="shared" si="261"/>
        <v/>
      </c>
      <c r="C8345" s="27"/>
      <c r="D8345" s="28"/>
      <c r="E8345" s="29"/>
      <c r="F8345" s="29"/>
      <c r="G8345" s="29"/>
      <c r="H8345" s="29"/>
    </row>
    <row r="8346" spans="1:8" ht="39.9" customHeight="1" x14ac:dyDescent="0.3">
      <c r="A8346" s="26" t="str">
        <f t="shared" si="260"/>
        <v/>
      </c>
      <c r="B8346" s="26" t="str">
        <f t="shared" si="261"/>
        <v/>
      </c>
      <c r="C8346" s="27"/>
      <c r="D8346" s="28"/>
      <c r="E8346" s="29"/>
      <c r="F8346" s="29"/>
      <c r="G8346" s="29"/>
      <c r="H8346" s="29"/>
    </row>
    <row r="8347" spans="1:8" ht="39.9" customHeight="1" x14ac:dyDescent="0.3">
      <c r="A8347" s="26" t="str">
        <f t="shared" si="260"/>
        <v/>
      </c>
      <c r="B8347" s="26" t="str">
        <f t="shared" si="261"/>
        <v/>
      </c>
      <c r="C8347" s="27"/>
      <c r="D8347" s="28"/>
      <c r="E8347" s="29"/>
      <c r="F8347" s="29"/>
      <c r="G8347" s="29"/>
      <c r="H8347" s="29"/>
    </row>
    <row r="8348" spans="1:8" ht="39.9" customHeight="1" x14ac:dyDescent="0.3">
      <c r="A8348" s="26" t="str">
        <f t="shared" si="260"/>
        <v/>
      </c>
      <c r="B8348" s="26" t="str">
        <f t="shared" si="261"/>
        <v/>
      </c>
      <c r="C8348" s="27"/>
      <c r="D8348" s="28"/>
      <c r="E8348" s="29"/>
      <c r="F8348" s="29"/>
      <c r="G8348" s="29"/>
      <c r="H8348" s="29"/>
    </row>
    <row r="8349" spans="1:8" ht="39.9" customHeight="1" x14ac:dyDescent="0.3">
      <c r="A8349" s="26" t="str">
        <f t="shared" si="260"/>
        <v/>
      </c>
      <c r="B8349" s="26" t="str">
        <f t="shared" si="261"/>
        <v/>
      </c>
      <c r="C8349" s="27"/>
      <c r="D8349" s="28"/>
      <c r="E8349" s="29"/>
      <c r="F8349" s="29"/>
      <c r="G8349" s="29"/>
      <c r="H8349" s="29"/>
    </row>
    <row r="8350" spans="1:8" ht="39.9" customHeight="1" x14ac:dyDescent="0.3">
      <c r="A8350" s="26" t="str">
        <f t="shared" si="260"/>
        <v/>
      </c>
      <c r="B8350" s="26" t="str">
        <f t="shared" si="261"/>
        <v/>
      </c>
      <c r="C8350" s="27"/>
      <c r="D8350" s="28"/>
      <c r="E8350" s="29"/>
      <c r="F8350" s="29"/>
      <c r="G8350" s="29"/>
      <c r="H8350" s="29"/>
    </row>
    <row r="8351" spans="1:8" ht="39.9" customHeight="1" x14ac:dyDescent="0.3">
      <c r="A8351" s="26" t="str">
        <f t="shared" si="260"/>
        <v/>
      </c>
      <c r="B8351" s="26" t="str">
        <f t="shared" si="261"/>
        <v/>
      </c>
      <c r="C8351" s="27"/>
      <c r="D8351" s="28"/>
      <c r="E8351" s="29"/>
      <c r="F8351" s="29"/>
      <c r="G8351" s="29"/>
      <c r="H8351" s="29"/>
    </row>
    <row r="8352" spans="1:8" ht="39.9" customHeight="1" x14ac:dyDescent="0.3">
      <c r="A8352" s="26" t="str">
        <f t="shared" si="260"/>
        <v/>
      </c>
      <c r="B8352" s="26" t="str">
        <f t="shared" si="261"/>
        <v/>
      </c>
      <c r="C8352" s="27"/>
      <c r="D8352" s="28"/>
      <c r="E8352" s="29"/>
      <c r="F8352" s="29"/>
      <c r="G8352" s="29"/>
      <c r="H8352" s="29"/>
    </row>
    <row r="8353" spans="1:8" ht="39.9" customHeight="1" x14ac:dyDescent="0.3">
      <c r="A8353" s="26" t="str">
        <f t="shared" si="260"/>
        <v/>
      </c>
      <c r="B8353" s="26" t="str">
        <f t="shared" si="261"/>
        <v/>
      </c>
      <c r="C8353" s="27"/>
      <c r="D8353" s="28"/>
      <c r="E8353" s="29"/>
      <c r="F8353" s="29"/>
      <c r="G8353" s="29"/>
      <c r="H8353" s="29"/>
    </row>
    <row r="8354" spans="1:8" ht="39.9" customHeight="1" x14ac:dyDescent="0.3">
      <c r="A8354" s="26" t="str">
        <f t="shared" si="260"/>
        <v/>
      </c>
      <c r="B8354" s="26" t="str">
        <f t="shared" si="261"/>
        <v/>
      </c>
      <c r="C8354" s="27"/>
      <c r="D8354" s="28"/>
      <c r="E8354" s="29"/>
      <c r="F8354" s="29"/>
      <c r="G8354" s="29"/>
      <c r="H8354" s="29"/>
    </row>
    <row r="8355" spans="1:8" ht="39.9" customHeight="1" x14ac:dyDescent="0.3">
      <c r="A8355" s="26" t="str">
        <f t="shared" si="260"/>
        <v/>
      </c>
      <c r="B8355" s="26" t="str">
        <f t="shared" si="261"/>
        <v/>
      </c>
      <c r="C8355" s="27"/>
      <c r="D8355" s="28"/>
      <c r="E8355" s="29"/>
      <c r="F8355" s="29"/>
      <c r="G8355" s="29"/>
      <c r="H8355" s="29"/>
    </row>
    <row r="8356" spans="1:8" ht="39.9" customHeight="1" x14ac:dyDescent="0.3">
      <c r="A8356" s="26" t="str">
        <f t="shared" si="260"/>
        <v/>
      </c>
      <c r="B8356" s="26" t="str">
        <f t="shared" si="261"/>
        <v/>
      </c>
      <c r="C8356" s="27"/>
      <c r="D8356" s="28"/>
      <c r="E8356" s="29"/>
      <c r="F8356" s="29"/>
      <c r="G8356" s="29"/>
      <c r="H8356" s="29"/>
    </row>
    <row r="8357" spans="1:8" ht="39.9" customHeight="1" x14ac:dyDescent="0.3">
      <c r="A8357" s="26" t="str">
        <f t="shared" si="260"/>
        <v/>
      </c>
      <c r="B8357" s="26" t="str">
        <f t="shared" si="261"/>
        <v/>
      </c>
      <c r="C8357" s="27"/>
      <c r="D8357" s="28"/>
      <c r="E8357" s="29"/>
      <c r="F8357" s="29"/>
      <c r="G8357" s="29"/>
      <c r="H8357" s="29"/>
    </row>
    <row r="8358" spans="1:8" ht="39.9" customHeight="1" x14ac:dyDescent="0.3">
      <c r="A8358" s="26" t="str">
        <f t="shared" si="260"/>
        <v/>
      </c>
      <c r="B8358" s="26" t="str">
        <f t="shared" si="261"/>
        <v/>
      </c>
      <c r="C8358" s="27"/>
      <c r="D8358" s="28"/>
      <c r="E8358" s="29"/>
      <c r="F8358" s="29"/>
      <c r="G8358" s="29"/>
      <c r="H8358" s="29"/>
    </row>
    <row r="8359" spans="1:8" ht="39.9" customHeight="1" x14ac:dyDescent="0.3">
      <c r="A8359" s="26" t="str">
        <f t="shared" si="260"/>
        <v/>
      </c>
      <c r="B8359" s="26" t="str">
        <f t="shared" si="261"/>
        <v/>
      </c>
      <c r="C8359" s="27"/>
      <c r="D8359" s="28"/>
      <c r="E8359" s="29"/>
      <c r="F8359" s="29"/>
      <c r="G8359" s="29"/>
      <c r="H8359" s="29"/>
    </row>
    <row r="8360" spans="1:8" ht="39.9" customHeight="1" x14ac:dyDescent="0.3">
      <c r="A8360" s="26" t="str">
        <f t="shared" si="260"/>
        <v/>
      </c>
      <c r="B8360" s="26" t="str">
        <f t="shared" si="261"/>
        <v/>
      </c>
      <c r="C8360" s="27"/>
      <c r="D8360" s="28"/>
      <c r="E8360" s="29"/>
      <c r="F8360" s="29"/>
      <c r="G8360" s="29"/>
      <c r="H8360" s="29"/>
    </row>
    <row r="8361" spans="1:8" ht="39.9" customHeight="1" x14ac:dyDescent="0.3">
      <c r="A8361" s="26" t="str">
        <f t="shared" si="260"/>
        <v/>
      </c>
      <c r="B8361" s="26" t="str">
        <f t="shared" si="261"/>
        <v/>
      </c>
      <c r="C8361" s="27"/>
      <c r="D8361" s="28"/>
      <c r="E8361" s="29"/>
      <c r="F8361" s="29"/>
      <c r="G8361" s="29"/>
      <c r="H8361" s="29"/>
    </row>
    <row r="8362" spans="1:8" ht="39.9" customHeight="1" x14ac:dyDescent="0.3">
      <c r="A8362" s="26" t="str">
        <f t="shared" si="260"/>
        <v/>
      </c>
      <c r="B8362" s="26" t="str">
        <f t="shared" si="261"/>
        <v/>
      </c>
      <c r="C8362" s="27"/>
      <c r="D8362" s="28"/>
      <c r="E8362" s="29"/>
      <c r="F8362" s="29"/>
      <c r="G8362" s="29"/>
      <c r="H8362" s="29"/>
    </row>
    <row r="8363" spans="1:8" ht="39.9" customHeight="1" x14ac:dyDescent="0.3">
      <c r="A8363" s="26" t="str">
        <f t="shared" si="260"/>
        <v/>
      </c>
      <c r="B8363" s="26" t="str">
        <f t="shared" si="261"/>
        <v/>
      </c>
      <c r="C8363" s="27"/>
      <c r="D8363" s="28"/>
      <c r="E8363" s="29"/>
      <c r="F8363" s="29"/>
      <c r="G8363" s="29"/>
      <c r="H8363" s="29"/>
    </row>
    <row r="8364" spans="1:8" ht="39.9" customHeight="1" x14ac:dyDescent="0.3">
      <c r="A8364" s="26" t="str">
        <f t="shared" si="260"/>
        <v/>
      </c>
      <c r="B8364" s="26" t="str">
        <f t="shared" si="261"/>
        <v/>
      </c>
      <c r="C8364" s="27"/>
      <c r="D8364" s="28"/>
      <c r="E8364" s="29"/>
      <c r="F8364" s="29"/>
      <c r="G8364" s="29"/>
      <c r="H8364" s="29"/>
    </row>
    <row r="8365" spans="1:8" ht="39.9" customHeight="1" x14ac:dyDescent="0.3">
      <c r="A8365" s="26" t="str">
        <f t="shared" si="260"/>
        <v/>
      </c>
      <c r="B8365" s="26" t="str">
        <f t="shared" si="261"/>
        <v/>
      </c>
      <c r="C8365" s="27"/>
      <c r="D8365" s="28"/>
      <c r="E8365" s="29"/>
      <c r="F8365" s="29"/>
      <c r="G8365" s="29"/>
      <c r="H8365" s="29"/>
    </row>
    <row r="8366" spans="1:8" ht="39.9" customHeight="1" x14ac:dyDescent="0.3">
      <c r="A8366" s="26" t="str">
        <f t="shared" si="260"/>
        <v/>
      </c>
      <c r="B8366" s="26" t="str">
        <f t="shared" si="261"/>
        <v/>
      </c>
      <c r="C8366" s="27"/>
      <c r="D8366" s="28"/>
      <c r="E8366" s="29"/>
      <c r="F8366" s="29"/>
      <c r="G8366" s="29"/>
      <c r="H8366" s="29"/>
    </row>
    <row r="8367" spans="1:8" ht="39.9" customHeight="1" x14ac:dyDescent="0.3">
      <c r="A8367" s="26" t="str">
        <f t="shared" si="260"/>
        <v/>
      </c>
      <c r="B8367" s="26" t="str">
        <f t="shared" si="261"/>
        <v/>
      </c>
      <c r="C8367" s="27"/>
      <c r="D8367" s="28"/>
      <c r="E8367" s="29"/>
      <c r="F8367" s="29"/>
      <c r="G8367" s="29"/>
      <c r="H8367" s="29"/>
    </row>
    <row r="8368" spans="1:8" ht="39.9" customHeight="1" x14ac:dyDescent="0.3">
      <c r="A8368" s="26" t="str">
        <f t="shared" si="260"/>
        <v/>
      </c>
      <c r="B8368" s="26" t="str">
        <f t="shared" si="261"/>
        <v/>
      </c>
      <c r="C8368" s="27"/>
      <c r="D8368" s="28"/>
      <c r="E8368" s="29"/>
      <c r="F8368" s="29"/>
      <c r="G8368" s="29"/>
      <c r="H8368" s="29"/>
    </row>
    <row r="8369" spans="1:8" ht="39.9" customHeight="1" x14ac:dyDescent="0.3">
      <c r="A8369" s="26" t="str">
        <f t="shared" si="260"/>
        <v/>
      </c>
      <c r="B8369" s="26" t="str">
        <f t="shared" si="261"/>
        <v/>
      </c>
      <c r="C8369" s="27"/>
      <c r="D8369" s="28"/>
      <c r="E8369" s="29"/>
      <c r="F8369" s="29"/>
      <c r="G8369" s="29"/>
      <c r="H8369" s="29"/>
    </row>
    <row r="8370" spans="1:8" ht="39.9" customHeight="1" x14ac:dyDescent="0.3">
      <c r="A8370" s="26" t="str">
        <f t="shared" si="260"/>
        <v/>
      </c>
      <c r="B8370" s="26" t="str">
        <f t="shared" si="261"/>
        <v/>
      </c>
      <c r="C8370" s="27"/>
      <c r="D8370" s="28"/>
      <c r="E8370" s="29"/>
      <c r="F8370" s="29"/>
      <c r="G8370" s="29"/>
      <c r="H8370" s="29"/>
    </row>
    <row r="8371" spans="1:8" ht="39.9" customHeight="1" x14ac:dyDescent="0.3">
      <c r="A8371" s="26" t="str">
        <f t="shared" si="260"/>
        <v/>
      </c>
      <c r="B8371" s="26" t="str">
        <f t="shared" si="261"/>
        <v/>
      </c>
      <c r="C8371" s="27"/>
      <c r="D8371" s="28"/>
      <c r="E8371" s="29"/>
      <c r="F8371" s="29"/>
      <c r="G8371" s="29"/>
      <c r="H8371" s="29"/>
    </row>
    <row r="8372" spans="1:8" ht="39.9" customHeight="1" x14ac:dyDescent="0.3">
      <c r="A8372" s="26" t="str">
        <f t="shared" si="260"/>
        <v/>
      </c>
      <c r="B8372" s="26" t="str">
        <f t="shared" si="261"/>
        <v/>
      </c>
      <c r="C8372" s="27"/>
      <c r="D8372" s="28"/>
      <c r="E8372" s="29"/>
      <c r="F8372" s="29"/>
      <c r="G8372" s="29"/>
      <c r="H8372" s="29"/>
    </row>
    <row r="8373" spans="1:8" ht="39.9" customHeight="1" x14ac:dyDescent="0.3">
      <c r="A8373" s="26" t="str">
        <f t="shared" si="260"/>
        <v/>
      </c>
      <c r="B8373" s="26" t="str">
        <f t="shared" si="261"/>
        <v/>
      </c>
      <c r="C8373" s="27"/>
      <c r="D8373" s="28"/>
      <c r="E8373" s="29"/>
      <c r="F8373" s="29"/>
      <c r="G8373" s="29"/>
      <c r="H8373" s="29"/>
    </row>
    <row r="8374" spans="1:8" ht="39.9" customHeight="1" x14ac:dyDescent="0.3">
      <c r="A8374" s="26" t="str">
        <f t="shared" si="260"/>
        <v/>
      </c>
      <c r="B8374" s="26" t="str">
        <f t="shared" si="261"/>
        <v/>
      </c>
      <c r="C8374" s="27"/>
      <c r="D8374" s="28"/>
      <c r="E8374" s="29"/>
      <c r="F8374" s="29"/>
      <c r="G8374" s="29"/>
      <c r="H8374" s="29"/>
    </row>
    <row r="8375" spans="1:8" ht="39.9" customHeight="1" x14ac:dyDescent="0.3">
      <c r="A8375" s="26" t="str">
        <f t="shared" si="260"/>
        <v/>
      </c>
      <c r="B8375" s="26" t="str">
        <f t="shared" si="261"/>
        <v/>
      </c>
      <c r="C8375" s="27"/>
      <c r="D8375" s="28"/>
      <c r="E8375" s="29"/>
      <c r="F8375" s="29"/>
      <c r="G8375" s="29"/>
      <c r="H8375" s="29"/>
    </row>
    <row r="8376" spans="1:8" ht="39.9" customHeight="1" x14ac:dyDescent="0.3">
      <c r="A8376" s="26" t="str">
        <f t="shared" si="260"/>
        <v/>
      </c>
      <c r="B8376" s="26" t="str">
        <f t="shared" si="261"/>
        <v/>
      </c>
      <c r="C8376" s="27"/>
      <c r="D8376" s="28"/>
      <c r="E8376" s="29"/>
      <c r="F8376" s="29"/>
      <c r="G8376" s="29"/>
      <c r="H8376" s="29"/>
    </row>
    <row r="8377" spans="1:8" ht="39.9" customHeight="1" x14ac:dyDescent="0.3">
      <c r="A8377" s="26" t="str">
        <f t="shared" si="260"/>
        <v/>
      </c>
      <c r="B8377" s="26" t="str">
        <f t="shared" si="261"/>
        <v/>
      </c>
      <c r="C8377" s="27"/>
      <c r="D8377" s="28"/>
      <c r="E8377" s="29"/>
      <c r="F8377" s="29"/>
      <c r="G8377" s="29"/>
      <c r="H8377" s="29"/>
    </row>
    <row r="8378" spans="1:8" ht="39.9" customHeight="1" x14ac:dyDescent="0.3">
      <c r="A8378" s="26" t="str">
        <f t="shared" si="260"/>
        <v/>
      </c>
      <c r="B8378" s="26" t="str">
        <f t="shared" si="261"/>
        <v/>
      </c>
      <c r="C8378" s="27"/>
      <c r="D8378" s="28"/>
      <c r="E8378" s="29"/>
      <c r="F8378" s="29"/>
      <c r="G8378" s="29"/>
      <c r="H8378" s="29"/>
    </row>
    <row r="8379" spans="1:8" ht="39.9" customHeight="1" x14ac:dyDescent="0.3">
      <c r="A8379" s="26" t="str">
        <f t="shared" si="260"/>
        <v/>
      </c>
      <c r="B8379" s="26" t="str">
        <f t="shared" si="261"/>
        <v/>
      </c>
      <c r="C8379" s="27"/>
      <c r="D8379" s="28"/>
      <c r="E8379" s="29"/>
      <c r="F8379" s="29"/>
      <c r="G8379" s="29"/>
      <c r="H8379" s="29"/>
    </row>
    <row r="8380" spans="1:8" ht="39.9" customHeight="1" x14ac:dyDescent="0.3">
      <c r="A8380" s="26" t="str">
        <f t="shared" si="260"/>
        <v/>
      </c>
      <c r="B8380" s="26" t="str">
        <f t="shared" si="261"/>
        <v/>
      </c>
      <c r="C8380" s="27"/>
      <c r="D8380" s="28"/>
      <c r="E8380" s="29"/>
      <c r="F8380" s="29"/>
      <c r="G8380" s="29"/>
      <c r="H8380" s="29"/>
    </row>
    <row r="8381" spans="1:8" ht="39.9" customHeight="1" x14ac:dyDescent="0.3">
      <c r="A8381" s="26" t="str">
        <f t="shared" si="260"/>
        <v/>
      </c>
      <c r="B8381" s="26" t="str">
        <f t="shared" si="261"/>
        <v/>
      </c>
      <c r="C8381" s="27"/>
      <c r="D8381" s="28"/>
      <c r="E8381" s="29"/>
      <c r="F8381" s="29"/>
      <c r="G8381" s="29"/>
      <c r="H8381" s="29"/>
    </row>
    <row r="8382" spans="1:8" ht="39.9" customHeight="1" x14ac:dyDescent="0.3">
      <c r="A8382" s="26" t="str">
        <f t="shared" si="260"/>
        <v/>
      </c>
      <c r="B8382" s="26" t="str">
        <f t="shared" si="261"/>
        <v/>
      </c>
      <c r="C8382" s="27"/>
      <c r="D8382" s="28"/>
      <c r="E8382" s="29"/>
      <c r="F8382" s="29"/>
      <c r="G8382" s="29"/>
      <c r="H8382" s="29"/>
    </row>
    <row r="8383" spans="1:8" ht="39.9" customHeight="1" x14ac:dyDescent="0.3">
      <c r="A8383" s="26" t="str">
        <f t="shared" si="260"/>
        <v/>
      </c>
      <c r="B8383" s="26" t="str">
        <f t="shared" si="261"/>
        <v/>
      </c>
      <c r="C8383" s="27"/>
      <c r="D8383" s="28"/>
      <c r="E8383" s="29"/>
      <c r="F8383" s="29"/>
      <c r="G8383" s="29"/>
      <c r="H8383" s="29"/>
    </row>
    <row r="8384" spans="1:8" ht="39.9" customHeight="1" x14ac:dyDescent="0.3">
      <c r="A8384" s="26" t="str">
        <f t="shared" si="260"/>
        <v/>
      </c>
      <c r="B8384" s="26" t="str">
        <f t="shared" si="261"/>
        <v/>
      </c>
      <c r="C8384" s="27"/>
      <c r="D8384" s="28"/>
      <c r="E8384" s="29"/>
      <c r="F8384" s="29"/>
      <c r="G8384" s="29"/>
      <c r="H8384" s="29"/>
    </row>
    <row r="8385" spans="1:8" ht="39.9" customHeight="1" x14ac:dyDescent="0.3">
      <c r="A8385" s="26" t="str">
        <f t="shared" si="260"/>
        <v/>
      </c>
      <c r="B8385" s="26" t="str">
        <f t="shared" si="261"/>
        <v/>
      </c>
      <c r="C8385" s="27"/>
      <c r="D8385" s="28"/>
      <c r="E8385" s="29"/>
      <c r="F8385" s="29"/>
      <c r="G8385" s="29"/>
      <c r="H8385" s="29"/>
    </row>
    <row r="8386" spans="1:8" ht="39.9" customHeight="1" x14ac:dyDescent="0.3">
      <c r="A8386" s="26" t="str">
        <f t="shared" si="260"/>
        <v/>
      </c>
      <c r="B8386" s="26" t="str">
        <f t="shared" si="261"/>
        <v/>
      </c>
      <c r="C8386" s="27"/>
      <c r="D8386" s="28"/>
      <c r="E8386" s="29"/>
      <c r="F8386" s="29"/>
      <c r="G8386" s="29"/>
      <c r="H8386" s="29"/>
    </row>
    <row r="8387" spans="1:8" ht="39.9" customHeight="1" x14ac:dyDescent="0.3">
      <c r="A8387" s="26" t="str">
        <f t="shared" si="260"/>
        <v/>
      </c>
      <c r="B8387" s="26" t="str">
        <f t="shared" si="261"/>
        <v/>
      </c>
      <c r="C8387" s="27"/>
      <c r="D8387" s="28"/>
      <c r="E8387" s="29"/>
      <c r="F8387" s="29"/>
      <c r="G8387" s="29"/>
      <c r="H8387" s="29"/>
    </row>
    <row r="8388" spans="1:8" ht="39.9" customHeight="1" x14ac:dyDescent="0.3">
      <c r="A8388" s="26" t="str">
        <f t="shared" si="260"/>
        <v/>
      </c>
      <c r="B8388" s="26" t="str">
        <f t="shared" si="261"/>
        <v/>
      </c>
      <c r="C8388" s="27"/>
      <c r="D8388" s="28"/>
      <c r="E8388" s="29"/>
      <c r="F8388" s="29"/>
      <c r="G8388" s="29"/>
      <c r="H8388" s="29"/>
    </row>
    <row r="8389" spans="1:8" ht="39.9" customHeight="1" x14ac:dyDescent="0.3">
      <c r="A8389" s="26" t="str">
        <f t="shared" si="260"/>
        <v/>
      </c>
      <c r="B8389" s="26" t="str">
        <f t="shared" si="261"/>
        <v/>
      </c>
      <c r="C8389" s="27"/>
      <c r="D8389" s="28"/>
      <c r="E8389" s="29"/>
      <c r="F8389" s="29"/>
      <c r="G8389" s="29"/>
      <c r="H8389" s="29"/>
    </row>
    <row r="8390" spans="1:8" ht="39.9" customHeight="1" x14ac:dyDescent="0.3">
      <c r="A8390" s="26" t="str">
        <f t="shared" si="260"/>
        <v/>
      </c>
      <c r="B8390" s="26" t="str">
        <f t="shared" si="261"/>
        <v/>
      </c>
      <c r="C8390" s="27"/>
      <c r="D8390" s="28"/>
      <c r="E8390" s="29"/>
      <c r="F8390" s="29"/>
      <c r="G8390" s="29"/>
      <c r="H8390" s="29"/>
    </row>
    <row r="8391" spans="1:8" ht="39.9" customHeight="1" x14ac:dyDescent="0.3">
      <c r="A8391" s="26" t="str">
        <f t="shared" si="260"/>
        <v/>
      </c>
      <c r="B8391" s="26" t="str">
        <f t="shared" si="261"/>
        <v/>
      </c>
      <c r="C8391" s="27"/>
      <c r="D8391" s="28"/>
      <c r="E8391" s="29"/>
      <c r="F8391" s="29"/>
      <c r="G8391" s="29"/>
      <c r="H8391" s="29"/>
    </row>
    <row r="8392" spans="1:8" ht="39.9" customHeight="1" x14ac:dyDescent="0.3">
      <c r="A8392" s="26" t="str">
        <f t="shared" si="260"/>
        <v/>
      </c>
      <c r="B8392" s="26" t="str">
        <f t="shared" si="261"/>
        <v/>
      </c>
      <c r="C8392" s="27"/>
      <c r="D8392" s="28"/>
      <c r="E8392" s="29"/>
      <c r="F8392" s="29"/>
      <c r="G8392" s="29"/>
      <c r="H8392" s="29"/>
    </row>
    <row r="8393" spans="1:8" ht="39.9" customHeight="1" x14ac:dyDescent="0.3">
      <c r="A8393" s="26" t="str">
        <f t="shared" si="260"/>
        <v/>
      </c>
      <c r="B8393" s="26" t="str">
        <f t="shared" si="261"/>
        <v/>
      </c>
      <c r="C8393" s="27"/>
      <c r="D8393" s="28"/>
      <c r="E8393" s="29"/>
      <c r="F8393" s="29"/>
      <c r="G8393" s="29"/>
      <c r="H8393" s="29"/>
    </row>
    <row r="8394" spans="1:8" ht="39.9" customHeight="1" x14ac:dyDescent="0.3">
      <c r="A8394" s="26" t="str">
        <f t="shared" ref="A8394:A8457" si="262">IF(C8394="","",VLOOKUP(C8394,$L$7:$O$63,2,0))</f>
        <v/>
      </c>
      <c r="B8394" s="26" t="str">
        <f t="shared" ref="B8394:B8457" si="263">IF(C8394="","",VLOOKUP(C8394,$L$7:$O$63,4,0))</f>
        <v/>
      </c>
      <c r="C8394" s="27"/>
      <c r="D8394" s="28"/>
      <c r="E8394" s="29"/>
      <c r="F8394" s="29"/>
      <c r="G8394" s="29"/>
      <c r="H8394" s="29"/>
    </row>
    <row r="8395" spans="1:8" ht="39.9" customHeight="1" x14ac:dyDescent="0.3">
      <c r="A8395" s="26" t="str">
        <f t="shared" si="262"/>
        <v/>
      </c>
      <c r="B8395" s="26" t="str">
        <f t="shared" si="263"/>
        <v/>
      </c>
      <c r="C8395" s="27"/>
      <c r="D8395" s="28"/>
      <c r="E8395" s="29"/>
      <c r="F8395" s="29"/>
      <c r="G8395" s="29"/>
      <c r="H8395" s="29"/>
    </row>
    <row r="8396" spans="1:8" ht="39.9" customHeight="1" x14ac:dyDescent="0.3">
      <c r="A8396" s="26" t="str">
        <f t="shared" si="262"/>
        <v/>
      </c>
      <c r="B8396" s="26" t="str">
        <f t="shared" si="263"/>
        <v/>
      </c>
      <c r="C8396" s="27"/>
      <c r="D8396" s="28"/>
      <c r="E8396" s="29"/>
      <c r="F8396" s="29"/>
      <c r="G8396" s="29"/>
      <c r="H8396" s="29"/>
    </row>
    <row r="8397" spans="1:8" ht="39.9" customHeight="1" x14ac:dyDescent="0.3">
      <c r="A8397" s="26" t="str">
        <f t="shared" si="262"/>
        <v/>
      </c>
      <c r="B8397" s="26" t="str">
        <f t="shared" si="263"/>
        <v/>
      </c>
      <c r="C8397" s="27"/>
      <c r="D8397" s="28"/>
      <c r="E8397" s="29"/>
      <c r="F8397" s="29"/>
      <c r="G8397" s="29"/>
      <c r="H8397" s="29"/>
    </row>
    <row r="8398" spans="1:8" ht="39.9" customHeight="1" x14ac:dyDescent="0.3">
      <c r="A8398" s="26" t="str">
        <f t="shared" si="262"/>
        <v/>
      </c>
      <c r="B8398" s="26" t="str">
        <f t="shared" si="263"/>
        <v/>
      </c>
      <c r="C8398" s="27"/>
      <c r="D8398" s="28"/>
      <c r="E8398" s="29"/>
      <c r="F8398" s="29"/>
      <c r="G8398" s="29"/>
      <c r="H8398" s="29"/>
    </row>
    <row r="8399" spans="1:8" ht="39.9" customHeight="1" x14ac:dyDescent="0.3">
      <c r="A8399" s="26" t="str">
        <f t="shared" si="262"/>
        <v/>
      </c>
      <c r="B8399" s="26" t="str">
        <f t="shared" si="263"/>
        <v/>
      </c>
      <c r="C8399" s="27"/>
      <c r="D8399" s="28"/>
      <c r="E8399" s="29"/>
      <c r="F8399" s="29"/>
      <c r="G8399" s="29"/>
      <c r="H8399" s="29"/>
    </row>
    <row r="8400" spans="1:8" ht="39.9" customHeight="1" x14ac:dyDescent="0.3">
      <c r="A8400" s="26" t="str">
        <f t="shared" si="262"/>
        <v/>
      </c>
      <c r="B8400" s="26" t="str">
        <f t="shared" si="263"/>
        <v/>
      </c>
      <c r="C8400" s="27"/>
      <c r="D8400" s="28"/>
      <c r="E8400" s="29"/>
      <c r="F8400" s="29"/>
      <c r="G8400" s="29"/>
      <c r="H8400" s="29"/>
    </row>
    <row r="8401" spans="1:8" ht="39.9" customHeight="1" x14ac:dyDescent="0.3">
      <c r="A8401" s="26" t="str">
        <f t="shared" si="262"/>
        <v/>
      </c>
      <c r="B8401" s="26" t="str">
        <f t="shared" si="263"/>
        <v/>
      </c>
      <c r="C8401" s="27"/>
      <c r="D8401" s="28"/>
      <c r="E8401" s="29"/>
      <c r="F8401" s="29"/>
      <c r="G8401" s="29"/>
      <c r="H8401" s="29"/>
    </row>
    <row r="8402" spans="1:8" ht="39.9" customHeight="1" x14ac:dyDescent="0.3">
      <c r="A8402" s="26" t="str">
        <f t="shared" si="262"/>
        <v/>
      </c>
      <c r="B8402" s="26" t="str">
        <f t="shared" si="263"/>
        <v/>
      </c>
      <c r="C8402" s="27"/>
      <c r="D8402" s="28"/>
      <c r="E8402" s="29"/>
      <c r="F8402" s="29"/>
      <c r="G8402" s="29"/>
      <c r="H8402" s="29"/>
    </row>
    <row r="8403" spans="1:8" ht="39.9" customHeight="1" x14ac:dyDescent="0.3">
      <c r="A8403" s="26" t="str">
        <f t="shared" si="262"/>
        <v/>
      </c>
      <c r="B8403" s="26" t="str">
        <f t="shared" si="263"/>
        <v/>
      </c>
      <c r="C8403" s="27"/>
      <c r="D8403" s="28"/>
      <c r="E8403" s="29"/>
      <c r="F8403" s="29"/>
      <c r="G8403" s="29"/>
      <c r="H8403" s="29"/>
    </row>
    <row r="8404" spans="1:8" ht="39.9" customHeight="1" x14ac:dyDescent="0.3">
      <c r="A8404" s="26" t="str">
        <f t="shared" si="262"/>
        <v/>
      </c>
      <c r="B8404" s="26" t="str">
        <f t="shared" si="263"/>
        <v/>
      </c>
      <c r="C8404" s="27"/>
      <c r="D8404" s="28"/>
      <c r="E8404" s="29"/>
      <c r="F8404" s="29"/>
      <c r="G8404" s="29"/>
      <c r="H8404" s="29"/>
    </row>
    <row r="8405" spans="1:8" ht="39.9" customHeight="1" x14ac:dyDescent="0.3">
      <c r="A8405" s="26" t="str">
        <f t="shared" si="262"/>
        <v/>
      </c>
      <c r="B8405" s="26" t="str">
        <f t="shared" si="263"/>
        <v/>
      </c>
      <c r="C8405" s="27"/>
      <c r="D8405" s="28"/>
      <c r="E8405" s="29"/>
      <c r="F8405" s="29"/>
      <c r="G8405" s="29"/>
      <c r="H8405" s="29"/>
    </row>
    <row r="8406" spans="1:8" ht="39.9" customHeight="1" x14ac:dyDescent="0.3">
      <c r="A8406" s="26" t="str">
        <f t="shared" si="262"/>
        <v/>
      </c>
      <c r="B8406" s="26" t="str">
        <f t="shared" si="263"/>
        <v/>
      </c>
      <c r="C8406" s="27"/>
      <c r="D8406" s="28"/>
      <c r="E8406" s="29"/>
      <c r="F8406" s="29"/>
      <c r="G8406" s="29"/>
      <c r="H8406" s="29"/>
    </row>
    <row r="8407" spans="1:8" ht="39.9" customHeight="1" x14ac:dyDescent="0.3">
      <c r="A8407" s="26" t="str">
        <f t="shared" si="262"/>
        <v/>
      </c>
      <c r="B8407" s="26" t="str">
        <f t="shared" si="263"/>
        <v/>
      </c>
      <c r="C8407" s="27"/>
      <c r="D8407" s="28"/>
      <c r="E8407" s="29"/>
      <c r="F8407" s="29"/>
      <c r="G8407" s="29"/>
      <c r="H8407" s="29"/>
    </row>
    <row r="8408" spans="1:8" ht="39.9" customHeight="1" x14ac:dyDescent="0.3">
      <c r="A8408" s="26" t="str">
        <f t="shared" si="262"/>
        <v/>
      </c>
      <c r="B8408" s="26" t="str">
        <f t="shared" si="263"/>
        <v/>
      </c>
      <c r="C8408" s="27"/>
      <c r="D8408" s="28"/>
      <c r="E8408" s="29"/>
      <c r="F8408" s="29"/>
      <c r="G8408" s="29"/>
      <c r="H8408" s="29"/>
    </row>
    <row r="8409" spans="1:8" ht="39.9" customHeight="1" x14ac:dyDescent="0.3">
      <c r="A8409" s="26" t="str">
        <f t="shared" si="262"/>
        <v/>
      </c>
      <c r="B8409" s="26" t="str">
        <f t="shared" si="263"/>
        <v/>
      </c>
      <c r="C8409" s="27"/>
      <c r="D8409" s="28"/>
      <c r="E8409" s="29"/>
      <c r="F8409" s="29"/>
      <c r="G8409" s="29"/>
      <c r="H8409" s="29"/>
    </row>
    <row r="8410" spans="1:8" ht="39.9" customHeight="1" x14ac:dyDescent="0.3">
      <c r="A8410" s="26" t="str">
        <f t="shared" si="262"/>
        <v/>
      </c>
      <c r="B8410" s="26" t="str">
        <f t="shared" si="263"/>
        <v/>
      </c>
      <c r="C8410" s="27"/>
      <c r="D8410" s="28"/>
      <c r="E8410" s="29"/>
      <c r="F8410" s="29"/>
      <c r="G8410" s="29"/>
      <c r="H8410" s="29"/>
    </row>
    <row r="8411" spans="1:8" ht="39.9" customHeight="1" x14ac:dyDescent="0.3">
      <c r="A8411" s="26" t="str">
        <f t="shared" si="262"/>
        <v/>
      </c>
      <c r="B8411" s="26" t="str">
        <f t="shared" si="263"/>
        <v/>
      </c>
      <c r="C8411" s="27"/>
      <c r="D8411" s="28"/>
      <c r="E8411" s="29"/>
      <c r="F8411" s="29"/>
      <c r="G8411" s="29"/>
      <c r="H8411" s="29"/>
    </row>
    <row r="8412" spans="1:8" ht="39.9" customHeight="1" x14ac:dyDescent="0.3">
      <c r="A8412" s="26" t="str">
        <f t="shared" si="262"/>
        <v/>
      </c>
      <c r="B8412" s="26" t="str">
        <f t="shared" si="263"/>
        <v/>
      </c>
      <c r="C8412" s="27"/>
      <c r="D8412" s="28"/>
      <c r="E8412" s="29"/>
      <c r="F8412" s="29"/>
      <c r="G8412" s="29"/>
      <c r="H8412" s="29"/>
    </row>
    <row r="8413" spans="1:8" ht="39.9" customHeight="1" x14ac:dyDescent="0.3">
      <c r="A8413" s="26" t="str">
        <f t="shared" si="262"/>
        <v/>
      </c>
      <c r="B8413" s="26" t="str">
        <f t="shared" si="263"/>
        <v/>
      </c>
      <c r="C8413" s="27"/>
      <c r="D8413" s="28"/>
      <c r="E8413" s="29"/>
      <c r="F8413" s="29"/>
      <c r="G8413" s="29"/>
      <c r="H8413" s="29"/>
    </row>
    <row r="8414" spans="1:8" ht="39.9" customHeight="1" x14ac:dyDescent="0.3">
      <c r="A8414" s="26" t="str">
        <f t="shared" si="262"/>
        <v/>
      </c>
      <c r="B8414" s="26" t="str">
        <f t="shared" si="263"/>
        <v/>
      </c>
      <c r="C8414" s="27"/>
      <c r="D8414" s="28"/>
      <c r="E8414" s="29"/>
      <c r="F8414" s="29"/>
      <c r="G8414" s="29"/>
      <c r="H8414" s="29"/>
    </row>
    <row r="8415" spans="1:8" ht="39.9" customHeight="1" x14ac:dyDescent="0.3">
      <c r="A8415" s="26" t="str">
        <f t="shared" si="262"/>
        <v/>
      </c>
      <c r="B8415" s="26" t="str">
        <f t="shared" si="263"/>
        <v/>
      </c>
      <c r="C8415" s="27"/>
      <c r="D8415" s="28"/>
      <c r="E8415" s="29"/>
      <c r="F8415" s="29"/>
      <c r="G8415" s="29"/>
      <c r="H8415" s="29"/>
    </row>
    <row r="8416" spans="1:8" ht="39.9" customHeight="1" x14ac:dyDescent="0.3">
      <c r="A8416" s="26" t="str">
        <f t="shared" si="262"/>
        <v/>
      </c>
      <c r="B8416" s="26" t="str">
        <f t="shared" si="263"/>
        <v/>
      </c>
      <c r="C8416" s="27"/>
      <c r="D8416" s="28"/>
      <c r="E8416" s="29"/>
      <c r="F8416" s="29"/>
      <c r="G8416" s="29"/>
      <c r="H8416" s="29"/>
    </row>
    <row r="8417" spans="1:8" ht="39.9" customHeight="1" x14ac:dyDescent="0.3">
      <c r="A8417" s="26" t="str">
        <f t="shared" si="262"/>
        <v/>
      </c>
      <c r="B8417" s="26" t="str">
        <f t="shared" si="263"/>
        <v/>
      </c>
      <c r="C8417" s="27"/>
      <c r="D8417" s="28"/>
      <c r="E8417" s="29"/>
      <c r="F8417" s="29"/>
      <c r="G8417" s="29"/>
      <c r="H8417" s="29"/>
    </row>
    <row r="8418" spans="1:8" ht="39.9" customHeight="1" x14ac:dyDescent="0.3">
      <c r="A8418" s="26" t="str">
        <f t="shared" si="262"/>
        <v/>
      </c>
      <c r="B8418" s="26" t="str">
        <f t="shared" si="263"/>
        <v/>
      </c>
      <c r="C8418" s="27"/>
      <c r="D8418" s="28"/>
      <c r="E8418" s="29"/>
      <c r="F8418" s="29"/>
      <c r="G8418" s="29"/>
      <c r="H8418" s="29"/>
    </row>
    <row r="8419" spans="1:8" ht="39.9" customHeight="1" x14ac:dyDescent="0.3">
      <c r="A8419" s="26" t="str">
        <f t="shared" si="262"/>
        <v/>
      </c>
      <c r="B8419" s="26" t="str">
        <f t="shared" si="263"/>
        <v/>
      </c>
      <c r="C8419" s="27"/>
      <c r="D8419" s="28"/>
      <c r="E8419" s="29"/>
      <c r="F8419" s="29"/>
      <c r="G8419" s="29"/>
      <c r="H8419" s="29"/>
    </row>
    <row r="8420" spans="1:8" ht="39.9" customHeight="1" x14ac:dyDescent="0.3">
      <c r="A8420" s="26" t="str">
        <f t="shared" si="262"/>
        <v/>
      </c>
      <c r="B8420" s="26" t="str">
        <f t="shared" si="263"/>
        <v/>
      </c>
      <c r="C8420" s="27"/>
      <c r="D8420" s="28"/>
      <c r="E8420" s="29"/>
      <c r="F8420" s="29"/>
      <c r="G8420" s="29"/>
      <c r="H8420" s="29"/>
    </row>
    <row r="8421" spans="1:8" ht="39.9" customHeight="1" x14ac:dyDescent="0.3">
      <c r="A8421" s="26" t="str">
        <f t="shared" si="262"/>
        <v/>
      </c>
      <c r="B8421" s="26" t="str">
        <f t="shared" si="263"/>
        <v/>
      </c>
      <c r="C8421" s="27"/>
      <c r="D8421" s="28"/>
      <c r="E8421" s="29"/>
      <c r="F8421" s="29"/>
      <c r="G8421" s="29"/>
      <c r="H8421" s="29"/>
    </row>
    <row r="8422" spans="1:8" ht="39.9" customHeight="1" x14ac:dyDescent="0.3">
      <c r="A8422" s="26" t="str">
        <f t="shared" si="262"/>
        <v/>
      </c>
      <c r="B8422" s="26" t="str">
        <f t="shared" si="263"/>
        <v/>
      </c>
      <c r="C8422" s="27"/>
      <c r="D8422" s="28"/>
      <c r="E8422" s="29"/>
      <c r="F8422" s="29"/>
      <c r="G8422" s="29"/>
      <c r="H8422" s="29"/>
    </row>
    <row r="8423" spans="1:8" ht="39.9" customHeight="1" x14ac:dyDescent="0.3">
      <c r="A8423" s="26" t="str">
        <f t="shared" si="262"/>
        <v/>
      </c>
      <c r="B8423" s="26" t="str">
        <f t="shared" si="263"/>
        <v/>
      </c>
      <c r="C8423" s="27"/>
      <c r="D8423" s="28"/>
      <c r="E8423" s="29"/>
      <c r="F8423" s="29"/>
      <c r="G8423" s="29"/>
      <c r="H8423" s="29"/>
    </row>
    <row r="8424" spans="1:8" ht="39.9" customHeight="1" x14ac:dyDescent="0.3">
      <c r="A8424" s="26" t="str">
        <f t="shared" si="262"/>
        <v/>
      </c>
      <c r="B8424" s="26" t="str">
        <f t="shared" si="263"/>
        <v/>
      </c>
      <c r="C8424" s="27"/>
      <c r="D8424" s="28"/>
      <c r="E8424" s="29"/>
      <c r="F8424" s="29"/>
      <c r="G8424" s="29"/>
      <c r="H8424" s="29"/>
    </row>
    <row r="8425" spans="1:8" ht="39.9" customHeight="1" x14ac:dyDescent="0.3">
      <c r="A8425" s="26" t="str">
        <f t="shared" si="262"/>
        <v/>
      </c>
      <c r="B8425" s="26" t="str">
        <f t="shared" si="263"/>
        <v/>
      </c>
      <c r="C8425" s="27"/>
      <c r="D8425" s="28"/>
      <c r="E8425" s="29"/>
      <c r="F8425" s="29"/>
      <c r="G8425" s="29"/>
      <c r="H8425" s="29"/>
    </row>
    <row r="8426" spans="1:8" ht="39.9" customHeight="1" x14ac:dyDescent="0.3">
      <c r="A8426" s="26" t="str">
        <f t="shared" si="262"/>
        <v/>
      </c>
      <c r="B8426" s="26" t="str">
        <f t="shared" si="263"/>
        <v/>
      </c>
      <c r="C8426" s="27"/>
      <c r="D8426" s="28"/>
      <c r="E8426" s="29"/>
      <c r="F8426" s="29"/>
      <c r="G8426" s="29"/>
      <c r="H8426" s="29"/>
    </row>
    <row r="8427" spans="1:8" ht="39.9" customHeight="1" x14ac:dyDescent="0.3">
      <c r="A8427" s="26" t="str">
        <f t="shared" si="262"/>
        <v/>
      </c>
      <c r="B8427" s="26" t="str">
        <f t="shared" si="263"/>
        <v/>
      </c>
      <c r="C8427" s="27"/>
      <c r="D8427" s="28"/>
      <c r="E8427" s="29"/>
      <c r="F8427" s="29"/>
      <c r="G8427" s="29"/>
      <c r="H8427" s="29"/>
    </row>
    <row r="8428" spans="1:8" ht="39.9" customHeight="1" x14ac:dyDescent="0.3">
      <c r="A8428" s="26" t="str">
        <f t="shared" si="262"/>
        <v/>
      </c>
      <c r="B8428" s="26" t="str">
        <f t="shared" si="263"/>
        <v/>
      </c>
      <c r="C8428" s="27"/>
      <c r="D8428" s="28"/>
      <c r="E8428" s="29"/>
      <c r="F8428" s="29"/>
      <c r="G8428" s="29"/>
      <c r="H8428" s="29"/>
    </row>
    <row r="8429" spans="1:8" ht="39.9" customHeight="1" x14ac:dyDescent="0.3">
      <c r="A8429" s="26" t="str">
        <f t="shared" si="262"/>
        <v/>
      </c>
      <c r="B8429" s="26" t="str">
        <f t="shared" si="263"/>
        <v/>
      </c>
      <c r="C8429" s="27"/>
      <c r="D8429" s="28"/>
      <c r="E8429" s="29"/>
      <c r="F8429" s="29"/>
      <c r="G8429" s="29"/>
      <c r="H8429" s="29"/>
    </row>
    <row r="8430" spans="1:8" ht="39.9" customHeight="1" x14ac:dyDescent="0.3">
      <c r="A8430" s="26" t="str">
        <f t="shared" si="262"/>
        <v/>
      </c>
      <c r="B8430" s="26" t="str">
        <f t="shared" si="263"/>
        <v/>
      </c>
      <c r="C8430" s="27"/>
      <c r="D8430" s="28"/>
      <c r="E8430" s="29"/>
      <c r="F8430" s="29"/>
      <c r="G8430" s="29"/>
      <c r="H8430" s="29"/>
    </row>
    <row r="8431" spans="1:8" ht="39.9" customHeight="1" x14ac:dyDescent="0.3">
      <c r="A8431" s="26" t="str">
        <f t="shared" si="262"/>
        <v/>
      </c>
      <c r="B8431" s="26" t="str">
        <f t="shared" si="263"/>
        <v/>
      </c>
      <c r="C8431" s="27"/>
      <c r="D8431" s="28"/>
      <c r="E8431" s="29"/>
      <c r="F8431" s="29"/>
      <c r="G8431" s="29"/>
      <c r="H8431" s="29"/>
    </row>
    <row r="8432" spans="1:8" ht="39.9" customHeight="1" x14ac:dyDescent="0.3">
      <c r="A8432" s="26" t="str">
        <f t="shared" si="262"/>
        <v/>
      </c>
      <c r="B8432" s="26" t="str">
        <f t="shared" si="263"/>
        <v/>
      </c>
      <c r="C8432" s="27"/>
      <c r="D8432" s="28"/>
      <c r="E8432" s="29"/>
      <c r="F8432" s="29"/>
      <c r="G8432" s="29"/>
      <c r="H8432" s="29"/>
    </row>
    <row r="8433" spans="1:8" ht="39.9" customHeight="1" x14ac:dyDescent="0.3">
      <c r="A8433" s="26" t="str">
        <f t="shared" si="262"/>
        <v/>
      </c>
      <c r="B8433" s="26" t="str">
        <f t="shared" si="263"/>
        <v/>
      </c>
      <c r="C8433" s="27"/>
      <c r="D8433" s="28"/>
      <c r="E8433" s="29"/>
      <c r="F8433" s="29"/>
      <c r="G8433" s="29"/>
      <c r="H8433" s="29"/>
    </row>
    <row r="8434" spans="1:8" ht="39.9" customHeight="1" x14ac:dyDescent="0.3">
      <c r="A8434" s="26" t="str">
        <f t="shared" si="262"/>
        <v/>
      </c>
      <c r="B8434" s="26" t="str">
        <f t="shared" si="263"/>
        <v/>
      </c>
      <c r="C8434" s="27"/>
      <c r="D8434" s="28"/>
      <c r="E8434" s="29"/>
      <c r="F8434" s="29"/>
      <c r="G8434" s="29"/>
      <c r="H8434" s="29"/>
    </row>
    <row r="8435" spans="1:8" ht="39.9" customHeight="1" x14ac:dyDescent="0.3">
      <c r="A8435" s="26" t="str">
        <f t="shared" si="262"/>
        <v/>
      </c>
      <c r="B8435" s="26" t="str">
        <f t="shared" si="263"/>
        <v/>
      </c>
      <c r="C8435" s="27"/>
      <c r="D8435" s="28"/>
      <c r="E8435" s="29"/>
      <c r="F8435" s="29"/>
      <c r="G8435" s="29"/>
      <c r="H8435" s="29"/>
    </row>
    <row r="8436" spans="1:8" ht="39.9" customHeight="1" x14ac:dyDescent="0.3">
      <c r="A8436" s="26" t="str">
        <f t="shared" si="262"/>
        <v/>
      </c>
      <c r="B8436" s="26" t="str">
        <f t="shared" si="263"/>
        <v/>
      </c>
      <c r="C8436" s="27"/>
      <c r="D8436" s="28"/>
      <c r="E8436" s="29"/>
      <c r="F8436" s="29"/>
      <c r="G8436" s="29"/>
      <c r="H8436" s="29"/>
    </row>
    <row r="8437" spans="1:8" ht="39.9" customHeight="1" x14ac:dyDescent="0.3">
      <c r="A8437" s="26" t="str">
        <f t="shared" si="262"/>
        <v/>
      </c>
      <c r="B8437" s="26" t="str">
        <f t="shared" si="263"/>
        <v/>
      </c>
      <c r="C8437" s="27"/>
      <c r="D8437" s="28"/>
      <c r="E8437" s="29"/>
      <c r="F8437" s="29"/>
      <c r="G8437" s="29"/>
      <c r="H8437" s="29"/>
    </row>
    <row r="8438" spans="1:8" ht="39.9" customHeight="1" x14ac:dyDescent="0.3">
      <c r="A8438" s="26" t="str">
        <f t="shared" si="262"/>
        <v/>
      </c>
      <c r="B8438" s="26" t="str">
        <f t="shared" si="263"/>
        <v/>
      </c>
      <c r="C8438" s="27"/>
      <c r="D8438" s="28"/>
      <c r="E8438" s="29"/>
      <c r="F8438" s="29"/>
      <c r="G8438" s="29"/>
      <c r="H8438" s="29"/>
    </row>
    <row r="8439" spans="1:8" ht="39.9" customHeight="1" x14ac:dyDescent="0.3">
      <c r="A8439" s="26" t="str">
        <f t="shared" si="262"/>
        <v/>
      </c>
      <c r="B8439" s="26" t="str">
        <f t="shared" si="263"/>
        <v/>
      </c>
      <c r="C8439" s="27"/>
      <c r="D8439" s="28"/>
      <c r="E8439" s="29"/>
      <c r="F8439" s="29"/>
      <c r="G8439" s="29"/>
      <c r="H8439" s="29"/>
    </row>
    <row r="8440" spans="1:8" ht="39.9" customHeight="1" x14ac:dyDescent="0.3">
      <c r="A8440" s="26" t="str">
        <f t="shared" si="262"/>
        <v/>
      </c>
      <c r="B8440" s="26" t="str">
        <f t="shared" si="263"/>
        <v/>
      </c>
      <c r="C8440" s="27"/>
      <c r="D8440" s="28"/>
      <c r="E8440" s="29"/>
      <c r="F8440" s="29"/>
      <c r="G8440" s="29"/>
      <c r="H8440" s="29"/>
    </row>
    <row r="8441" spans="1:8" ht="39.9" customHeight="1" x14ac:dyDescent="0.3">
      <c r="A8441" s="26" t="str">
        <f t="shared" si="262"/>
        <v/>
      </c>
      <c r="B8441" s="26" t="str">
        <f t="shared" si="263"/>
        <v/>
      </c>
      <c r="C8441" s="27"/>
      <c r="D8441" s="28"/>
      <c r="E8441" s="29"/>
      <c r="F8441" s="29"/>
      <c r="G8441" s="29"/>
      <c r="H8441" s="29"/>
    </row>
    <row r="8442" spans="1:8" ht="39.9" customHeight="1" x14ac:dyDescent="0.3">
      <c r="A8442" s="26" t="str">
        <f t="shared" si="262"/>
        <v/>
      </c>
      <c r="B8442" s="26" t="str">
        <f t="shared" si="263"/>
        <v/>
      </c>
      <c r="C8442" s="27"/>
      <c r="D8442" s="28"/>
      <c r="E8442" s="29"/>
      <c r="F8442" s="29"/>
      <c r="G8442" s="29"/>
      <c r="H8442" s="29"/>
    </row>
    <row r="8443" spans="1:8" ht="39.9" customHeight="1" x14ac:dyDescent="0.3">
      <c r="A8443" s="26" t="str">
        <f t="shared" si="262"/>
        <v/>
      </c>
      <c r="B8443" s="26" t="str">
        <f t="shared" si="263"/>
        <v/>
      </c>
      <c r="C8443" s="27"/>
      <c r="D8443" s="28"/>
      <c r="E8443" s="29"/>
      <c r="F8443" s="29"/>
      <c r="G8443" s="29"/>
      <c r="H8443" s="29"/>
    </row>
    <row r="8444" spans="1:8" ht="39.9" customHeight="1" x14ac:dyDescent="0.3">
      <c r="A8444" s="26" t="str">
        <f t="shared" si="262"/>
        <v/>
      </c>
      <c r="B8444" s="26" t="str">
        <f t="shared" si="263"/>
        <v/>
      </c>
      <c r="C8444" s="27"/>
      <c r="D8444" s="28"/>
      <c r="E8444" s="29"/>
      <c r="F8444" s="29"/>
      <c r="G8444" s="29"/>
      <c r="H8444" s="29"/>
    </row>
    <row r="8445" spans="1:8" ht="39.9" customHeight="1" x14ac:dyDescent="0.3">
      <c r="A8445" s="26" t="str">
        <f t="shared" si="262"/>
        <v/>
      </c>
      <c r="B8445" s="26" t="str">
        <f t="shared" si="263"/>
        <v/>
      </c>
      <c r="C8445" s="27"/>
      <c r="D8445" s="28"/>
      <c r="E8445" s="29"/>
      <c r="F8445" s="29"/>
      <c r="G8445" s="29"/>
      <c r="H8445" s="29"/>
    </row>
    <row r="8446" spans="1:8" ht="39.9" customHeight="1" x14ac:dyDescent="0.3">
      <c r="A8446" s="26" t="str">
        <f t="shared" si="262"/>
        <v/>
      </c>
      <c r="B8446" s="26" t="str">
        <f t="shared" si="263"/>
        <v/>
      </c>
      <c r="C8446" s="27"/>
      <c r="D8446" s="28"/>
      <c r="E8446" s="29"/>
      <c r="F8446" s="29"/>
      <c r="G8446" s="29"/>
      <c r="H8446" s="29"/>
    </row>
    <row r="8447" spans="1:8" ht="39.9" customHeight="1" x14ac:dyDescent="0.3">
      <c r="A8447" s="26" t="str">
        <f t="shared" si="262"/>
        <v/>
      </c>
      <c r="B8447" s="26" t="str">
        <f t="shared" si="263"/>
        <v/>
      </c>
      <c r="C8447" s="27"/>
      <c r="D8447" s="28"/>
      <c r="E8447" s="29"/>
      <c r="F8447" s="29"/>
      <c r="G8447" s="29"/>
      <c r="H8447" s="29"/>
    </row>
    <row r="8448" spans="1:8" ht="39.9" customHeight="1" x14ac:dyDescent="0.3">
      <c r="A8448" s="26" t="str">
        <f t="shared" si="262"/>
        <v/>
      </c>
      <c r="B8448" s="26" t="str">
        <f t="shared" si="263"/>
        <v/>
      </c>
      <c r="C8448" s="27"/>
      <c r="D8448" s="28"/>
      <c r="E8448" s="29"/>
      <c r="F8448" s="29"/>
      <c r="G8448" s="29"/>
      <c r="H8448" s="29"/>
    </row>
    <row r="8449" spans="1:8" ht="39.9" customHeight="1" x14ac:dyDescent="0.3">
      <c r="A8449" s="26" t="str">
        <f t="shared" si="262"/>
        <v/>
      </c>
      <c r="B8449" s="26" t="str">
        <f t="shared" si="263"/>
        <v/>
      </c>
      <c r="C8449" s="27"/>
      <c r="D8449" s="28"/>
      <c r="E8449" s="29"/>
      <c r="F8449" s="29"/>
      <c r="G8449" s="29"/>
      <c r="H8449" s="29"/>
    </row>
    <row r="8450" spans="1:8" ht="39.9" customHeight="1" x14ac:dyDescent="0.3">
      <c r="A8450" s="26" t="str">
        <f t="shared" si="262"/>
        <v/>
      </c>
      <c r="B8450" s="26" t="str">
        <f t="shared" si="263"/>
        <v/>
      </c>
      <c r="C8450" s="27"/>
      <c r="D8450" s="28"/>
      <c r="E8450" s="29"/>
      <c r="F8450" s="29"/>
      <c r="G8450" s="29"/>
      <c r="H8450" s="29"/>
    </row>
    <row r="8451" spans="1:8" ht="39.9" customHeight="1" x14ac:dyDescent="0.3">
      <c r="A8451" s="26" t="str">
        <f t="shared" si="262"/>
        <v/>
      </c>
      <c r="B8451" s="26" t="str">
        <f t="shared" si="263"/>
        <v/>
      </c>
      <c r="C8451" s="27"/>
      <c r="D8451" s="28"/>
      <c r="E8451" s="29"/>
      <c r="F8451" s="29"/>
      <c r="G8451" s="29"/>
      <c r="H8451" s="29"/>
    </row>
    <row r="8452" spans="1:8" ht="39.9" customHeight="1" x14ac:dyDescent="0.3">
      <c r="A8452" s="26" t="str">
        <f t="shared" si="262"/>
        <v/>
      </c>
      <c r="B8452" s="26" t="str">
        <f t="shared" si="263"/>
        <v/>
      </c>
      <c r="C8452" s="27"/>
      <c r="D8452" s="28"/>
      <c r="E8452" s="29"/>
      <c r="F8452" s="29"/>
      <c r="G8452" s="29"/>
      <c r="H8452" s="29"/>
    </row>
    <row r="8453" spans="1:8" ht="39.9" customHeight="1" x14ac:dyDescent="0.3">
      <c r="A8453" s="26" t="str">
        <f t="shared" si="262"/>
        <v/>
      </c>
      <c r="B8453" s="26" t="str">
        <f t="shared" si="263"/>
        <v/>
      </c>
      <c r="C8453" s="27"/>
      <c r="D8453" s="28"/>
      <c r="E8453" s="29"/>
      <c r="F8453" s="29"/>
      <c r="G8453" s="29"/>
      <c r="H8453" s="29"/>
    </row>
    <row r="8454" spans="1:8" ht="39.9" customHeight="1" x14ac:dyDescent="0.3">
      <c r="A8454" s="26" t="str">
        <f t="shared" si="262"/>
        <v/>
      </c>
      <c r="B8454" s="26" t="str">
        <f t="shared" si="263"/>
        <v/>
      </c>
      <c r="C8454" s="27"/>
      <c r="D8454" s="28"/>
      <c r="E8454" s="29"/>
      <c r="F8454" s="29"/>
      <c r="G8454" s="29"/>
      <c r="H8454" s="29"/>
    </row>
    <row r="8455" spans="1:8" ht="39.9" customHeight="1" x14ac:dyDescent="0.3">
      <c r="A8455" s="26" t="str">
        <f t="shared" si="262"/>
        <v/>
      </c>
      <c r="B8455" s="26" t="str">
        <f t="shared" si="263"/>
        <v/>
      </c>
      <c r="C8455" s="27"/>
      <c r="D8455" s="28"/>
      <c r="E8455" s="29"/>
      <c r="F8455" s="29"/>
      <c r="G8455" s="29"/>
      <c r="H8455" s="29"/>
    </row>
    <row r="8456" spans="1:8" ht="39.9" customHeight="1" x14ac:dyDescent="0.3">
      <c r="A8456" s="26" t="str">
        <f t="shared" si="262"/>
        <v/>
      </c>
      <c r="B8456" s="26" t="str">
        <f t="shared" si="263"/>
        <v/>
      </c>
      <c r="C8456" s="27"/>
      <c r="D8456" s="28"/>
      <c r="E8456" s="29"/>
      <c r="F8456" s="29"/>
      <c r="G8456" s="29"/>
      <c r="H8456" s="29"/>
    </row>
    <row r="8457" spans="1:8" ht="39.9" customHeight="1" x14ac:dyDescent="0.3">
      <c r="A8457" s="26" t="str">
        <f t="shared" si="262"/>
        <v/>
      </c>
      <c r="B8457" s="26" t="str">
        <f t="shared" si="263"/>
        <v/>
      </c>
      <c r="C8457" s="27"/>
      <c r="D8457" s="28"/>
      <c r="E8457" s="29"/>
      <c r="F8457" s="29"/>
      <c r="G8457" s="29"/>
      <c r="H8457" s="29"/>
    </row>
    <row r="8458" spans="1:8" ht="39.9" customHeight="1" x14ac:dyDescent="0.3">
      <c r="A8458" s="26" t="str">
        <f t="shared" ref="A8458:A8521" si="264">IF(C8458="","",VLOOKUP(C8458,$L$7:$O$63,2,0))</f>
        <v/>
      </c>
      <c r="B8458" s="26" t="str">
        <f t="shared" ref="B8458:B8521" si="265">IF(C8458="","",VLOOKUP(C8458,$L$7:$O$63,4,0))</f>
        <v/>
      </c>
      <c r="C8458" s="27"/>
      <c r="D8458" s="28"/>
      <c r="E8458" s="29"/>
      <c r="F8458" s="29"/>
      <c r="G8458" s="29"/>
      <c r="H8458" s="29"/>
    </row>
    <row r="8459" spans="1:8" ht="39.9" customHeight="1" x14ac:dyDescent="0.3">
      <c r="A8459" s="26" t="str">
        <f t="shared" si="264"/>
        <v/>
      </c>
      <c r="B8459" s="26" t="str">
        <f t="shared" si="265"/>
        <v/>
      </c>
      <c r="C8459" s="27"/>
      <c r="D8459" s="28"/>
      <c r="E8459" s="29"/>
      <c r="F8459" s="29"/>
      <c r="G8459" s="29"/>
      <c r="H8459" s="29"/>
    </row>
    <row r="8460" spans="1:8" ht="39.9" customHeight="1" x14ac:dyDescent="0.3">
      <c r="A8460" s="26" t="str">
        <f t="shared" si="264"/>
        <v/>
      </c>
      <c r="B8460" s="26" t="str">
        <f t="shared" si="265"/>
        <v/>
      </c>
      <c r="C8460" s="27"/>
      <c r="D8460" s="28"/>
      <c r="E8460" s="29"/>
      <c r="F8460" s="29"/>
      <c r="G8460" s="29"/>
      <c r="H8460" s="29"/>
    </row>
    <row r="8461" spans="1:8" ht="39.9" customHeight="1" x14ac:dyDescent="0.3">
      <c r="A8461" s="26" t="str">
        <f t="shared" si="264"/>
        <v/>
      </c>
      <c r="B8461" s="26" t="str">
        <f t="shared" si="265"/>
        <v/>
      </c>
      <c r="C8461" s="27"/>
      <c r="D8461" s="28"/>
      <c r="E8461" s="29"/>
      <c r="F8461" s="29"/>
      <c r="G8461" s="29"/>
      <c r="H8461" s="29"/>
    </row>
    <row r="8462" spans="1:8" ht="39.9" customHeight="1" x14ac:dyDescent="0.3">
      <c r="A8462" s="26" t="str">
        <f t="shared" si="264"/>
        <v/>
      </c>
      <c r="B8462" s="26" t="str">
        <f t="shared" si="265"/>
        <v/>
      </c>
      <c r="C8462" s="27"/>
      <c r="D8462" s="28"/>
      <c r="E8462" s="29"/>
      <c r="F8462" s="29"/>
      <c r="G8462" s="29"/>
      <c r="H8462" s="29"/>
    </row>
    <row r="8463" spans="1:8" ht="39.9" customHeight="1" x14ac:dyDescent="0.3">
      <c r="A8463" s="26" t="str">
        <f t="shared" si="264"/>
        <v/>
      </c>
      <c r="B8463" s="26" t="str">
        <f t="shared" si="265"/>
        <v/>
      </c>
      <c r="C8463" s="27"/>
      <c r="D8463" s="28"/>
      <c r="E8463" s="29"/>
      <c r="F8463" s="29"/>
      <c r="G8463" s="29"/>
      <c r="H8463" s="29"/>
    </row>
    <row r="8464" spans="1:8" ht="39.9" customHeight="1" x14ac:dyDescent="0.3">
      <c r="A8464" s="26" t="str">
        <f t="shared" si="264"/>
        <v/>
      </c>
      <c r="B8464" s="26" t="str">
        <f t="shared" si="265"/>
        <v/>
      </c>
      <c r="C8464" s="27"/>
      <c r="D8464" s="28"/>
      <c r="E8464" s="29"/>
      <c r="F8464" s="29"/>
      <c r="G8464" s="29"/>
      <c r="H8464" s="29"/>
    </row>
    <row r="8465" spans="1:8" ht="39.9" customHeight="1" x14ac:dyDescent="0.3">
      <c r="A8465" s="26" t="str">
        <f t="shared" si="264"/>
        <v/>
      </c>
      <c r="B8465" s="26" t="str">
        <f t="shared" si="265"/>
        <v/>
      </c>
      <c r="C8465" s="27"/>
      <c r="D8465" s="28"/>
      <c r="E8465" s="29"/>
      <c r="F8465" s="29"/>
      <c r="G8465" s="29"/>
      <c r="H8465" s="29"/>
    </row>
    <row r="8466" spans="1:8" ht="39.9" customHeight="1" x14ac:dyDescent="0.3">
      <c r="A8466" s="26" t="str">
        <f t="shared" si="264"/>
        <v/>
      </c>
      <c r="B8466" s="26" t="str">
        <f t="shared" si="265"/>
        <v/>
      </c>
      <c r="C8466" s="27"/>
      <c r="D8466" s="28"/>
      <c r="E8466" s="29"/>
      <c r="F8466" s="29"/>
      <c r="G8466" s="29"/>
      <c r="H8466" s="29"/>
    </row>
    <row r="8467" spans="1:8" ht="39.9" customHeight="1" x14ac:dyDescent="0.3">
      <c r="A8467" s="26" t="str">
        <f t="shared" si="264"/>
        <v/>
      </c>
      <c r="B8467" s="26" t="str">
        <f t="shared" si="265"/>
        <v/>
      </c>
      <c r="C8467" s="27"/>
      <c r="D8467" s="28"/>
      <c r="E8467" s="29"/>
      <c r="F8467" s="29"/>
      <c r="G8467" s="29"/>
      <c r="H8467" s="29"/>
    </row>
    <row r="8468" spans="1:8" ht="39.9" customHeight="1" x14ac:dyDescent="0.3">
      <c r="A8468" s="26" t="str">
        <f t="shared" si="264"/>
        <v/>
      </c>
      <c r="B8468" s="26" t="str">
        <f t="shared" si="265"/>
        <v/>
      </c>
      <c r="C8468" s="27"/>
      <c r="D8468" s="28"/>
      <c r="E8468" s="29"/>
      <c r="F8468" s="29"/>
      <c r="G8468" s="29"/>
      <c r="H8468" s="29"/>
    </row>
    <row r="8469" spans="1:8" ht="39.9" customHeight="1" x14ac:dyDescent="0.3">
      <c r="A8469" s="26" t="str">
        <f t="shared" si="264"/>
        <v/>
      </c>
      <c r="B8469" s="26" t="str">
        <f t="shared" si="265"/>
        <v/>
      </c>
      <c r="C8469" s="27"/>
      <c r="D8469" s="28"/>
      <c r="E8469" s="29"/>
      <c r="F8469" s="29"/>
      <c r="G8469" s="29"/>
      <c r="H8469" s="29"/>
    </row>
    <row r="8470" spans="1:8" ht="39.9" customHeight="1" x14ac:dyDescent="0.3">
      <c r="A8470" s="26" t="str">
        <f t="shared" si="264"/>
        <v/>
      </c>
      <c r="B8470" s="26" t="str">
        <f t="shared" si="265"/>
        <v/>
      </c>
      <c r="C8470" s="27"/>
      <c r="D8470" s="28"/>
      <c r="E8470" s="29"/>
      <c r="F8470" s="29"/>
      <c r="G8470" s="29"/>
      <c r="H8470" s="29"/>
    </row>
    <row r="8471" spans="1:8" ht="39.9" customHeight="1" x14ac:dyDescent="0.3">
      <c r="A8471" s="26" t="str">
        <f t="shared" si="264"/>
        <v/>
      </c>
      <c r="B8471" s="26" t="str">
        <f t="shared" si="265"/>
        <v/>
      </c>
      <c r="C8471" s="27"/>
      <c r="D8471" s="28"/>
      <c r="E8471" s="29"/>
      <c r="F8471" s="29"/>
      <c r="G8471" s="29"/>
      <c r="H8471" s="29"/>
    </row>
    <row r="8472" spans="1:8" ht="39.9" customHeight="1" x14ac:dyDescent="0.3">
      <c r="A8472" s="26" t="str">
        <f t="shared" si="264"/>
        <v/>
      </c>
      <c r="B8472" s="26" t="str">
        <f t="shared" si="265"/>
        <v/>
      </c>
      <c r="C8472" s="27"/>
      <c r="D8472" s="28"/>
      <c r="E8472" s="29"/>
      <c r="F8472" s="29"/>
      <c r="G8472" s="29"/>
      <c r="H8472" s="29"/>
    </row>
    <row r="8473" spans="1:8" ht="39.9" customHeight="1" x14ac:dyDescent="0.3">
      <c r="A8473" s="26" t="str">
        <f t="shared" si="264"/>
        <v/>
      </c>
      <c r="B8473" s="26" t="str">
        <f t="shared" si="265"/>
        <v/>
      </c>
      <c r="C8473" s="27"/>
      <c r="D8473" s="28"/>
      <c r="E8473" s="29"/>
      <c r="F8473" s="29"/>
      <c r="G8473" s="29"/>
      <c r="H8473" s="29"/>
    </row>
    <row r="8474" spans="1:8" ht="39.9" customHeight="1" x14ac:dyDescent="0.3">
      <c r="A8474" s="26" t="str">
        <f t="shared" si="264"/>
        <v/>
      </c>
      <c r="B8474" s="26" t="str">
        <f t="shared" si="265"/>
        <v/>
      </c>
      <c r="C8474" s="27"/>
      <c r="D8474" s="28"/>
      <c r="E8474" s="29"/>
      <c r="F8474" s="29"/>
      <c r="G8474" s="29"/>
      <c r="H8474" s="29"/>
    </row>
    <row r="8475" spans="1:8" ht="39.9" customHeight="1" x14ac:dyDescent="0.3">
      <c r="A8475" s="26" t="str">
        <f t="shared" si="264"/>
        <v/>
      </c>
      <c r="B8475" s="26" t="str">
        <f t="shared" si="265"/>
        <v/>
      </c>
      <c r="C8475" s="27"/>
      <c r="D8475" s="28"/>
      <c r="E8475" s="29"/>
      <c r="F8475" s="29"/>
      <c r="G8475" s="29"/>
      <c r="H8475" s="29"/>
    </row>
    <row r="8476" spans="1:8" ht="39.9" customHeight="1" x14ac:dyDescent="0.3">
      <c r="A8476" s="26" t="str">
        <f t="shared" si="264"/>
        <v/>
      </c>
      <c r="B8476" s="26" t="str">
        <f t="shared" si="265"/>
        <v/>
      </c>
      <c r="C8476" s="27"/>
      <c r="D8476" s="28"/>
      <c r="E8476" s="29"/>
      <c r="F8476" s="29"/>
      <c r="G8476" s="29"/>
      <c r="H8476" s="29"/>
    </row>
    <row r="8477" spans="1:8" ht="39.9" customHeight="1" x14ac:dyDescent="0.3">
      <c r="A8477" s="26" t="str">
        <f t="shared" si="264"/>
        <v/>
      </c>
      <c r="B8477" s="26" t="str">
        <f t="shared" si="265"/>
        <v/>
      </c>
      <c r="C8477" s="27"/>
      <c r="D8477" s="28"/>
      <c r="E8477" s="29"/>
      <c r="F8477" s="29"/>
      <c r="G8477" s="29"/>
      <c r="H8477" s="29"/>
    </row>
    <row r="8478" spans="1:8" ht="39.9" customHeight="1" x14ac:dyDescent="0.3">
      <c r="A8478" s="26" t="str">
        <f t="shared" si="264"/>
        <v/>
      </c>
      <c r="B8478" s="26" t="str">
        <f t="shared" si="265"/>
        <v/>
      </c>
      <c r="C8478" s="27"/>
      <c r="D8478" s="28"/>
      <c r="E8478" s="29"/>
      <c r="F8478" s="29"/>
      <c r="G8478" s="29"/>
      <c r="H8478" s="29"/>
    </row>
    <row r="8479" spans="1:8" ht="39.9" customHeight="1" x14ac:dyDescent="0.3">
      <c r="A8479" s="26" t="str">
        <f t="shared" si="264"/>
        <v/>
      </c>
      <c r="B8479" s="26" t="str">
        <f t="shared" si="265"/>
        <v/>
      </c>
      <c r="C8479" s="27"/>
      <c r="D8479" s="28"/>
      <c r="E8479" s="29"/>
      <c r="F8479" s="29"/>
      <c r="G8479" s="29"/>
      <c r="H8479" s="29"/>
    </row>
    <row r="8480" spans="1:8" ht="39.9" customHeight="1" x14ac:dyDescent="0.3">
      <c r="A8480" s="26" t="str">
        <f t="shared" si="264"/>
        <v/>
      </c>
      <c r="B8480" s="26" t="str">
        <f t="shared" si="265"/>
        <v/>
      </c>
      <c r="C8480" s="27"/>
      <c r="D8480" s="28"/>
      <c r="E8480" s="29"/>
      <c r="F8480" s="29"/>
      <c r="G8480" s="29"/>
      <c r="H8480" s="29"/>
    </row>
    <row r="8481" spans="1:8" ht="39.9" customHeight="1" x14ac:dyDescent="0.3">
      <c r="A8481" s="26" t="str">
        <f t="shared" si="264"/>
        <v/>
      </c>
      <c r="B8481" s="26" t="str">
        <f t="shared" si="265"/>
        <v/>
      </c>
      <c r="C8481" s="27"/>
      <c r="D8481" s="28"/>
      <c r="E8481" s="29"/>
      <c r="F8481" s="29"/>
      <c r="G8481" s="29"/>
      <c r="H8481" s="29"/>
    </row>
    <row r="8482" spans="1:8" ht="39.9" customHeight="1" x14ac:dyDescent="0.3">
      <c r="A8482" s="26" t="str">
        <f t="shared" si="264"/>
        <v/>
      </c>
      <c r="B8482" s="26" t="str">
        <f t="shared" si="265"/>
        <v/>
      </c>
      <c r="C8482" s="27"/>
      <c r="D8482" s="28"/>
      <c r="E8482" s="29"/>
      <c r="F8482" s="29"/>
      <c r="G8482" s="29"/>
      <c r="H8482" s="29"/>
    </row>
    <row r="8483" spans="1:8" ht="39.9" customHeight="1" x14ac:dyDescent="0.3">
      <c r="A8483" s="26" t="str">
        <f t="shared" si="264"/>
        <v/>
      </c>
      <c r="B8483" s="26" t="str">
        <f t="shared" si="265"/>
        <v/>
      </c>
      <c r="C8483" s="27"/>
      <c r="D8483" s="28"/>
      <c r="E8483" s="29"/>
      <c r="F8483" s="29"/>
      <c r="G8483" s="29"/>
      <c r="H8483" s="29"/>
    </row>
    <row r="8484" spans="1:8" ht="39.9" customHeight="1" x14ac:dyDescent="0.3">
      <c r="A8484" s="26" t="str">
        <f t="shared" si="264"/>
        <v/>
      </c>
      <c r="B8484" s="26" t="str">
        <f t="shared" si="265"/>
        <v/>
      </c>
      <c r="C8484" s="27"/>
      <c r="D8484" s="28"/>
      <c r="E8484" s="29"/>
      <c r="F8484" s="29"/>
      <c r="G8484" s="29"/>
      <c r="H8484" s="29"/>
    </row>
    <row r="8485" spans="1:8" ht="39.9" customHeight="1" x14ac:dyDescent="0.3">
      <c r="A8485" s="26" t="str">
        <f t="shared" si="264"/>
        <v/>
      </c>
      <c r="B8485" s="26" t="str">
        <f t="shared" si="265"/>
        <v/>
      </c>
      <c r="C8485" s="27"/>
      <c r="D8485" s="28"/>
      <c r="E8485" s="29"/>
      <c r="F8485" s="29"/>
      <c r="G8485" s="29"/>
      <c r="H8485" s="29"/>
    </row>
    <row r="8486" spans="1:8" ht="39.9" customHeight="1" x14ac:dyDescent="0.3">
      <c r="A8486" s="26" t="str">
        <f t="shared" si="264"/>
        <v/>
      </c>
      <c r="B8486" s="26" t="str">
        <f t="shared" si="265"/>
        <v/>
      </c>
      <c r="C8486" s="27"/>
      <c r="D8486" s="28"/>
      <c r="E8486" s="29"/>
      <c r="F8486" s="29"/>
      <c r="G8486" s="29"/>
      <c r="H8486" s="29"/>
    </row>
    <row r="8487" spans="1:8" ht="39.9" customHeight="1" x14ac:dyDescent="0.3">
      <c r="A8487" s="26" t="str">
        <f t="shared" si="264"/>
        <v/>
      </c>
      <c r="B8487" s="26" t="str">
        <f t="shared" si="265"/>
        <v/>
      </c>
      <c r="C8487" s="27"/>
      <c r="D8487" s="28"/>
      <c r="E8487" s="29"/>
      <c r="F8487" s="29"/>
      <c r="G8487" s="29"/>
      <c r="H8487" s="29"/>
    </row>
    <row r="8488" spans="1:8" ht="39.9" customHeight="1" x14ac:dyDescent="0.3">
      <c r="A8488" s="26" t="str">
        <f t="shared" si="264"/>
        <v/>
      </c>
      <c r="B8488" s="26" t="str">
        <f t="shared" si="265"/>
        <v/>
      </c>
      <c r="C8488" s="27"/>
      <c r="D8488" s="28"/>
      <c r="E8488" s="29"/>
      <c r="F8488" s="29"/>
      <c r="G8488" s="29"/>
      <c r="H8488" s="29"/>
    </row>
    <row r="8489" spans="1:8" ht="39.9" customHeight="1" x14ac:dyDescent="0.3">
      <c r="A8489" s="26" t="str">
        <f t="shared" si="264"/>
        <v/>
      </c>
      <c r="B8489" s="26" t="str">
        <f t="shared" si="265"/>
        <v/>
      </c>
      <c r="C8489" s="27"/>
      <c r="D8489" s="28"/>
      <c r="E8489" s="29"/>
      <c r="F8489" s="29"/>
      <c r="G8489" s="29"/>
      <c r="H8489" s="29"/>
    </row>
    <row r="8490" spans="1:8" ht="39.9" customHeight="1" x14ac:dyDescent="0.3">
      <c r="A8490" s="26" t="str">
        <f t="shared" si="264"/>
        <v/>
      </c>
      <c r="B8490" s="26" t="str">
        <f t="shared" si="265"/>
        <v/>
      </c>
      <c r="C8490" s="27"/>
      <c r="D8490" s="28"/>
      <c r="E8490" s="29"/>
      <c r="F8490" s="29"/>
      <c r="G8490" s="29"/>
      <c r="H8490" s="29"/>
    </row>
    <row r="8491" spans="1:8" ht="39.9" customHeight="1" x14ac:dyDescent="0.3">
      <c r="A8491" s="26" t="str">
        <f t="shared" si="264"/>
        <v/>
      </c>
      <c r="B8491" s="26" t="str">
        <f t="shared" si="265"/>
        <v/>
      </c>
      <c r="C8491" s="27"/>
      <c r="D8491" s="28"/>
      <c r="E8491" s="29"/>
      <c r="F8491" s="29"/>
      <c r="G8491" s="29"/>
      <c r="H8491" s="29"/>
    </row>
    <row r="8492" spans="1:8" ht="39.9" customHeight="1" x14ac:dyDescent="0.3">
      <c r="A8492" s="26" t="str">
        <f t="shared" si="264"/>
        <v/>
      </c>
      <c r="B8492" s="26" t="str">
        <f t="shared" si="265"/>
        <v/>
      </c>
      <c r="C8492" s="27"/>
      <c r="D8492" s="28"/>
      <c r="E8492" s="29"/>
      <c r="F8492" s="29"/>
      <c r="G8492" s="29"/>
      <c r="H8492" s="29"/>
    </row>
    <row r="8493" spans="1:8" ht="39.9" customHeight="1" x14ac:dyDescent="0.3">
      <c r="A8493" s="26" t="str">
        <f t="shared" si="264"/>
        <v/>
      </c>
      <c r="B8493" s="26" t="str">
        <f t="shared" si="265"/>
        <v/>
      </c>
      <c r="C8493" s="27"/>
      <c r="D8493" s="28"/>
      <c r="E8493" s="29"/>
      <c r="F8493" s="29"/>
      <c r="G8493" s="29"/>
      <c r="H8493" s="29"/>
    </row>
    <row r="8494" spans="1:8" ht="39.9" customHeight="1" x14ac:dyDescent="0.3">
      <c r="A8494" s="26" t="str">
        <f t="shared" si="264"/>
        <v/>
      </c>
      <c r="B8494" s="26" t="str">
        <f t="shared" si="265"/>
        <v/>
      </c>
      <c r="C8494" s="27"/>
      <c r="D8494" s="28"/>
      <c r="E8494" s="29"/>
      <c r="F8494" s="29"/>
      <c r="G8494" s="29"/>
      <c r="H8494" s="29"/>
    </row>
    <row r="8495" spans="1:8" ht="39.9" customHeight="1" x14ac:dyDescent="0.3">
      <c r="A8495" s="26" t="str">
        <f t="shared" si="264"/>
        <v/>
      </c>
      <c r="B8495" s="26" t="str">
        <f t="shared" si="265"/>
        <v/>
      </c>
      <c r="C8495" s="27"/>
      <c r="D8495" s="28"/>
      <c r="E8495" s="29"/>
      <c r="F8495" s="29"/>
      <c r="G8495" s="29"/>
      <c r="H8495" s="29"/>
    </row>
    <row r="8496" spans="1:8" ht="39.9" customHeight="1" x14ac:dyDescent="0.3">
      <c r="A8496" s="26" t="str">
        <f t="shared" si="264"/>
        <v/>
      </c>
      <c r="B8496" s="26" t="str">
        <f t="shared" si="265"/>
        <v/>
      </c>
      <c r="C8496" s="27"/>
      <c r="D8496" s="28"/>
      <c r="E8496" s="29"/>
      <c r="F8496" s="29"/>
      <c r="G8496" s="29"/>
      <c r="H8496" s="29"/>
    </row>
    <row r="8497" spans="1:8" ht="39.9" customHeight="1" x14ac:dyDescent="0.3">
      <c r="A8497" s="26" t="str">
        <f t="shared" si="264"/>
        <v/>
      </c>
      <c r="B8497" s="26" t="str">
        <f t="shared" si="265"/>
        <v/>
      </c>
      <c r="C8497" s="27"/>
      <c r="D8497" s="28"/>
      <c r="E8497" s="29"/>
      <c r="F8497" s="29"/>
      <c r="G8497" s="29"/>
      <c r="H8497" s="29"/>
    </row>
    <row r="8498" spans="1:8" ht="39.9" customHeight="1" x14ac:dyDescent="0.3">
      <c r="A8498" s="26" t="str">
        <f t="shared" si="264"/>
        <v/>
      </c>
      <c r="B8498" s="26" t="str">
        <f t="shared" si="265"/>
        <v/>
      </c>
      <c r="C8498" s="27"/>
      <c r="D8498" s="28"/>
      <c r="E8498" s="29"/>
      <c r="F8498" s="29"/>
      <c r="G8498" s="29"/>
      <c r="H8498" s="29"/>
    </row>
    <row r="8499" spans="1:8" ht="39.9" customHeight="1" x14ac:dyDescent="0.3">
      <c r="A8499" s="26" t="str">
        <f t="shared" si="264"/>
        <v/>
      </c>
      <c r="B8499" s="26" t="str">
        <f t="shared" si="265"/>
        <v/>
      </c>
      <c r="C8499" s="27"/>
      <c r="D8499" s="28"/>
      <c r="E8499" s="29"/>
      <c r="F8499" s="29"/>
      <c r="G8499" s="29"/>
      <c r="H8499" s="29"/>
    </row>
    <row r="8500" spans="1:8" ht="39.9" customHeight="1" x14ac:dyDescent="0.3">
      <c r="A8500" s="26" t="str">
        <f t="shared" si="264"/>
        <v/>
      </c>
      <c r="B8500" s="26" t="str">
        <f t="shared" si="265"/>
        <v/>
      </c>
      <c r="C8500" s="27"/>
      <c r="D8500" s="28"/>
      <c r="E8500" s="29"/>
      <c r="F8500" s="29"/>
      <c r="G8500" s="29"/>
      <c r="H8500" s="29"/>
    </row>
    <row r="8501" spans="1:8" ht="39.9" customHeight="1" x14ac:dyDescent="0.3">
      <c r="A8501" s="26" t="str">
        <f t="shared" si="264"/>
        <v/>
      </c>
      <c r="B8501" s="26" t="str">
        <f t="shared" si="265"/>
        <v/>
      </c>
      <c r="C8501" s="27"/>
      <c r="D8501" s="28"/>
      <c r="E8501" s="29"/>
      <c r="F8501" s="29"/>
      <c r="G8501" s="29"/>
      <c r="H8501" s="29"/>
    </row>
    <row r="8502" spans="1:8" ht="39.9" customHeight="1" x14ac:dyDescent="0.3">
      <c r="A8502" s="26" t="str">
        <f t="shared" si="264"/>
        <v/>
      </c>
      <c r="B8502" s="26" t="str">
        <f t="shared" si="265"/>
        <v/>
      </c>
      <c r="C8502" s="27"/>
      <c r="D8502" s="28"/>
      <c r="E8502" s="29"/>
      <c r="F8502" s="29"/>
      <c r="G8502" s="29"/>
      <c r="H8502" s="29"/>
    </row>
    <row r="8503" spans="1:8" ht="39.9" customHeight="1" x14ac:dyDescent="0.3">
      <c r="A8503" s="26" t="str">
        <f t="shared" si="264"/>
        <v/>
      </c>
      <c r="B8503" s="26" t="str">
        <f t="shared" si="265"/>
        <v/>
      </c>
      <c r="C8503" s="27"/>
      <c r="D8503" s="28"/>
      <c r="E8503" s="29"/>
      <c r="F8503" s="29"/>
      <c r="G8503" s="29"/>
      <c r="H8503" s="29"/>
    </row>
    <row r="8504" spans="1:8" ht="39.9" customHeight="1" x14ac:dyDescent="0.3">
      <c r="A8504" s="26" t="str">
        <f t="shared" si="264"/>
        <v/>
      </c>
      <c r="B8504" s="26" t="str">
        <f t="shared" si="265"/>
        <v/>
      </c>
      <c r="C8504" s="27"/>
      <c r="D8504" s="28"/>
      <c r="E8504" s="29"/>
      <c r="F8504" s="29"/>
      <c r="G8504" s="29"/>
      <c r="H8504" s="29"/>
    </row>
    <row r="8505" spans="1:8" ht="39.9" customHeight="1" x14ac:dyDescent="0.3">
      <c r="A8505" s="26" t="str">
        <f t="shared" si="264"/>
        <v/>
      </c>
      <c r="B8505" s="26" t="str">
        <f t="shared" si="265"/>
        <v/>
      </c>
      <c r="C8505" s="27"/>
      <c r="D8505" s="28"/>
      <c r="E8505" s="29"/>
      <c r="F8505" s="29"/>
      <c r="G8505" s="29"/>
      <c r="H8505" s="29"/>
    </row>
    <row r="8506" spans="1:8" ht="39.9" customHeight="1" x14ac:dyDescent="0.3">
      <c r="A8506" s="26" t="str">
        <f t="shared" si="264"/>
        <v/>
      </c>
      <c r="B8506" s="26" t="str">
        <f t="shared" si="265"/>
        <v/>
      </c>
      <c r="C8506" s="27"/>
      <c r="D8506" s="28"/>
      <c r="E8506" s="29"/>
      <c r="F8506" s="29"/>
      <c r="G8506" s="29"/>
      <c r="H8506" s="29"/>
    </row>
    <row r="8507" spans="1:8" ht="39.9" customHeight="1" x14ac:dyDescent="0.3">
      <c r="A8507" s="26" t="str">
        <f t="shared" si="264"/>
        <v/>
      </c>
      <c r="B8507" s="26" t="str">
        <f t="shared" si="265"/>
        <v/>
      </c>
      <c r="C8507" s="27"/>
      <c r="D8507" s="28"/>
      <c r="E8507" s="29"/>
      <c r="F8507" s="29"/>
      <c r="G8507" s="29"/>
      <c r="H8507" s="29"/>
    </row>
    <row r="8508" spans="1:8" ht="39.9" customHeight="1" x14ac:dyDescent="0.3">
      <c r="A8508" s="26" t="str">
        <f t="shared" si="264"/>
        <v/>
      </c>
      <c r="B8508" s="26" t="str">
        <f t="shared" si="265"/>
        <v/>
      </c>
      <c r="C8508" s="27"/>
      <c r="D8508" s="28"/>
      <c r="E8508" s="29"/>
      <c r="F8508" s="29"/>
      <c r="G8508" s="29"/>
      <c r="H8508" s="29"/>
    </row>
    <row r="8509" spans="1:8" ht="39.9" customHeight="1" x14ac:dyDescent="0.3">
      <c r="A8509" s="26" t="str">
        <f t="shared" si="264"/>
        <v/>
      </c>
      <c r="B8509" s="26" t="str">
        <f t="shared" si="265"/>
        <v/>
      </c>
      <c r="C8509" s="27"/>
      <c r="D8509" s="28"/>
      <c r="E8509" s="29"/>
      <c r="F8509" s="29"/>
      <c r="G8509" s="29"/>
      <c r="H8509" s="29"/>
    </row>
    <row r="8510" spans="1:8" ht="39.9" customHeight="1" x14ac:dyDescent="0.3">
      <c r="A8510" s="26" t="str">
        <f t="shared" si="264"/>
        <v/>
      </c>
      <c r="B8510" s="26" t="str">
        <f t="shared" si="265"/>
        <v/>
      </c>
      <c r="C8510" s="27"/>
      <c r="D8510" s="28"/>
      <c r="E8510" s="29"/>
      <c r="F8510" s="29"/>
      <c r="G8510" s="29"/>
      <c r="H8510" s="29"/>
    </row>
    <row r="8511" spans="1:8" ht="39.9" customHeight="1" x14ac:dyDescent="0.3">
      <c r="A8511" s="26" t="str">
        <f t="shared" si="264"/>
        <v/>
      </c>
      <c r="B8511" s="26" t="str">
        <f t="shared" si="265"/>
        <v/>
      </c>
      <c r="C8511" s="27"/>
      <c r="D8511" s="28"/>
      <c r="E8511" s="29"/>
      <c r="F8511" s="29"/>
      <c r="G8511" s="29"/>
      <c r="H8511" s="29"/>
    </row>
    <row r="8512" spans="1:8" ht="39.9" customHeight="1" x14ac:dyDescent="0.3">
      <c r="A8512" s="26" t="str">
        <f t="shared" si="264"/>
        <v/>
      </c>
      <c r="B8512" s="26" t="str">
        <f t="shared" si="265"/>
        <v/>
      </c>
      <c r="C8512" s="27"/>
      <c r="D8512" s="28"/>
      <c r="E8512" s="29"/>
      <c r="F8512" s="29"/>
      <c r="G8512" s="29"/>
      <c r="H8512" s="29"/>
    </row>
    <row r="8513" spans="1:8" ht="39.9" customHeight="1" x14ac:dyDescent="0.3">
      <c r="A8513" s="26" t="str">
        <f t="shared" si="264"/>
        <v/>
      </c>
      <c r="B8513" s="26" t="str">
        <f t="shared" si="265"/>
        <v/>
      </c>
      <c r="C8513" s="27"/>
      <c r="D8513" s="28"/>
      <c r="E8513" s="29"/>
      <c r="F8513" s="29"/>
      <c r="G8513" s="29"/>
      <c r="H8513" s="29"/>
    </row>
    <row r="8514" spans="1:8" ht="39.9" customHeight="1" x14ac:dyDescent="0.3">
      <c r="A8514" s="26" t="str">
        <f t="shared" si="264"/>
        <v/>
      </c>
      <c r="B8514" s="26" t="str">
        <f t="shared" si="265"/>
        <v/>
      </c>
      <c r="C8514" s="27"/>
      <c r="D8514" s="28"/>
      <c r="E8514" s="29"/>
      <c r="F8514" s="29"/>
      <c r="G8514" s="29"/>
      <c r="H8514" s="29"/>
    </row>
    <row r="8515" spans="1:8" ht="39.9" customHeight="1" x14ac:dyDescent="0.3">
      <c r="A8515" s="26" t="str">
        <f t="shared" si="264"/>
        <v/>
      </c>
      <c r="B8515" s="26" t="str">
        <f t="shared" si="265"/>
        <v/>
      </c>
      <c r="C8515" s="27"/>
      <c r="D8515" s="28"/>
      <c r="E8515" s="29"/>
      <c r="F8515" s="29"/>
      <c r="G8515" s="29"/>
      <c r="H8515" s="29"/>
    </row>
    <row r="8516" spans="1:8" ht="39.9" customHeight="1" x14ac:dyDescent="0.3">
      <c r="A8516" s="26" t="str">
        <f t="shared" si="264"/>
        <v/>
      </c>
      <c r="B8516" s="26" t="str">
        <f t="shared" si="265"/>
        <v/>
      </c>
      <c r="C8516" s="27"/>
      <c r="D8516" s="28"/>
      <c r="E8516" s="29"/>
      <c r="F8516" s="29"/>
      <c r="G8516" s="29"/>
      <c r="H8516" s="29"/>
    </row>
    <row r="8517" spans="1:8" ht="39.9" customHeight="1" x14ac:dyDescent="0.3">
      <c r="A8517" s="26" t="str">
        <f t="shared" si="264"/>
        <v/>
      </c>
      <c r="B8517" s="26" t="str">
        <f t="shared" si="265"/>
        <v/>
      </c>
      <c r="C8517" s="27"/>
      <c r="D8517" s="28"/>
      <c r="E8517" s="29"/>
      <c r="F8517" s="29"/>
      <c r="G8517" s="29"/>
      <c r="H8517" s="29"/>
    </row>
    <row r="8518" spans="1:8" ht="39.9" customHeight="1" x14ac:dyDescent="0.3">
      <c r="A8518" s="26" t="str">
        <f t="shared" si="264"/>
        <v/>
      </c>
      <c r="B8518" s="26" t="str">
        <f t="shared" si="265"/>
        <v/>
      </c>
      <c r="C8518" s="27"/>
      <c r="D8518" s="28"/>
      <c r="E8518" s="29"/>
      <c r="F8518" s="29"/>
      <c r="G8518" s="29"/>
      <c r="H8518" s="29"/>
    </row>
    <row r="8519" spans="1:8" ht="39.9" customHeight="1" x14ac:dyDescent="0.3">
      <c r="A8519" s="26" t="str">
        <f t="shared" si="264"/>
        <v/>
      </c>
      <c r="B8519" s="26" t="str">
        <f t="shared" si="265"/>
        <v/>
      </c>
      <c r="C8519" s="27"/>
      <c r="D8519" s="28"/>
      <c r="E8519" s="29"/>
      <c r="F8519" s="29"/>
      <c r="G8519" s="29"/>
      <c r="H8519" s="29"/>
    </row>
    <row r="8520" spans="1:8" ht="39.9" customHeight="1" x14ac:dyDescent="0.3">
      <c r="A8520" s="26" t="str">
        <f t="shared" si="264"/>
        <v/>
      </c>
      <c r="B8520" s="26" t="str">
        <f t="shared" si="265"/>
        <v/>
      </c>
      <c r="C8520" s="27"/>
      <c r="D8520" s="28"/>
      <c r="E8520" s="29"/>
      <c r="F8520" s="29"/>
      <c r="G8520" s="29"/>
      <c r="H8520" s="29"/>
    </row>
    <row r="8521" spans="1:8" ht="39.9" customHeight="1" x14ac:dyDescent="0.3">
      <c r="A8521" s="26" t="str">
        <f t="shared" si="264"/>
        <v/>
      </c>
      <c r="B8521" s="26" t="str">
        <f t="shared" si="265"/>
        <v/>
      </c>
      <c r="C8521" s="27"/>
      <c r="D8521" s="28"/>
      <c r="E8521" s="29"/>
      <c r="F8521" s="29"/>
      <c r="G8521" s="29"/>
      <c r="H8521" s="29"/>
    </row>
    <row r="8522" spans="1:8" ht="39.9" customHeight="1" x14ac:dyDescent="0.3">
      <c r="A8522" s="26" t="str">
        <f t="shared" ref="A8522:A8585" si="266">IF(C8522="","",VLOOKUP(C8522,$L$7:$O$63,2,0))</f>
        <v/>
      </c>
      <c r="B8522" s="26" t="str">
        <f t="shared" ref="B8522:B8585" si="267">IF(C8522="","",VLOOKUP(C8522,$L$7:$O$63,4,0))</f>
        <v/>
      </c>
      <c r="C8522" s="27"/>
      <c r="D8522" s="28"/>
      <c r="E8522" s="29"/>
      <c r="F8522" s="29"/>
      <c r="G8522" s="29"/>
      <c r="H8522" s="29"/>
    </row>
    <row r="8523" spans="1:8" ht="39.9" customHeight="1" x14ac:dyDescent="0.3">
      <c r="A8523" s="26" t="str">
        <f t="shared" si="266"/>
        <v/>
      </c>
      <c r="B8523" s="26" t="str">
        <f t="shared" si="267"/>
        <v/>
      </c>
      <c r="C8523" s="27"/>
      <c r="D8523" s="28"/>
      <c r="E8523" s="29"/>
      <c r="F8523" s="29"/>
      <c r="G8523" s="29"/>
      <c r="H8523" s="29"/>
    </row>
    <row r="8524" spans="1:8" ht="39.9" customHeight="1" x14ac:dyDescent="0.3">
      <c r="A8524" s="26" t="str">
        <f t="shared" si="266"/>
        <v/>
      </c>
      <c r="B8524" s="26" t="str">
        <f t="shared" si="267"/>
        <v/>
      </c>
      <c r="C8524" s="27"/>
      <c r="D8524" s="28"/>
      <c r="E8524" s="29"/>
      <c r="F8524" s="29"/>
      <c r="G8524" s="29"/>
      <c r="H8524" s="29"/>
    </row>
    <row r="8525" spans="1:8" ht="39.9" customHeight="1" x14ac:dyDescent="0.3">
      <c r="A8525" s="26" t="str">
        <f t="shared" si="266"/>
        <v/>
      </c>
      <c r="B8525" s="26" t="str">
        <f t="shared" si="267"/>
        <v/>
      </c>
      <c r="C8525" s="27"/>
      <c r="D8525" s="28"/>
      <c r="E8525" s="29"/>
      <c r="F8525" s="29"/>
      <c r="G8525" s="29"/>
      <c r="H8525" s="29"/>
    </row>
    <row r="8526" spans="1:8" ht="39.9" customHeight="1" x14ac:dyDescent="0.3">
      <c r="A8526" s="26" t="str">
        <f t="shared" si="266"/>
        <v/>
      </c>
      <c r="B8526" s="26" t="str">
        <f t="shared" si="267"/>
        <v/>
      </c>
      <c r="C8526" s="27"/>
      <c r="D8526" s="28"/>
      <c r="E8526" s="29"/>
      <c r="F8526" s="29"/>
      <c r="G8526" s="29"/>
      <c r="H8526" s="29"/>
    </row>
    <row r="8527" spans="1:8" ht="39.9" customHeight="1" x14ac:dyDescent="0.3">
      <c r="A8527" s="26" t="str">
        <f t="shared" si="266"/>
        <v/>
      </c>
      <c r="B8527" s="26" t="str">
        <f t="shared" si="267"/>
        <v/>
      </c>
      <c r="C8527" s="27"/>
      <c r="D8527" s="28"/>
      <c r="E8527" s="29"/>
      <c r="F8527" s="29"/>
      <c r="G8527" s="29"/>
      <c r="H8527" s="29"/>
    </row>
    <row r="8528" spans="1:8" ht="39.9" customHeight="1" x14ac:dyDescent="0.3">
      <c r="A8528" s="26" t="str">
        <f t="shared" si="266"/>
        <v/>
      </c>
      <c r="B8528" s="26" t="str">
        <f t="shared" si="267"/>
        <v/>
      </c>
      <c r="C8528" s="27"/>
      <c r="D8528" s="28"/>
      <c r="E8528" s="29"/>
      <c r="F8528" s="29"/>
      <c r="G8528" s="29"/>
      <c r="H8528" s="29"/>
    </row>
    <row r="8529" spans="1:8" ht="39.9" customHeight="1" x14ac:dyDescent="0.3">
      <c r="A8529" s="26" t="str">
        <f t="shared" si="266"/>
        <v/>
      </c>
      <c r="B8529" s="26" t="str">
        <f t="shared" si="267"/>
        <v/>
      </c>
      <c r="C8529" s="27"/>
      <c r="D8529" s="28"/>
      <c r="E8529" s="29"/>
      <c r="F8529" s="29"/>
      <c r="G8529" s="29"/>
      <c r="H8529" s="29"/>
    </row>
    <row r="8530" spans="1:8" ht="39.9" customHeight="1" x14ac:dyDescent="0.3">
      <c r="A8530" s="26" t="str">
        <f t="shared" si="266"/>
        <v/>
      </c>
      <c r="B8530" s="26" t="str">
        <f t="shared" si="267"/>
        <v/>
      </c>
      <c r="C8530" s="27"/>
      <c r="D8530" s="28"/>
      <c r="E8530" s="29"/>
      <c r="F8530" s="29"/>
      <c r="G8530" s="29"/>
      <c r="H8530" s="29"/>
    </row>
    <row r="8531" spans="1:8" ht="39.9" customHeight="1" x14ac:dyDescent="0.3">
      <c r="A8531" s="26" t="str">
        <f t="shared" si="266"/>
        <v/>
      </c>
      <c r="B8531" s="26" t="str">
        <f t="shared" si="267"/>
        <v/>
      </c>
      <c r="C8531" s="27"/>
      <c r="D8531" s="28"/>
      <c r="E8531" s="29"/>
      <c r="F8531" s="29"/>
      <c r="G8531" s="29"/>
      <c r="H8531" s="29"/>
    </row>
    <row r="8532" spans="1:8" ht="39.9" customHeight="1" x14ac:dyDescent="0.3">
      <c r="A8532" s="26" t="str">
        <f t="shared" si="266"/>
        <v/>
      </c>
      <c r="B8532" s="26" t="str">
        <f t="shared" si="267"/>
        <v/>
      </c>
      <c r="C8532" s="27"/>
      <c r="D8532" s="28"/>
      <c r="E8532" s="29"/>
      <c r="F8532" s="29"/>
      <c r="G8532" s="29"/>
      <c r="H8532" s="29"/>
    </row>
    <row r="8533" spans="1:8" ht="39.9" customHeight="1" x14ac:dyDescent="0.3">
      <c r="A8533" s="26" t="str">
        <f t="shared" si="266"/>
        <v/>
      </c>
      <c r="B8533" s="26" t="str">
        <f t="shared" si="267"/>
        <v/>
      </c>
      <c r="C8533" s="27"/>
      <c r="D8533" s="28"/>
      <c r="E8533" s="29"/>
      <c r="F8533" s="29"/>
      <c r="G8533" s="29"/>
      <c r="H8533" s="29"/>
    </row>
    <row r="8534" spans="1:8" ht="39.9" customHeight="1" x14ac:dyDescent="0.3">
      <c r="A8534" s="26" t="str">
        <f t="shared" si="266"/>
        <v/>
      </c>
      <c r="B8534" s="26" t="str">
        <f t="shared" si="267"/>
        <v/>
      </c>
      <c r="C8534" s="27"/>
      <c r="D8534" s="28"/>
      <c r="E8534" s="29"/>
      <c r="F8534" s="29"/>
      <c r="G8534" s="29"/>
      <c r="H8534" s="29"/>
    </row>
    <row r="8535" spans="1:8" ht="39.9" customHeight="1" x14ac:dyDescent="0.3">
      <c r="A8535" s="26" t="str">
        <f t="shared" si="266"/>
        <v/>
      </c>
      <c r="B8535" s="26" t="str">
        <f t="shared" si="267"/>
        <v/>
      </c>
      <c r="C8535" s="27"/>
      <c r="D8535" s="28"/>
      <c r="E8535" s="29"/>
      <c r="F8535" s="29"/>
      <c r="G8535" s="29"/>
      <c r="H8535" s="29"/>
    </row>
    <row r="8536" spans="1:8" ht="39.9" customHeight="1" x14ac:dyDescent="0.3">
      <c r="A8536" s="26" t="str">
        <f t="shared" si="266"/>
        <v/>
      </c>
      <c r="B8536" s="26" t="str">
        <f t="shared" si="267"/>
        <v/>
      </c>
      <c r="C8536" s="27"/>
      <c r="D8536" s="28"/>
      <c r="E8536" s="29"/>
      <c r="F8536" s="29"/>
      <c r="G8536" s="29"/>
      <c r="H8536" s="29"/>
    </row>
    <row r="8537" spans="1:8" ht="39.9" customHeight="1" x14ac:dyDescent="0.3">
      <c r="A8537" s="26" t="str">
        <f t="shared" si="266"/>
        <v/>
      </c>
      <c r="B8537" s="26" t="str">
        <f t="shared" si="267"/>
        <v/>
      </c>
      <c r="C8537" s="27"/>
      <c r="D8537" s="28"/>
      <c r="E8537" s="29"/>
      <c r="F8537" s="29"/>
      <c r="G8537" s="29"/>
      <c r="H8537" s="29"/>
    </row>
    <row r="8538" spans="1:8" ht="39.9" customHeight="1" x14ac:dyDescent="0.3">
      <c r="A8538" s="26" t="str">
        <f t="shared" si="266"/>
        <v/>
      </c>
      <c r="B8538" s="26" t="str">
        <f t="shared" si="267"/>
        <v/>
      </c>
      <c r="C8538" s="27"/>
      <c r="D8538" s="28"/>
      <c r="E8538" s="29"/>
      <c r="F8538" s="29"/>
      <c r="G8538" s="29"/>
      <c r="H8538" s="29"/>
    </row>
    <row r="8539" spans="1:8" ht="39.9" customHeight="1" x14ac:dyDescent="0.3">
      <c r="A8539" s="26" t="str">
        <f t="shared" si="266"/>
        <v/>
      </c>
      <c r="B8539" s="26" t="str">
        <f t="shared" si="267"/>
        <v/>
      </c>
      <c r="C8539" s="27"/>
      <c r="D8539" s="28"/>
      <c r="E8539" s="29"/>
      <c r="F8539" s="29"/>
      <c r="G8539" s="29"/>
      <c r="H8539" s="29"/>
    </row>
    <row r="8540" spans="1:8" ht="39.9" customHeight="1" x14ac:dyDescent="0.3">
      <c r="A8540" s="26" t="str">
        <f t="shared" si="266"/>
        <v/>
      </c>
      <c r="B8540" s="26" t="str">
        <f t="shared" si="267"/>
        <v/>
      </c>
      <c r="C8540" s="27"/>
      <c r="D8540" s="28"/>
      <c r="E8540" s="29"/>
      <c r="F8540" s="29"/>
      <c r="G8540" s="29"/>
      <c r="H8540" s="29"/>
    </row>
    <row r="8541" spans="1:8" ht="39.9" customHeight="1" x14ac:dyDescent="0.3">
      <c r="A8541" s="26" t="str">
        <f t="shared" si="266"/>
        <v/>
      </c>
      <c r="B8541" s="26" t="str">
        <f t="shared" si="267"/>
        <v/>
      </c>
      <c r="C8541" s="27"/>
      <c r="D8541" s="28"/>
      <c r="E8541" s="29"/>
      <c r="F8541" s="29"/>
      <c r="G8541" s="29"/>
      <c r="H8541" s="29"/>
    </row>
    <row r="8542" spans="1:8" ht="39.9" customHeight="1" x14ac:dyDescent="0.3">
      <c r="A8542" s="26" t="str">
        <f t="shared" si="266"/>
        <v/>
      </c>
      <c r="B8542" s="26" t="str">
        <f t="shared" si="267"/>
        <v/>
      </c>
      <c r="C8542" s="27"/>
      <c r="D8542" s="28"/>
      <c r="E8542" s="29"/>
      <c r="F8542" s="29"/>
      <c r="G8542" s="29"/>
      <c r="H8542" s="29"/>
    </row>
    <row r="8543" spans="1:8" ht="39.9" customHeight="1" x14ac:dyDescent="0.3">
      <c r="A8543" s="26" t="str">
        <f t="shared" si="266"/>
        <v/>
      </c>
      <c r="B8543" s="26" t="str">
        <f t="shared" si="267"/>
        <v/>
      </c>
      <c r="C8543" s="27"/>
      <c r="D8543" s="28"/>
      <c r="E8543" s="29"/>
      <c r="F8543" s="29"/>
      <c r="G8543" s="29"/>
      <c r="H8543" s="29"/>
    </row>
    <row r="8544" spans="1:8" ht="39.9" customHeight="1" x14ac:dyDescent="0.3">
      <c r="A8544" s="26" t="str">
        <f t="shared" si="266"/>
        <v/>
      </c>
      <c r="B8544" s="26" t="str">
        <f t="shared" si="267"/>
        <v/>
      </c>
      <c r="C8544" s="27"/>
      <c r="D8544" s="28"/>
      <c r="E8544" s="29"/>
      <c r="F8544" s="29"/>
      <c r="G8544" s="29"/>
      <c r="H8544" s="29"/>
    </row>
    <row r="8545" spans="1:8" ht="39.9" customHeight="1" x14ac:dyDescent="0.3">
      <c r="A8545" s="26" t="str">
        <f t="shared" si="266"/>
        <v/>
      </c>
      <c r="B8545" s="26" t="str">
        <f t="shared" si="267"/>
        <v/>
      </c>
      <c r="C8545" s="27"/>
      <c r="D8545" s="28"/>
      <c r="E8545" s="29"/>
      <c r="F8545" s="29"/>
      <c r="G8545" s="29"/>
      <c r="H8545" s="29"/>
    </row>
    <row r="8546" spans="1:8" ht="39.9" customHeight="1" x14ac:dyDescent="0.3">
      <c r="A8546" s="26" t="str">
        <f t="shared" si="266"/>
        <v/>
      </c>
      <c r="B8546" s="26" t="str">
        <f t="shared" si="267"/>
        <v/>
      </c>
      <c r="C8546" s="27"/>
      <c r="D8546" s="28"/>
      <c r="E8546" s="29"/>
      <c r="F8546" s="29"/>
      <c r="G8546" s="29"/>
      <c r="H8546" s="29"/>
    </row>
    <row r="8547" spans="1:8" ht="39.9" customHeight="1" x14ac:dyDescent="0.3">
      <c r="A8547" s="26" t="str">
        <f t="shared" si="266"/>
        <v/>
      </c>
      <c r="B8547" s="26" t="str">
        <f t="shared" si="267"/>
        <v/>
      </c>
      <c r="C8547" s="27"/>
      <c r="D8547" s="28"/>
      <c r="E8547" s="29"/>
      <c r="F8547" s="29"/>
      <c r="G8547" s="29"/>
      <c r="H8547" s="29"/>
    </row>
    <row r="8548" spans="1:8" ht="39.9" customHeight="1" x14ac:dyDescent="0.3">
      <c r="A8548" s="26" t="str">
        <f t="shared" si="266"/>
        <v/>
      </c>
      <c r="B8548" s="26" t="str">
        <f t="shared" si="267"/>
        <v/>
      </c>
      <c r="C8548" s="27"/>
      <c r="D8548" s="28"/>
      <c r="E8548" s="29"/>
      <c r="F8548" s="29"/>
      <c r="G8548" s="29"/>
      <c r="H8548" s="29"/>
    </row>
    <row r="8549" spans="1:8" ht="39.9" customHeight="1" x14ac:dyDescent="0.3">
      <c r="A8549" s="26" t="str">
        <f t="shared" si="266"/>
        <v/>
      </c>
      <c r="B8549" s="26" t="str">
        <f t="shared" si="267"/>
        <v/>
      </c>
      <c r="C8549" s="27"/>
      <c r="D8549" s="28"/>
      <c r="E8549" s="29"/>
      <c r="F8549" s="29"/>
      <c r="G8549" s="29"/>
      <c r="H8549" s="29"/>
    </row>
    <row r="8550" spans="1:8" ht="39.9" customHeight="1" x14ac:dyDescent="0.3">
      <c r="A8550" s="26" t="str">
        <f t="shared" si="266"/>
        <v/>
      </c>
      <c r="B8550" s="26" t="str">
        <f t="shared" si="267"/>
        <v/>
      </c>
      <c r="C8550" s="27"/>
      <c r="D8550" s="28"/>
      <c r="E8550" s="29"/>
      <c r="F8550" s="29"/>
      <c r="G8550" s="29"/>
      <c r="H8550" s="29"/>
    </row>
    <row r="8551" spans="1:8" ht="39.9" customHeight="1" x14ac:dyDescent="0.3">
      <c r="A8551" s="26" t="str">
        <f t="shared" si="266"/>
        <v/>
      </c>
      <c r="B8551" s="26" t="str">
        <f t="shared" si="267"/>
        <v/>
      </c>
      <c r="C8551" s="27"/>
      <c r="D8551" s="28"/>
      <c r="E8551" s="29"/>
      <c r="F8551" s="29"/>
      <c r="G8551" s="29"/>
      <c r="H8551" s="29"/>
    </row>
    <row r="8552" spans="1:8" ht="39.9" customHeight="1" x14ac:dyDescent="0.3">
      <c r="A8552" s="26" t="str">
        <f t="shared" si="266"/>
        <v/>
      </c>
      <c r="B8552" s="26" t="str">
        <f t="shared" si="267"/>
        <v/>
      </c>
      <c r="C8552" s="27"/>
      <c r="D8552" s="28"/>
      <c r="E8552" s="29"/>
      <c r="F8552" s="29"/>
      <c r="G8552" s="29"/>
      <c r="H8552" s="29"/>
    </row>
    <row r="8553" spans="1:8" ht="39.9" customHeight="1" x14ac:dyDescent="0.3">
      <c r="A8553" s="26" t="str">
        <f t="shared" si="266"/>
        <v/>
      </c>
      <c r="B8553" s="26" t="str">
        <f t="shared" si="267"/>
        <v/>
      </c>
      <c r="C8553" s="27"/>
      <c r="D8553" s="28"/>
      <c r="E8553" s="29"/>
      <c r="F8553" s="29"/>
      <c r="G8553" s="29"/>
      <c r="H8553" s="29"/>
    </row>
    <row r="8554" spans="1:8" ht="39.9" customHeight="1" x14ac:dyDescent="0.3">
      <c r="A8554" s="26" t="str">
        <f t="shared" si="266"/>
        <v/>
      </c>
      <c r="B8554" s="26" t="str">
        <f t="shared" si="267"/>
        <v/>
      </c>
      <c r="C8554" s="27"/>
      <c r="D8554" s="28"/>
      <c r="E8554" s="29"/>
      <c r="F8554" s="29"/>
      <c r="G8554" s="29"/>
      <c r="H8554" s="29"/>
    </row>
    <row r="8555" spans="1:8" ht="39.9" customHeight="1" x14ac:dyDescent="0.3">
      <c r="A8555" s="26" t="str">
        <f t="shared" si="266"/>
        <v/>
      </c>
      <c r="B8555" s="26" t="str">
        <f t="shared" si="267"/>
        <v/>
      </c>
      <c r="C8555" s="27"/>
      <c r="D8555" s="28"/>
      <c r="E8555" s="29"/>
      <c r="F8555" s="29"/>
      <c r="G8555" s="29"/>
      <c r="H8555" s="29"/>
    </row>
    <row r="8556" spans="1:8" ht="39.9" customHeight="1" x14ac:dyDescent="0.3">
      <c r="A8556" s="26" t="str">
        <f t="shared" si="266"/>
        <v/>
      </c>
      <c r="B8556" s="26" t="str">
        <f t="shared" si="267"/>
        <v/>
      </c>
      <c r="C8556" s="27"/>
      <c r="D8556" s="28"/>
      <c r="E8556" s="29"/>
      <c r="F8556" s="29"/>
      <c r="G8556" s="29"/>
      <c r="H8556" s="29"/>
    </row>
    <row r="8557" spans="1:8" ht="39.9" customHeight="1" x14ac:dyDescent="0.3">
      <c r="A8557" s="26" t="str">
        <f t="shared" si="266"/>
        <v/>
      </c>
      <c r="B8557" s="26" t="str">
        <f t="shared" si="267"/>
        <v/>
      </c>
      <c r="C8557" s="27"/>
      <c r="D8557" s="28"/>
      <c r="E8557" s="29"/>
      <c r="F8557" s="29"/>
      <c r="G8557" s="29"/>
      <c r="H8557" s="29"/>
    </row>
    <row r="8558" spans="1:8" ht="39.9" customHeight="1" x14ac:dyDescent="0.3">
      <c r="A8558" s="26" t="str">
        <f t="shared" si="266"/>
        <v/>
      </c>
      <c r="B8558" s="26" t="str">
        <f t="shared" si="267"/>
        <v/>
      </c>
      <c r="C8558" s="27"/>
      <c r="D8558" s="28"/>
      <c r="E8558" s="29"/>
      <c r="F8558" s="29"/>
      <c r="G8558" s="29"/>
      <c r="H8558" s="29"/>
    </row>
    <row r="8559" spans="1:8" ht="39.9" customHeight="1" x14ac:dyDescent="0.3">
      <c r="A8559" s="26" t="str">
        <f t="shared" si="266"/>
        <v/>
      </c>
      <c r="B8559" s="26" t="str">
        <f t="shared" si="267"/>
        <v/>
      </c>
      <c r="C8559" s="27"/>
      <c r="D8559" s="28"/>
      <c r="E8559" s="29"/>
      <c r="F8559" s="29"/>
      <c r="G8559" s="29"/>
      <c r="H8559" s="29"/>
    </row>
    <row r="8560" spans="1:8" ht="39.9" customHeight="1" x14ac:dyDescent="0.3">
      <c r="A8560" s="26" t="str">
        <f t="shared" si="266"/>
        <v/>
      </c>
      <c r="B8560" s="26" t="str">
        <f t="shared" si="267"/>
        <v/>
      </c>
      <c r="C8560" s="27"/>
      <c r="D8560" s="28"/>
      <c r="E8560" s="29"/>
      <c r="F8560" s="29"/>
      <c r="G8560" s="29"/>
      <c r="H8560" s="29"/>
    </row>
    <row r="8561" spans="1:8" ht="39.9" customHeight="1" x14ac:dyDescent="0.3">
      <c r="A8561" s="26" t="str">
        <f t="shared" si="266"/>
        <v/>
      </c>
      <c r="B8561" s="26" t="str">
        <f t="shared" si="267"/>
        <v/>
      </c>
      <c r="C8561" s="27"/>
      <c r="D8561" s="28"/>
      <c r="E8561" s="29"/>
      <c r="F8561" s="29"/>
      <c r="G8561" s="29"/>
      <c r="H8561" s="29"/>
    </row>
    <row r="8562" spans="1:8" ht="39.9" customHeight="1" x14ac:dyDescent="0.3">
      <c r="A8562" s="26" t="str">
        <f t="shared" si="266"/>
        <v/>
      </c>
      <c r="B8562" s="26" t="str">
        <f t="shared" si="267"/>
        <v/>
      </c>
      <c r="C8562" s="27"/>
      <c r="D8562" s="28"/>
      <c r="E8562" s="29"/>
      <c r="F8562" s="29"/>
      <c r="G8562" s="29"/>
      <c r="H8562" s="29"/>
    </row>
    <row r="8563" spans="1:8" ht="39.9" customHeight="1" x14ac:dyDescent="0.3">
      <c r="A8563" s="26" t="str">
        <f t="shared" si="266"/>
        <v/>
      </c>
      <c r="B8563" s="26" t="str">
        <f t="shared" si="267"/>
        <v/>
      </c>
      <c r="C8563" s="27"/>
      <c r="D8563" s="28"/>
      <c r="E8563" s="29"/>
      <c r="F8563" s="29"/>
      <c r="G8563" s="29"/>
      <c r="H8563" s="29"/>
    </row>
    <row r="8564" spans="1:8" ht="39.9" customHeight="1" x14ac:dyDescent="0.3">
      <c r="A8564" s="26" t="str">
        <f t="shared" si="266"/>
        <v/>
      </c>
      <c r="B8564" s="26" t="str">
        <f t="shared" si="267"/>
        <v/>
      </c>
      <c r="C8564" s="27"/>
      <c r="D8564" s="28"/>
      <c r="E8564" s="29"/>
      <c r="F8564" s="29"/>
      <c r="G8564" s="29"/>
      <c r="H8564" s="29"/>
    </row>
    <row r="8565" spans="1:8" ht="39.9" customHeight="1" x14ac:dyDescent="0.3">
      <c r="A8565" s="26" t="str">
        <f t="shared" si="266"/>
        <v/>
      </c>
      <c r="B8565" s="26" t="str">
        <f t="shared" si="267"/>
        <v/>
      </c>
      <c r="C8565" s="27"/>
      <c r="D8565" s="28"/>
      <c r="E8565" s="29"/>
      <c r="F8565" s="29"/>
      <c r="G8565" s="29"/>
      <c r="H8565" s="29"/>
    </row>
    <row r="8566" spans="1:8" ht="39.9" customHeight="1" x14ac:dyDescent="0.3">
      <c r="A8566" s="26" t="str">
        <f t="shared" si="266"/>
        <v/>
      </c>
      <c r="B8566" s="26" t="str">
        <f t="shared" si="267"/>
        <v/>
      </c>
      <c r="C8566" s="27"/>
      <c r="D8566" s="28"/>
      <c r="E8566" s="29"/>
      <c r="F8566" s="29"/>
      <c r="G8566" s="29"/>
      <c r="H8566" s="29"/>
    </row>
    <row r="8567" spans="1:8" ht="39.9" customHeight="1" x14ac:dyDescent="0.3">
      <c r="A8567" s="26" t="str">
        <f t="shared" si="266"/>
        <v/>
      </c>
      <c r="B8567" s="26" t="str">
        <f t="shared" si="267"/>
        <v/>
      </c>
      <c r="C8567" s="27"/>
      <c r="D8567" s="28"/>
      <c r="E8567" s="29"/>
      <c r="F8567" s="29"/>
      <c r="G8567" s="29"/>
      <c r="H8567" s="29"/>
    </row>
    <row r="8568" spans="1:8" ht="39.9" customHeight="1" x14ac:dyDescent="0.3">
      <c r="A8568" s="26" t="str">
        <f t="shared" si="266"/>
        <v/>
      </c>
      <c r="B8568" s="26" t="str">
        <f t="shared" si="267"/>
        <v/>
      </c>
      <c r="C8568" s="27"/>
      <c r="D8568" s="28"/>
      <c r="E8568" s="29"/>
      <c r="F8568" s="29"/>
      <c r="G8568" s="29"/>
      <c r="H8568" s="29"/>
    </row>
    <row r="8569" spans="1:8" ht="39.9" customHeight="1" x14ac:dyDescent="0.3">
      <c r="A8569" s="26" t="str">
        <f t="shared" si="266"/>
        <v/>
      </c>
      <c r="B8569" s="26" t="str">
        <f t="shared" si="267"/>
        <v/>
      </c>
      <c r="C8569" s="27"/>
      <c r="D8569" s="28"/>
      <c r="E8569" s="29"/>
      <c r="F8569" s="29"/>
      <c r="G8569" s="29"/>
      <c r="H8569" s="29"/>
    </row>
    <row r="8570" spans="1:8" ht="39.9" customHeight="1" x14ac:dyDescent="0.3">
      <c r="A8570" s="26" t="str">
        <f t="shared" si="266"/>
        <v/>
      </c>
      <c r="B8570" s="26" t="str">
        <f t="shared" si="267"/>
        <v/>
      </c>
      <c r="C8570" s="27"/>
      <c r="D8570" s="28"/>
      <c r="E8570" s="29"/>
      <c r="F8570" s="29"/>
      <c r="G8570" s="29"/>
      <c r="H8570" s="29"/>
    </row>
    <row r="8571" spans="1:8" ht="39.9" customHeight="1" x14ac:dyDescent="0.3">
      <c r="A8571" s="26" t="str">
        <f t="shared" si="266"/>
        <v/>
      </c>
      <c r="B8571" s="26" t="str">
        <f t="shared" si="267"/>
        <v/>
      </c>
      <c r="C8571" s="27"/>
      <c r="D8571" s="28"/>
      <c r="E8571" s="29"/>
      <c r="F8571" s="29"/>
      <c r="G8571" s="29"/>
      <c r="H8571" s="29"/>
    </row>
    <row r="8572" spans="1:8" ht="39.9" customHeight="1" x14ac:dyDescent="0.3">
      <c r="A8572" s="26" t="str">
        <f t="shared" si="266"/>
        <v/>
      </c>
      <c r="B8572" s="26" t="str">
        <f t="shared" si="267"/>
        <v/>
      </c>
      <c r="C8572" s="27"/>
      <c r="D8572" s="28"/>
      <c r="E8572" s="29"/>
      <c r="F8572" s="29"/>
      <c r="G8572" s="29"/>
      <c r="H8572" s="29"/>
    </row>
    <row r="8573" spans="1:8" ht="39.9" customHeight="1" x14ac:dyDescent="0.3">
      <c r="A8573" s="26" t="str">
        <f t="shared" si="266"/>
        <v/>
      </c>
      <c r="B8573" s="26" t="str">
        <f t="shared" si="267"/>
        <v/>
      </c>
      <c r="C8573" s="27"/>
      <c r="D8573" s="28"/>
      <c r="E8573" s="29"/>
      <c r="F8573" s="29"/>
      <c r="G8573" s="29"/>
      <c r="H8573" s="29"/>
    </row>
    <row r="8574" spans="1:8" ht="39.9" customHeight="1" x14ac:dyDescent="0.3">
      <c r="A8574" s="26" t="str">
        <f t="shared" si="266"/>
        <v/>
      </c>
      <c r="B8574" s="26" t="str">
        <f t="shared" si="267"/>
        <v/>
      </c>
      <c r="C8574" s="27"/>
      <c r="D8574" s="28"/>
      <c r="E8574" s="29"/>
      <c r="F8574" s="29"/>
      <c r="G8574" s="29"/>
      <c r="H8574" s="29"/>
    </row>
    <row r="8575" spans="1:8" ht="39.9" customHeight="1" x14ac:dyDescent="0.3">
      <c r="A8575" s="26" t="str">
        <f t="shared" si="266"/>
        <v/>
      </c>
      <c r="B8575" s="26" t="str">
        <f t="shared" si="267"/>
        <v/>
      </c>
      <c r="C8575" s="27"/>
      <c r="D8575" s="28"/>
      <c r="E8575" s="29"/>
      <c r="F8575" s="29"/>
      <c r="G8575" s="29"/>
      <c r="H8575" s="29"/>
    </row>
    <row r="8576" spans="1:8" ht="39.9" customHeight="1" x14ac:dyDescent="0.3">
      <c r="A8576" s="26" t="str">
        <f t="shared" si="266"/>
        <v/>
      </c>
      <c r="B8576" s="26" t="str">
        <f t="shared" si="267"/>
        <v/>
      </c>
      <c r="C8576" s="27"/>
      <c r="D8576" s="28"/>
      <c r="E8576" s="29"/>
      <c r="F8576" s="29"/>
      <c r="G8576" s="29"/>
      <c r="H8576" s="29"/>
    </row>
    <row r="8577" spans="1:8" ht="39.9" customHeight="1" x14ac:dyDescent="0.3">
      <c r="A8577" s="26" t="str">
        <f t="shared" si="266"/>
        <v/>
      </c>
      <c r="B8577" s="26" t="str">
        <f t="shared" si="267"/>
        <v/>
      </c>
      <c r="C8577" s="27"/>
      <c r="D8577" s="28"/>
      <c r="E8577" s="29"/>
      <c r="F8577" s="29"/>
      <c r="G8577" s="29"/>
      <c r="H8577" s="29"/>
    </row>
    <row r="8578" spans="1:8" ht="39.9" customHeight="1" x14ac:dyDescent="0.3">
      <c r="A8578" s="26" t="str">
        <f t="shared" si="266"/>
        <v/>
      </c>
      <c r="B8578" s="26" t="str">
        <f t="shared" si="267"/>
        <v/>
      </c>
      <c r="C8578" s="27"/>
      <c r="D8578" s="28"/>
      <c r="E8578" s="29"/>
      <c r="F8578" s="29"/>
      <c r="G8578" s="29"/>
      <c r="H8578" s="29"/>
    </row>
    <row r="8579" spans="1:8" ht="39.9" customHeight="1" x14ac:dyDescent="0.3">
      <c r="A8579" s="26" t="str">
        <f t="shared" si="266"/>
        <v/>
      </c>
      <c r="B8579" s="26" t="str">
        <f t="shared" si="267"/>
        <v/>
      </c>
      <c r="C8579" s="27"/>
      <c r="D8579" s="28"/>
      <c r="E8579" s="29"/>
      <c r="F8579" s="29"/>
      <c r="G8579" s="29"/>
      <c r="H8579" s="29"/>
    </row>
    <row r="8580" spans="1:8" ht="39.9" customHeight="1" x14ac:dyDescent="0.3">
      <c r="A8580" s="26" t="str">
        <f t="shared" si="266"/>
        <v/>
      </c>
      <c r="B8580" s="26" t="str">
        <f t="shared" si="267"/>
        <v/>
      </c>
      <c r="C8580" s="27"/>
      <c r="D8580" s="28"/>
      <c r="E8580" s="29"/>
      <c r="F8580" s="29"/>
      <c r="G8580" s="29"/>
      <c r="H8580" s="29"/>
    </row>
    <row r="8581" spans="1:8" ht="39.9" customHeight="1" x14ac:dyDescent="0.3">
      <c r="A8581" s="26" t="str">
        <f t="shared" si="266"/>
        <v/>
      </c>
      <c r="B8581" s="26" t="str">
        <f t="shared" si="267"/>
        <v/>
      </c>
      <c r="C8581" s="27"/>
      <c r="D8581" s="28"/>
      <c r="E8581" s="29"/>
      <c r="F8581" s="29"/>
      <c r="G8581" s="29"/>
      <c r="H8581" s="29"/>
    </row>
    <row r="8582" spans="1:8" ht="39.9" customHeight="1" x14ac:dyDescent="0.3">
      <c r="A8582" s="26" t="str">
        <f t="shared" si="266"/>
        <v/>
      </c>
      <c r="B8582" s="26" t="str">
        <f t="shared" si="267"/>
        <v/>
      </c>
      <c r="C8582" s="27"/>
      <c r="D8582" s="28"/>
      <c r="E8582" s="29"/>
      <c r="F8582" s="29"/>
      <c r="G8582" s="29"/>
      <c r="H8582" s="29"/>
    </row>
    <row r="8583" spans="1:8" ht="39.9" customHeight="1" x14ac:dyDescent="0.3">
      <c r="A8583" s="26" t="str">
        <f t="shared" si="266"/>
        <v/>
      </c>
      <c r="B8583" s="26" t="str">
        <f t="shared" si="267"/>
        <v/>
      </c>
      <c r="C8583" s="27"/>
      <c r="D8583" s="28"/>
      <c r="E8583" s="29"/>
      <c r="F8583" s="29"/>
      <c r="G8583" s="29"/>
      <c r="H8583" s="29"/>
    </row>
    <row r="8584" spans="1:8" ht="39.9" customHeight="1" x14ac:dyDescent="0.3">
      <c r="A8584" s="26" t="str">
        <f t="shared" si="266"/>
        <v/>
      </c>
      <c r="B8584" s="26" t="str">
        <f t="shared" si="267"/>
        <v/>
      </c>
      <c r="C8584" s="27"/>
      <c r="D8584" s="28"/>
      <c r="E8584" s="29"/>
      <c r="F8584" s="29"/>
      <c r="G8584" s="29"/>
      <c r="H8584" s="29"/>
    </row>
    <row r="8585" spans="1:8" ht="39.9" customHeight="1" x14ac:dyDescent="0.3">
      <c r="A8585" s="26" t="str">
        <f t="shared" si="266"/>
        <v/>
      </c>
      <c r="B8585" s="26" t="str">
        <f t="shared" si="267"/>
        <v/>
      </c>
      <c r="C8585" s="27"/>
      <c r="D8585" s="28"/>
      <c r="E8585" s="29"/>
      <c r="F8585" s="29"/>
      <c r="G8585" s="29"/>
      <c r="H8585" s="29"/>
    </row>
    <row r="8586" spans="1:8" ht="39.9" customHeight="1" x14ac:dyDescent="0.3">
      <c r="A8586" s="26" t="str">
        <f t="shared" ref="A8586:A8649" si="268">IF(C8586="","",VLOOKUP(C8586,$L$7:$O$63,2,0))</f>
        <v/>
      </c>
      <c r="B8586" s="26" t="str">
        <f t="shared" ref="B8586:B8649" si="269">IF(C8586="","",VLOOKUP(C8586,$L$7:$O$63,4,0))</f>
        <v/>
      </c>
      <c r="C8586" s="27"/>
      <c r="D8586" s="28"/>
      <c r="E8586" s="29"/>
      <c r="F8586" s="29"/>
      <c r="G8586" s="29"/>
      <c r="H8586" s="29"/>
    </row>
    <row r="8587" spans="1:8" ht="39.9" customHeight="1" x14ac:dyDescent="0.3">
      <c r="A8587" s="26" t="str">
        <f t="shared" si="268"/>
        <v/>
      </c>
      <c r="B8587" s="26" t="str">
        <f t="shared" si="269"/>
        <v/>
      </c>
      <c r="C8587" s="27"/>
      <c r="D8587" s="28"/>
      <c r="E8587" s="29"/>
      <c r="F8587" s="29"/>
      <c r="G8587" s="29"/>
      <c r="H8587" s="29"/>
    </row>
    <row r="8588" spans="1:8" ht="39.9" customHeight="1" x14ac:dyDescent="0.3">
      <c r="A8588" s="26" t="str">
        <f t="shared" si="268"/>
        <v/>
      </c>
      <c r="B8588" s="26" t="str">
        <f t="shared" si="269"/>
        <v/>
      </c>
      <c r="C8588" s="27"/>
      <c r="D8588" s="28"/>
      <c r="E8588" s="29"/>
      <c r="F8588" s="29"/>
      <c r="G8588" s="29"/>
      <c r="H8588" s="29"/>
    </row>
    <row r="8589" spans="1:8" ht="39.9" customHeight="1" x14ac:dyDescent="0.3">
      <c r="A8589" s="26" t="str">
        <f t="shared" si="268"/>
        <v/>
      </c>
      <c r="B8589" s="26" t="str">
        <f t="shared" si="269"/>
        <v/>
      </c>
      <c r="C8589" s="27"/>
      <c r="D8589" s="28"/>
      <c r="E8589" s="29"/>
      <c r="F8589" s="29"/>
      <c r="G8589" s="29"/>
      <c r="H8589" s="29"/>
    </row>
    <row r="8590" spans="1:8" ht="39.9" customHeight="1" x14ac:dyDescent="0.3">
      <c r="A8590" s="26" t="str">
        <f t="shared" si="268"/>
        <v/>
      </c>
      <c r="B8590" s="26" t="str">
        <f t="shared" si="269"/>
        <v/>
      </c>
      <c r="C8590" s="27"/>
      <c r="D8590" s="28"/>
      <c r="E8590" s="29"/>
      <c r="F8590" s="29"/>
      <c r="G8590" s="29"/>
      <c r="H8590" s="29"/>
    </row>
    <row r="8591" spans="1:8" ht="39.9" customHeight="1" x14ac:dyDescent="0.3">
      <c r="A8591" s="26" t="str">
        <f t="shared" si="268"/>
        <v/>
      </c>
      <c r="B8591" s="26" t="str">
        <f t="shared" si="269"/>
        <v/>
      </c>
      <c r="C8591" s="27"/>
      <c r="D8591" s="28"/>
      <c r="E8591" s="29"/>
      <c r="F8591" s="29"/>
      <c r="G8591" s="29"/>
      <c r="H8591" s="29"/>
    </row>
    <row r="8592" spans="1:8" ht="39.9" customHeight="1" x14ac:dyDescent="0.3">
      <c r="A8592" s="26" t="str">
        <f t="shared" si="268"/>
        <v/>
      </c>
      <c r="B8592" s="26" t="str">
        <f t="shared" si="269"/>
        <v/>
      </c>
      <c r="C8592" s="27"/>
      <c r="D8592" s="28"/>
      <c r="E8592" s="29"/>
      <c r="F8592" s="29"/>
      <c r="G8592" s="29"/>
      <c r="H8592" s="29"/>
    </row>
    <row r="8593" spans="1:8" ht="39.9" customHeight="1" x14ac:dyDescent="0.3">
      <c r="A8593" s="26" t="str">
        <f t="shared" si="268"/>
        <v/>
      </c>
      <c r="B8593" s="26" t="str">
        <f t="shared" si="269"/>
        <v/>
      </c>
      <c r="C8593" s="27"/>
      <c r="D8593" s="28"/>
      <c r="E8593" s="29"/>
      <c r="F8593" s="29"/>
      <c r="G8593" s="29"/>
      <c r="H8593" s="29"/>
    </row>
    <row r="8594" spans="1:8" ht="39.9" customHeight="1" x14ac:dyDescent="0.3">
      <c r="A8594" s="26" t="str">
        <f t="shared" si="268"/>
        <v/>
      </c>
      <c r="B8594" s="26" t="str">
        <f t="shared" si="269"/>
        <v/>
      </c>
      <c r="C8594" s="27"/>
      <c r="D8594" s="28"/>
      <c r="E8594" s="29"/>
      <c r="F8594" s="29"/>
      <c r="G8594" s="29"/>
      <c r="H8594" s="29"/>
    </row>
    <row r="8595" spans="1:8" ht="39.9" customHeight="1" x14ac:dyDescent="0.3">
      <c r="A8595" s="26" t="str">
        <f t="shared" si="268"/>
        <v/>
      </c>
      <c r="B8595" s="26" t="str">
        <f t="shared" si="269"/>
        <v/>
      </c>
      <c r="C8595" s="27"/>
      <c r="D8595" s="28"/>
      <c r="E8595" s="29"/>
      <c r="F8595" s="29"/>
      <c r="G8595" s="29"/>
      <c r="H8595" s="29"/>
    </row>
    <row r="8596" spans="1:8" ht="39.9" customHeight="1" x14ac:dyDescent="0.3">
      <c r="A8596" s="26" t="str">
        <f t="shared" si="268"/>
        <v/>
      </c>
      <c r="B8596" s="26" t="str">
        <f t="shared" si="269"/>
        <v/>
      </c>
      <c r="C8596" s="27"/>
      <c r="D8596" s="28"/>
      <c r="E8596" s="29"/>
      <c r="F8596" s="29"/>
      <c r="G8596" s="29"/>
      <c r="H8596" s="29"/>
    </row>
    <row r="8597" spans="1:8" ht="39.9" customHeight="1" x14ac:dyDescent="0.3">
      <c r="A8597" s="26" t="str">
        <f t="shared" si="268"/>
        <v/>
      </c>
      <c r="B8597" s="26" t="str">
        <f t="shared" si="269"/>
        <v/>
      </c>
      <c r="C8597" s="27"/>
      <c r="D8597" s="28"/>
      <c r="E8597" s="29"/>
      <c r="F8597" s="29"/>
      <c r="G8597" s="29"/>
      <c r="H8597" s="29"/>
    </row>
    <row r="8598" spans="1:8" ht="39.9" customHeight="1" x14ac:dyDescent="0.3">
      <c r="A8598" s="26" t="str">
        <f t="shared" si="268"/>
        <v/>
      </c>
      <c r="B8598" s="26" t="str">
        <f t="shared" si="269"/>
        <v/>
      </c>
      <c r="C8598" s="27"/>
      <c r="D8598" s="28"/>
      <c r="E8598" s="29"/>
      <c r="F8598" s="29"/>
      <c r="G8598" s="29"/>
      <c r="H8598" s="29"/>
    </row>
    <row r="8599" spans="1:8" ht="39.9" customHeight="1" x14ac:dyDescent="0.3">
      <c r="A8599" s="26" t="str">
        <f t="shared" si="268"/>
        <v/>
      </c>
      <c r="B8599" s="26" t="str">
        <f t="shared" si="269"/>
        <v/>
      </c>
      <c r="C8599" s="27"/>
      <c r="D8599" s="28"/>
      <c r="E8599" s="29"/>
      <c r="F8599" s="29"/>
      <c r="G8599" s="29"/>
      <c r="H8599" s="29"/>
    </row>
    <row r="8600" spans="1:8" ht="39.9" customHeight="1" x14ac:dyDescent="0.3">
      <c r="A8600" s="26" t="str">
        <f t="shared" si="268"/>
        <v/>
      </c>
      <c r="B8600" s="26" t="str">
        <f t="shared" si="269"/>
        <v/>
      </c>
      <c r="C8600" s="27"/>
      <c r="D8600" s="28"/>
      <c r="E8600" s="29"/>
      <c r="F8600" s="29"/>
      <c r="G8600" s="29"/>
      <c r="H8600" s="29"/>
    </row>
    <row r="8601" spans="1:8" ht="39.9" customHeight="1" x14ac:dyDescent="0.3">
      <c r="A8601" s="26" t="str">
        <f t="shared" si="268"/>
        <v/>
      </c>
      <c r="B8601" s="26" t="str">
        <f t="shared" si="269"/>
        <v/>
      </c>
      <c r="C8601" s="27"/>
      <c r="D8601" s="28"/>
      <c r="E8601" s="29"/>
      <c r="F8601" s="29"/>
      <c r="G8601" s="29"/>
      <c r="H8601" s="29"/>
    </row>
    <row r="8602" spans="1:8" ht="39.9" customHeight="1" x14ac:dyDescent="0.3">
      <c r="A8602" s="26" t="str">
        <f t="shared" si="268"/>
        <v/>
      </c>
      <c r="B8602" s="26" t="str">
        <f t="shared" si="269"/>
        <v/>
      </c>
      <c r="C8602" s="27"/>
      <c r="D8602" s="28"/>
      <c r="E8602" s="29"/>
      <c r="F8602" s="29"/>
      <c r="G8602" s="29"/>
      <c r="H8602" s="29"/>
    </row>
    <row r="8603" spans="1:8" ht="39.9" customHeight="1" x14ac:dyDescent="0.3">
      <c r="A8603" s="26" t="str">
        <f t="shared" si="268"/>
        <v/>
      </c>
      <c r="B8603" s="26" t="str">
        <f t="shared" si="269"/>
        <v/>
      </c>
      <c r="C8603" s="27"/>
      <c r="D8603" s="28"/>
      <c r="E8603" s="29"/>
      <c r="F8603" s="29"/>
      <c r="G8603" s="29"/>
      <c r="H8603" s="29"/>
    </row>
    <row r="8604" spans="1:8" ht="39.9" customHeight="1" x14ac:dyDescent="0.3">
      <c r="A8604" s="26" t="str">
        <f t="shared" si="268"/>
        <v/>
      </c>
      <c r="B8604" s="26" t="str">
        <f t="shared" si="269"/>
        <v/>
      </c>
      <c r="C8604" s="27"/>
      <c r="D8604" s="28"/>
      <c r="E8604" s="29"/>
      <c r="F8604" s="29"/>
      <c r="G8604" s="29"/>
      <c r="H8604" s="29"/>
    </row>
    <row r="8605" spans="1:8" ht="39.9" customHeight="1" x14ac:dyDescent="0.3">
      <c r="A8605" s="26" t="str">
        <f t="shared" si="268"/>
        <v/>
      </c>
      <c r="B8605" s="26" t="str">
        <f t="shared" si="269"/>
        <v/>
      </c>
      <c r="C8605" s="27"/>
      <c r="D8605" s="28"/>
      <c r="E8605" s="29"/>
      <c r="F8605" s="29"/>
      <c r="G8605" s="29"/>
      <c r="H8605" s="29"/>
    </row>
    <row r="8606" spans="1:8" ht="39.9" customHeight="1" x14ac:dyDescent="0.3">
      <c r="A8606" s="26" t="str">
        <f t="shared" si="268"/>
        <v/>
      </c>
      <c r="B8606" s="26" t="str">
        <f t="shared" si="269"/>
        <v/>
      </c>
      <c r="C8606" s="27"/>
      <c r="D8606" s="28"/>
      <c r="E8606" s="29"/>
      <c r="F8606" s="29"/>
      <c r="G8606" s="29"/>
      <c r="H8606" s="29"/>
    </row>
    <row r="8607" spans="1:8" ht="39.9" customHeight="1" x14ac:dyDescent="0.3">
      <c r="A8607" s="26" t="str">
        <f t="shared" si="268"/>
        <v/>
      </c>
      <c r="B8607" s="26" t="str">
        <f t="shared" si="269"/>
        <v/>
      </c>
      <c r="C8607" s="27"/>
      <c r="D8607" s="28"/>
      <c r="E8607" s="29"/>
      <c r="F8607" s="29"/>
      <c r="G8607" s="29"/>
      <c r="H8607" s="29"/>
    </row>
    <row r="8608" spans="1:8" ht="39.9" customHeight="1" x14ac:dyDescent="0.3">
      <c r="A8608" s="26" t="str">
        <f t="shared" si="268"/>
        <v/>
      </c>
      <c r="B8608" s="26" t="str">
        <f t="shared" si="269"/>
        <v/>
      </c>
      <c r="C8608" s="27"/>
      <c r="D8608" s="28"/>
      <c r="E8608" s="29"/>
      <c r="F8608" s="29"/>
      <c r="G8608" s="29"/>
      <c r="H8608" s="29"/>
    </row>
    <row r="8609" spans="1:8" ht="39.9" customHeight="1" x14ac:dyDescent="0.3">
      <c r="A8609" s="26" t="str">
        <f t="shared" si="268"/>
        <v/>
      </c>
      <c r="B8609" s="26" t="str">
        <f t="shared" si="269"/>
        <v/>
      </c>
      <c r="C8609" s="27"/>
      <c r="D8609" s="28"/>
      <c r="E8609" s="29"/>
      <c r="F8609" s="29"/>
      <c r="G8609" s="29"/>
      <c r="H8609" s="29"/>
    </row>
    <row r="8610" spans="1:8" ht="39.9" customHeight="1" x14ac:dyDescent="0.3">
      <c r="A8610" s="26" t="str">
        <f t="shared" si="268"/>
        <v/>
      </c>
      <c r="B8610" s="26" t="str">
        <f t="shared" si="269"/>
        <v/>
      </c>
      <c r="C8610" s="27"/>
      <c r="D8610" s="28"/>
      <c r="E8610" s="29"/>
      <c r="F8610" s="29"/>
      <c r="G8610" s="29"/>
      <c r="H8610" s="29"/>
    </row>
    <row r="8611" spans="1:8" ht="39.9" customHeight="1" x14ac:dyDescent="0.3">
      <c r="A8611" s="26" t="str">
        <f t="shared" si="268"/>
        <v/>
      </c>
      <c r="B8611" s="26" t="str">
        <f t="shared" si="269"/>
        <v/>
      </c>
      <c r="C8611" s="27"/>
      <c r="D8611" s="28"/>
      <c r="E8611" s="29"/>
      <c r="F8611" s="29"/>
      <c r="G8611" s="29"/>
      <c r="H8611" s="29"/>
    </row>
    <row r="8612" spans="1:8" ht="39.9" customHeight="1" x14ac:dyDescent="0.3">
      <c r="A8612" s="26" t="str">
        <f t="shared" si="268"/>
        <v/>
      </c>
      <c r="B8612" s="26" t="str">
        <f t="shared" si="269"/>
        <v/>
      </c>
      <c r="C8612" s="27"/>
      <c r="D8612" s="28"/>
      <c r="E8612" s="29"/>
      <c r="F8612" s="29"/>
      <c r="G8612" s="29"/>
      <c r="H8612" s="29"/>
    </row>
    <row r="8613" spans="1:8" ht="39.9" customHeight="1" x14ac:dyDescent="0.3">
      <c r="A8613" s="26" t="str">
        <f t="shared" si="268"/>
        <v/>
      </c>
      <c r="B8613" s="26" t="str">
        <f t="shared" si="269"/>
        <v/>
      </c>
      <c r="C8613" s="27"/>
      <c r="D8613" s="28"/>
      <c r="E8613" s="29"/>
      <c r="F8613" s="29"/>
      <c r="G8613" s="29"/>
      <c r="H8613" s="29"/>
    </row>
    <row r="8614" spans="1:8" ht="39.9" customHeight="1" x14ac:dyDescent="0.3">
      <c r="A8614" s="26" t="str">
        <f t="shared" si="268"/>
        <v/>
      </c>
      <c r="B8614" s="26" t="str">
        <f t="shared" si="269"/>
        <v/>
      </c>
      <c r="C8614" s="27"/>
      <c r="D8614" s="28"/>
      <c r="E8614" s="29"/>
      <c r="F8614" s="29"/>
      <c r="G8614" s="29"/>
      <c r="H8614" s="29"/>
    </row>
    <row r="8615" spans="1:8" ht="39.9" customHeight="1" x14ac:dyDescent="0.3">
      <c r="A8615" s="26" t="str">
        <f t="shared" si="268"/>
        <v/>
      </c>
      <c r="B8615" s="26" t="str">
        <f t="shared" si="269"/>
        <v/>
      </c>
      <c r="C8615" s="27"/>
      <c r="D8615" s="28"/>
      <c r="E8615" s="29"/>
      <c r="F8615" s="29"/>
      <c r="G8615" s="29"/>
      <c r="H8615" s="29"/>
    </row>
    <row r="8616" spans="1:8" ht="39.9" customHeight="1" x14ac:dyDescent="0.3">
      <c r="A8616" s="26" t="str">
        <f t="shared" si="268"/>
        <v/>
      </c>
      <c r="B8616" s="26" t="str">
        <f t="shared" si="269"/>
        <v/>
      </c>
      <c r="C8616" s="27"/>
      <c r="D8616" s="28"/>
      <c r="E8616" s="29"/>
      <c r="F8616" s="29"/>
      <c r="G8616" s="29"/>
      <c r="H8616" s="29"/>
    </row>
    <row r="8617" spans="1:8" ht="39.9" customHeight="1" x14ac:dyDescent="0.3">
      <c r="A8617" s="26" t="str">
        <f t="shared" si="268"/>
        <v/>
      </c>
      <c r="B8617" s="26" t="str">
        <f t="shared" si="269"/>
        <v/>
      </c>
      <c r="C8617" s="27"/>
      <c r="D8617" s="28"/>
      <c r="E8617" s="29"/>
      <c r="F8617" s="29"/>
      <c r="G8617" s="29"/>
      <c r="H8617" s="29"/>
    </row>
    <row r="8618" spans="1:8" ht="39.9" customHeight="1" x14ac:dyDescent="0.3">
      <c r="A8618" s="26" t="str">
        <f t="shared" si="268"/>
        <v/>
      </c>
      <c r="B8618" s="26" t="str">
        <f t="shared" si="269"/>
        <v/>
      </c>
      <c r="C8618" s="27"/>
      <c r="D8618" s="28"/>
      <c r="E8618" s="29"/>
      <c r="F8618" s="29"/>
      <c r="G8618" s="29"/>
      <c r="H8618" s="29"/>
    </row>
    <row r="8619" spans="1:8" ht="39.9" customHeight="1" x14ac:dyDescent="0.3">
      <c r="A8619" s="26" t="str">
        <f t="shared" si="268"/>
        <v/>
      </c>
      <c r="B8619" s="26" t="str">
        <f t="shared" si="269"/>
        <v/>
      </c>
      <c r="C8619" s="27"/>
      <c r="D8619" s="28"/>
      <c r="E8619" s="29"/>
      <c r="F8619" s="29"/>
      <c r="G8619" s="29"/>
      <c r="H8619" s="29"/>
    </row>
    <row r="8620" spans="1:8" ht="39.9" customHeight="1" x14ac:dyDescent="0.3">
      <c r="A8620" s="26" t="str">
        <f t="shared" si="268"/>
        <v/>
      </c>
      <c r="B8620" s="26" t="str">
        <f t="shared" si="269"/>
        <v/>
      </c>
      <c r="C8620" s="27"/>
      <c r="D8620" s="28"/>
      <c r="E8620" s="29"/>
      <c r="F8620" s="29"/>
      <c r="G8620" s="29"/>
      <c r="H8620" s="29"/>
    </row>
    <row r="8621" spans="1:8" ht="39.9" customHeight="1" x14ac:dyDescent="0.3">
      <c r="A8621" s="26" t="str">
        <f t="shared" si="268"/>
        <v/>
      </c>
      <c r="B8621" s="26" t="str">
        <f t="shared" si="269"/>
        <v/>
      </c>
      <c r="C8621" s="27"/>
      <c r="D8621" s="28"/>
      <c r="E8621" s="29"/>
      <c r="F8621" s="29"/>
      <c r="G8621" s="29"/>
      <c r="H8621" s="29"/>
    </row>
    <row r="8622" spans="1:8" ht="39.9" customHeight="1" x14ac:dyDescent="0.3">
      <c r="A8622" s="26" t="str">
        <f t="shared" si="268"/>
        <v/>
      </c>
      <c r="B8622" s="26" t="str">
        <f t="shared" si="269"/>
        <v/>
      </c>
      <c r="C8622" s="27"/>
      <c r="D8622" s="28"/>
      <c r="E8622" s="29"/>
      <c r="F8622" s="29"/>
      <c r="G8622" s="29"/>
      <c r="H8622" s="29"/>
    </row>
    <row r="8623" spans="1:8" ht="39.9" customHeight="1" x14ac:dyDescent="0.3">
      <c r="A8623" s="26" t="str">
        <f t="shared" si="268"/>
        <v/>
      </c>
      <c r="B8623" s="26" t="str">
        <f t="shared" si="269"/>
        <v/>
      </c>
      <c r="C8623" s="27"/>
      <c r="D8623" s="28"/>
      <c r="E8623" s="29"/>
      <c r="F8623" s="29"/>
      <c r="G8623" s="29"/>
      <c r="H8623" s="29"/>
    </row>
    <row r="8624" spans="1:8" ht="39.9" customHeight="1" x14ac:dyDescent="0.3">
      <c r="A8624" s="26" t="str">
        <f t="shared" si="268"/>
        <v/>
      </c>
      <c r="B8624" s="26" t="str">
        <f t="shared" si="269"/>
        <v/>
      </c>
      <c r="C8624" s="27"/>
      <c r="D8624" s="28"/>
      <c r="E8624" s="29"/>
      <c r="F8624" s="29"/>
      <c r="G8624" s="29"/>
      <c r="H8624" s="29"/>
    </row>
    <row r="8625" spans="1:8" ht="39.9" customHeight="1" x14ac:dyDescent="0.3">
      <c r="A8625" s="26" t="str">
        <f t="shared" si="268"/>
        <v/>
      </c>
      <c r="B8625" s="26" t="str">
        <f t="shared" si="269"/>
        <v/>
      </c>
      <c r="C8625" s="27"/>
      <c r="D8625" s="28"/>
      <c r="E8625" s="29"/>
      <c r="F8625" s="29"/>
      <c r="G8625" s="29"/>
      <c r="H8625" s="29"/>
    </row>
    <row r="8626" spans="1:8" ht="39.9" customHeight="1" x14ac:dyDescent="0.3">
      <c r="A8626" s="26" t="str">
        <f t="shared" si="268"/>
        <v/>
      </c>
      <c r="B8626" s="26" t="str">
        <f t="shared" si="269"/>
        <v/>
      </c>
      <c r="C8626" s="27"/>
      <c r="D8626" s="28"/>
      <c r="E8626" s="29"/>
      <c r="F8626" s="29"/>
      <c r="G8626" s="29"/>
      <c r="H8626" s="29"/>
    </row>
    <row r="8627" spans="1:8" ht="39.9" customHeight="1" x14ac:dyDescent="0.3">
      <c r="A8627" s="26" t="str">
        <f t="shared" si="268"/>
        <v/>
      </c>
      <c r="B8627" s="26" t="str">
        <f t="shared" si="269"/>
        <v/>
      </c>
      <c r="C8627" s="27"/>
      <c r="D8627" s="28"/>
      <c r="E8627" s="29"/>
      <c r="F8627" s="29"/>
      <c r="G8627" s="29"/>
      <c r="H8627" s="29"/>
    </row>
    <row r="8628" spans="1:8" ht="39.9" customHeight="1" x14ac:dyDescent="0.3">
      <c r="A8628" s="26" t="str">
        <f t="shared" si="268"/>
        <v/>
      </c>
      <c r="B8628" s="26" t="str">
        <f t="shared" si="269"/>
        <v/>
      </c>
      <c r="C8628" s="27"/>
      <c r="D8628" s="28"/>
      <c r="E8628" s="29"/>
      <c r="F8628" s="29"/>
      <c r="G8628" s="29"/>
      <c r="H8628" s="29"/>
    </row>
    <row r="8629" spans="1:8" ht="39.9" customHeight="1" x14ac:dyDescent="0.3">
      <c r="A8629" s="26" t="str">
        <f t="shared" si="268"/>
        <v/>
      </c>
      <c r="B8629" s="26" t="str">
        <f t="shared" si="269"/>
        <v/>
      </c>
      <c r="C8629" s="27"/>
      <c r="D8629" s="28"/>
      <c r="E8629" s="29"/>
      <c r="F8629" s="29"/>
      <c r="G8629" s="29"/>
      <c r="H8629" s="29"/>
    </row>
    <row r="8630" spans="1:8" ht="39.9" customHeight="1" x14ac:dyDescent="0.3">
      <c r="A8630" s="26" t="str">
        <f t="shared" si="268"/>
        <v/>
      </c>
      <c r="B8630" s="26" t="str">
        <f t="shared" si="269"/>
        <v/>
      </c>
      <c r="C8630" s="27"/>
      <c r="D8630" s="28"/>
      <c r="E8630" s="29"/>
      <c r="F8630" s="29"/>
      <c r="G8630" s="29"/>
      <c r="H8630" s="29"/>
    </row>
    <row r="8631" spans="1:8" ht="39.9" customHeight="1" x14ac:dyDescent="0.3">
      <c r="A8631" s="26" t="str">
        <f t="shared" si="268"/>
        <v/>
      </c>
      <c r="B8631" s="26" t="str">
        <f t="shared" si="269"/>
        <v/>
      </c>
      <c r="C8631" s="27"/>
      <c r="D8631" s="28"/>
      <c r="E8631" s="29"/>
      <c r="F8631" s="29"/>
      <c r="G8631" s="29"/>
      <c r="H8631" s="29"/>
    </row>
    <row r="8632" spans="1:8" ht="39.9" customHeight="1" x14ac:dyDescent="0.3">
      <c r="A8632" s="26" t="str">
        <f t="shared" si="268"/>
        <v/>
      </c>
      <c r="B8632" s="26" t="str">
        <f t="shared" si="269"/>
        <v/>
      </c>
      <c r="C8632" s="27"/>
      <c r="D8632" s="28"/>
      <c r="E8632" s="29"/>
      <c r="F8632" s="29"/>
      <c r="G8632" s="29"/>
      <c r="H8632" s="29"/>
    </row>
    <row r="8633" spans="1:8" ht="39.9" customHeight="1" x14ac:dyDescent="0.3">
      <c r="A8633" s="26" t="str">
        <f t="shared" si="268"/>
        <v/>
      </c>
      <c r="B8633" s="26" t="str">
        <f t="shared" si="269"/>
        <v/>
      </c>
      <c r="C8633" s="27"/>
      <c r="D8633" s="28"/>
      <c r="E8633" s="29"/>
      <c r="F8633" s="29"/>
      <c r="G8633" s="29"/>
      <c r="H8633" s="29"/>
    </row>
    <row r="8634" spans="1:8" ht="39.9" customHeight="1" x14ac:dyDescent="0.3">
      <c r="A8634" s="26" t="str">
        <f t="shared" si="268"/>
        <v/>
      </c>
      <c r="B8634" s="26" t="str">
        <f t="shared" si="269"/>
        <v/>
      </c>
      <c r="C8634" s="27"/>
      <c r="D8634" s="28"/>
      <c r="E8634" s="29"/>
      <c r="F8634" s="29"/>
      <c r="G8634" s="29"/>
      <c r="H8634" s="29"/>
    </row>
    <row r="8635" spans="1:8" ht="39.9" customHeight="1" x14ac:dyDescent="0.3">
      <c r="A8635" s="26" t="str">
        <f t="shared" si="268"/>
        <v/>
      </c>
      <c r="B8635" s="26" t="str">
        <f t="shared" si="269"/>
        <v/>
      </c>
      <c r="C8635" s="27"/>
      <c r="D8635" s="28"/>
      <c r="E8635" s="29"/>
      <c r="F8635" s="29"/>
      <c r="G8635" s="29"/>
      <c r="H8635" s="29"/>
    </row>
    <row r="8636" spans="1:8" ht="39.9" customHeight="1" x14ac:dyDescent="0.3">
      <c r="A8636" s="26" t="str">
        <f t="shared" si="268"/>
        <v/>
      </c>
      <c r="B8636" s="26" t="str">
        <f t="shared" si="269"/>
        <v/>
      </c>
      <c r="C8636" s="27"/>
      <c r="D8636" s="28"/>
      <c r="E8636" s="29"/>
      <c r="F8636" s="29"/>
      <c r="G8636" s="29"/>
      <c r="H8636" s="29"/>
    </row>
    <row r="8637" spans="1:8" ht="39.9" customHeight="1" x14ac:dyDescent="0.3">
      <c r="A8637" s="26" t="str">
        <f t="shared" si="268"/>
        <v/>
      </c>
      <c r="B8637" s="26" t="str">
        <f t="shared" si="269"/>
        <v/>
      </c>
      <c r="C8637" s="27"/>
      <c r="D8637" s="28"/>
      <c r="E8637" s="29"/>
      <c r="F8637" s="29"/>
      <c r="G8637" s="29"/>
      <c r="H8637" s="29"/>
    </row>
    <row r="8638" spans="1:8" ht="39.9" customHeight="1" x14ac:dyDescent="0.3">
      <c r="A8638" s="26" t="str">
        <f t="shared" si="268"/>
        <v/>
      </c>
      <c r="B8638" s="26" t="str">
        <f t="shared" si="269"/>
        <v/>
      </c>
      <c r="C8638" s="27"/>
      <c r="D8638" s="28"/>
      <c r="E8638" s="29"/>
      <c r="F8638" s="29"/>
      <c r="G8638" s="29"/>
      <c r="H8638" s="29"/>
    </row>
    <row r="8639" spans="1:8" ht="39.9" customHeight="1" x14ac:dyDescent="0.3">
      <c r="A8639" s="26" t="str">
        <f t="shared" si="268"/>
        <v/>
      </c>
      <c r="B8639" s="26" t="str">
        <f t="shared" si="269"/>
        <v/>
      </c>
      <c r="C8639" s="27"/>
      <c r="D8639" s="28"/>
      <c r="E8639" s="29"/>
      <c r="F8639" s="29"/>
      <c r="G8639" s="29"/>
      <c r="H8639" s="29"/>
    </row>
    <row r="8640" spans="1:8" ht="39.9" customHeight="1" x14ac:dyDescent="0.3">
      <c r="A8640" s="26" t="str">
        <f t="shared" si="268"/>
        <v/>
      </c>
      <c r="B8640" s="26" t="str">
        <f t="shared" si="269"/>
        <v/>
      </c>
      <c r="C8640" s="27"/>
      <c r="D8640" s="28"/>
      <c r="E8640" s="29"/>
      <c r="F8640" s="29"/>
      <c r="G8640" s="29"/>
      <c r="H8640" s="29"/>
    </row>
    <row r="8641" spans="1:8" ht="39.9" customHeight="1" x14ac:dyDescent="0.3">
      <c r="A8641" s="26" t="str">
        <f t="shared" si="268"/>
        <v/>
      </c>
      <c r="B8641" s="26" t="str">
        <f t="shared" si="269"/>
        <v/>
      </c>
      <c r="C8641" s="27"/>
      <c r="D8641" s="28"/>
      <c r="E8641" s="29"/>
      <c r="F8641" s="29"/>
      <c r="G8641" s="29"/>
      <c r="H8641" s="29"/>
    </row>
    <row r="8642" spans="1:8" ht="39.9" customHeight="1" x14ac:dyDescent="0.3">
      <c r="A8642" s="26" t="str">
        <f t="shared" si="268"/>
        <v/>
      </c>
      <c r="B8642" s="26" t="str">
        <f t="shared" si="269"/>
        <v/>
      </c>
      <c r="C8642" s="27"/>
      <c r="D8642" s="28"/>
      <c r="E8642" s="29"/>
      <c r="F8642" s="29"/>
      <c r="G8642" s="29"/>
      <c r="H8642" s="29"/>
    </row>
    <row r="8643" spans="1:8" ht="39.9" customHeight="1" x14ac:dyDescent="0.3">
      <c r="A8643" s="26" t="str">
        <f t="shared" si="268"/>
        <v/>
      </c>
      <c r="B8643" s="26" t="str">
        <f t="shared" si="269"/>
        <v/>
      </c>
      <c r="C8643" s="27"/>
      <c r="D8643" s="28"/>
      <c r="E8643" s="29"/>
      <c r="F8643" s="29"/>
      <c r="G8643" s="29"/>
      <c r="H8643" s="29"/>
    </row>
    <row r="8644" spans="1:8" ht="39.9" customHeight="1" x14ac:dyDescent="0.3">
      <c r="A8644" s="26" t="str">
        <f t="shared" si="268"/>
        <v/>
      </c>
      <c r="B8644" s="26" t="str">
        <f t="shared" si="269"/>
        <v/>
      </c>
      <c r="C8644" s="27"/>
      <c r="D8644" s="28"/>
      <c r="E8644" s="29"/>
      <c r="F8644" s="29"/>
      <c r="G8644" s="29"/>
      <c r="H8644" s="29"/>
    </row>
    <row r="8645" spans="1:8" ht="39.9" customHeight="1" x14ac:dyDescent="0.3">
      <c r="A8645" s="26" t="str">
        <f t="shared" si="268"/>
        <v/>
      </c>
      <c r="B8645" s="26" t="str">
        <f t="shared" si="269"/>
        <v/>
      </c>
      <c r="C8645" s="27"/>
      <c r="D8645" s="28"/>
      <c r="E8645" s="29"/>
      <c r="F8645" s="29"/>
      <c r="G8645" s="29"/>
      <c r="H8645" s="29"/>
    </row>
    <row r="8646" spans="1:8" ht="39.9" customHeight="1" x14ac:dyDescent="0.3">
      <c r="A8646" s="26" t="str">
        <f t="shared" si="268"/>
        <v/>
      </c>
      <c r="B8646" s="26" t="str">
        <f t="shared" si="269"/>
        <v/>
      </c>
      <c r="C8646" s="27"/>
      <c r="D8646" s="28"/>
      <c r="E8646" s="29"/>
      <c r="F8646" s="29"/>
      <c r="G8646" s="29"/>
      <c r="H8646" s="29"/>
    </row>
    <row r="8647" spans="1:8" ht="39.9" customHeight="1" x14ac:dyDescent="0.3">
      <c r="A8647" s="26" t="str">
        <f t="shared" si="268"/>
        <v/>
      </c>
      <c r="B8647" s="26" t="str">
        <f t="shared" si="269"/>
        <v/>
      </c>
      <c r="C8647" s="27"/>
      <c r="D8647" s="28"/>
      <c r="E8647" s="29"/>
      <c r="F8647" s="29"/>
      <c r="G8647" s="29"/>
      <c r="H8647" s="29"/>
    </row>
    <row r="8648" spans="1:8" ht="39.9" customHeight="1" x14ac:dyDescent="0.3">
      <c r="A8648" s="26" t="str">
        <f t="shared" si="268"/>
        <v/>
      </c>
      <c r="B8648" s="26" t="str">
        <f t="shared" si="269"/>
        <v/>
      </c>
      <c r="C8648" s="27"/>
      <c r="D8648" s="28"/>
      <c r="E8648" s="29"/>
      <c r="F8648" s="29"/>
      <c r="G8648" s="29"/>
      <c r="H8648" s="29"/>
    </row>
    <row r="8649" spans="1:8" ht="39.9" customHeight="1" x14ac:dyDescent="0.3">
      <c r="A8649" s="26" t="str">
        <f t="shared" si="268"/>
        <v/>
      </c>
      <c r="B8649" s="26" t="str">
        <f t="shared" si="269"/>
        <v/>
      </c>
      <c r="C8649" s="27"/>
      <c r="D8649" s="28"/>
      <c r="E8649" s="29"/>
      <c r="F8649" s="29"/>
      <c r="G8649" s="29"/>
      <c r="H8649" s="29"/>
    </row>
    <row r="8650" spans="1:8" ht="39.9" customHeight="1" x14ac:dyDescent="0.3">
      <c r="A8650" s="26" t="str">
        <f t="shared" ref="A8650:A8713" si="270">IF(C8650="","",VLOOKUP(C8650,$L$7:$O$63,2,0))</f>
        <v/>
      </c>
      <c r="B8650" s="26" t="str">
        <f t="shared" ref="B8650:B8713" si="271">IF(C8650="","",VLOOKUP(C8650,$L$7:$O$63,4,0))</f>
        <v/>
      </c>
      <c r="C8650" s="27"/>
      <c r="D8650" s="28"/>
      <c r="E8650" s="29"/>
      <c r="F8650" s="29"/>
      <c r="G8650" s="29"/>
      <c r="H8650" s="29"/>
    </row>
    <row r="8651" spans="1:8" ht="39.9" customHeight="1" x14ac:dyDescent="0.3">
      <c r="A8651" s="26" t="str">
        <f t="shared" si="270"/>
        <v/>
      </c>
      <c r="B8651" s="26" t="str">
        <f t="shared" si="271"/>
        <v/>
      </c>
      <c r="C8651" s="27"/>
      <c r="D8651" s="28"/>
      <c r="E8651" s="29"/>
      <c r="F8651" s="29"/>
      <c r="G8651" s="29"/>
      <c r="H8651" s="29"/>
    </row>
    <row r="8652" spans="1:8" ht="39.9" customHeight="1" x14ac:dyDescent="0.3">
      <c r="A8652" s="26" t="str">
        <f t="shared" si="270"/>
        <v/>
      </c>
      <c r="B8652" s="26" t="str">
        <f t="shared" si="271"/>
        <v/>
      </c>
      <c r="C8652" s="27"/>
      <c r="D8652" s="28"/>
      <c r="E8652" s="29"/>
      <c r="F8652" s="29"/>
      <c r="G8652" s="29"/>
      <c r="H8652" s="29"/>
    </row>
    <row r="8653" spans="1:8" ht="39.9" customHeight="1" x14ac:dyDescent="0.3">
      <c r="A8653" s="26" t="str">
        <f t="shared" si="270"/>
        <v/>
      </c>
      <c r="B8653" s="26" t="str">
        <f t="shared" si="271"/>
        <v/>
      </c>
      <c r="C8653" s="27"/>
      <c r="D8653" s="28"/>
      <c r="E8653" s="29"/>
      <c r="F8653" s="29"/>
      <c r="G8653" s="29"/>
      <c r="H8653" s="29"/>
    </row>
    <row r="8654" spans="1:8" ht="39.9" customHeight="1" x14ac:dyDescent="0.3">
      <c r="A8654" s="26" t="str">
        <f t="shared" si="270"/>
        <v/>
      </c>
      <c r="B8654" s="26" t="str">
        <f t="shared" si="271"/>
        <v/>
      </c>
      <c r="C8654" s="27"/>
      <c r="D8654" s="28"/>
      <c r="E8654" s="29"/>
      <c r="F8654" s="29"/>
      <c r="G8654" s="29"/>
      <c r="H8654" s="29"/>
    </row>
    <row r="8655" spans="1:8" ht="39.9" customHeight="1" x14ac:dyDescent="0.3">
      <c r="A8655" s="26" t="str">
        <f t="shared" si="270"/>
        <v/>
      </c>
      <c r="B8655" s="26" t="str">
        <f t="shared" si="271"/>
        <v/>
      </c>
      <c r="C8655" s="27"/>
      <c r="D8655" s="28"/>
      <c r="E8655" s="29"/>
      <c r="F8655" s="29"/>
      <c r="G8655" s="29"/>
      <c r="H8655" s="29"/>
    </row>
    <row r="8656" spans="1:8" ht="39.9" customHeight="1" x14ac:dyDescent="0.3">
      <c r="A8656" s="26" t="str">
        <f t="shared" si="270"/>
        <v/>
      </c>
      <c r="B8656" s="26" t="str">
        <f t="shared" si="271"/>
        <v/>
      </c>
      <c r="C8656" s="27"/>
      <c r="D8656" s="28"/>
      <c r="E8656" s="29"/>
      <c r="F8656" s="29"/>
      <c r="G8656" s="29"/>
      <c r="H8656" s="29"/>
    </row>
    <row r="8657" spans="1:8" ht="39.9" customHeight="1" x14ac:dyDescent="0.3">
      <c r="A8657" s="26" t="str">
        <f t="shared" si="270"/>
        <v/>
      </c>
      <c r="B8657" s="26" t="str">
        <f t="shared" si="271"/>
        <v/>
      </c>
      <c r="C8657" s="27"/>
      <c r="D8657" s="28"/>
      <c r="E8657" s="29"/>
      <c r="F8657" s="29"/>
      <c r="G8657" s="29"/>
      <c r="H8657" s="29"/>
    </row>
    <row r="8658" spans="1:8" ht="39.9" customHeight="1" x14ac:dyDescent="0.3">
      <c r="A8658" s="26" t="str">
        <f t="shared" si="270"/>
        <v/>
      </c>
      <c r="B8658" s="26" t="str">
        <f t="shared" si="271"/>
        <v/>
      </c>
      <c r="C8658" s="27"/>
      <c r="D8658" s="28"/>
      <c r="E8658" s="29"/>
      <c r="F8658" s="29"/>
      <c r="G8658" s="29"/>
      <c r="H8658" s="29"/>
    </row>
    <row r="8659" spans="1:8" ht="39.9" customHeight="1" x14ac:dyDescent="0.3">
      <c r="A8659" s="26" t="str">
        <f t="shared" si="270"/>
        <v/>
      </c>
      <c r="B8659" s="26" t="str">
        <f t="shared" si="271"/>
        <v/>
      </c>
      <c r="C8659" s="27"/>
      <c r="D8659" s="28"/>
      <c r="E8659" s="29"/>
      <c r="F8659" s="29"/>
      <c r="G8659" s="29"/>
      <c r="H8659" s="29"/>
    </row>
    <row r="8660" spans="1:8" ht="39.9" customHeight="1" x14ac:dyDescent="0.3">
      <c r="A8660" s="26" t="str">
        <f t="shared" si="270"/>
        <v/>
      </c>
      <c r="B8660" s="26" t="str">
        <f t="shared" si="271"/>
        <v/>
      </c>
      <c r="C8660" s="27"/>
      <c r="D8660" s="28"/>
      <c r="E8660" s="29"/>
      <c r="F8660" s="29"/>
      <c r="G8660" s="29"/>
      <c r="H8660" s="29"/>
    </row>
    <row r="8661" spans="1:8" ht="39.9" customHeight="1" x14ac:dyDescent="0.3">
      <c r="A8661" s="26" t="str">
        <f t="shared" si="270"/>
        <v/>
      </c>
      <c r="B8661" s="26" t="str">
        <f t="shared" si="271"/>
        <v/>
      </c>
      <c r="C8661" s="27"/>
      <c r="D8661" s="28"/>
      <c r="E8661" s="29"/>
      <c r="F8661" s="29"/>
      <c r="G8661" s="29"/>
      <c r="H8661" s="29"/>
    </row>
    <row r="8662" spans="1:8" ht="39.9" customHeight="1" x14ac:dyDescent="0.3">
      <c r="A8662" s="26" t="str">
        <f t="shared" si="270"/>
        <v/>
      </c>
      <c r="B8662" s="26" t="str">
        <f t="shared" si="271"/>
        <v/>
      </c>
      <c r="C8662" s="27"/>
      <c r="D8662" s="28"/>
      <c r="E8662" s="29"/>
      <c r="F8662" s="29"/>
      <c r="G8662" s="29"/>
      <c r="H8662" s="29"/>
    </row>
    <row r="8663" spans="1:8" ht="39.9" customHeight="1" x14ac:dyDescent="0.3">
      <c r="A8663" s="26" t="str">
        <f t="shared" si="270"/>
        <v/>
      </c>
      <c r="B8663" s="26" t="str">
        <f t="shared" si="271"/>
        <v/>
      </c>
      <c r="C8663" s="27"/>
      <c r="D8663" s="28"/>
      <c r="E8663" s="29"/>
      <c r="F8663" s="29"/>
      <c r="G8663" s="29"/>
      <c r="H8663" s="29"/>
    </row>
    <row r="8664" spans="1:8" ht="39.9" customHeight="1" x14ac:dyDescent="0.3">
      <c r="A8664" s="26" t="str">
        <f t="shared" si="270"/>
        <v/>
      </c>
      <c r="B8664" s="26" t="str">
        <f t="shared" si="271"/>
        <v/>
      </c>
      <c r="C8664" s="27"/>
      <c r="D8664" s="28"/>
      <c r="E8664" s="29"/>
      <c r="F8664" s="29"/>
      <c r="G8664" s="29"/>
      <c r="H8664" s="29"/>
    </row>
    <row r="8665" spans="1:8" ht="39.9" customHeight="1" x14ac:dyDescent="0.3">
      <c r="A8665" s="26" t="str">
        <f t="shared" si="270"/>
        <v/>
      </c>
      <c r="B8665" s="26" t="str">
        <f t="shared" si="271"/>
        <v/>
      </c>
      <c r="C8665" s="27"/>
      <c r="D8665" s="28"/>
      <c r="E8665" s="29"/>
      <c r="F8665" s="29"/>
      <c r="G8665" s="29"/>
      <c r="H8665" s="29"/>
    </row>
    <row r="8666" spans="1:8" ht="39.9" customHeight="1" x14ac:dyDescent="0.3">
      <c r="A8666" s="26" t="str">
        <f t="shared" si="270"/>
        <v/>
      </c>
      <c r="B8666" s="26" t="str">
        <f t="shared" si="271"/>
        <v/>
      </c>
      <c r="C8666" s="27"/>
      <c r="D8666" s="28"/>
      <c r="E8666" s="29"/>
      <c r="F8666" s="29"/>
      <c r="G8666" s="29"/>
      <c r="H8666" s="29"/>
    </row>
    <row r="8667" spans="1:8" ht="39.9" customHeight="1" x14ac:dyDescent="0.3">
      <c r="A8667" s="26" t="str">
        <f t="shared" si="270"/>
        <v/>
      </c>
      <c r="B8667" s="26" t="str">
        <f t="shared" si="271"/>
        <v/>
      </c>
      <c r="C8667" s="27"/>
      <c r="D8667" s="28"/>
      <c r="E8667" s="29"/>
      <c r="F8667" s="29"/>
      <c r="G8667" s="29"/>
      <c r="H8667" s="29"/>
    </row>
    <row r="8668" spans="1:8" ht="39.9" customHeight="1" x14ac:dyDescent="0.3">
      <c r="A8668" s="26" t="str">
        <f t="shared" si="270"/>
        <v/>
      </c>
      <c r="B8668" s="26" t="str">
        <f t="shared" si="271"/>
        <v/>
      </c>
      <c r="C8668" s="27"/>
      <c r="D8668" s="28"/>
      <c r="E8668" s="29"/>
      <c r="F8668" s="29"/>
      <c r="G8668" s="29"/>
      <c r="H8668" s="29"/>
    </row>
    <row r="8669" spans="1:8" ht="39.9" customHeight="1" x14ac:dyDescent="0.3">
      <c r="A8669" s="26" t="str">
        <f t="shared" si="270"/>
        <v/>
      </c>
      <c r="B8669" s="26" t="str">
        <f t="shared" si="271"/>
        <v/>
      </c>
      <c r="C8669" s="27"/>
      <c r="D8669" s="28"/>
      <c r="E8669" s="29"/>
      <c r="F8669" s="29"/>
      <c r="G8669" s="29"/>
      <c r="H8669" s="29"/>
    </row>
    <row r="8670" spans="1:8" ht="39.9" customHeight="1" x14ac:dyDescent="0.3">
      <c r="A8670" s="26" t="str">
        <f t="shared" si="270"/>
        <v/>
      </c>
      <c r="B8670" s="26" t="str">
        <f t="shared" si="271"/>
        <v/>
      </c>
      <c r="C8670" s="27"/>
      <c r="D8670" s="28"/>
      <c r="E8670" s="29"/>
      <c r="F8670" s="29"/>
      <c r="G8670" s="29"/>
      <c r="H8670" s="29"/>
    </row>
    <row r="8671" spans="1:8" ht="39.9" customHeight="1" x14ac:dyDescent="0.3">
      <c r="A8671" s="26" t="str">
        <f t="shared" si="270"/>
        <v/>
      </c>
      <c r="B8671" s="26" t="str">
        <f t="shared" si="271"/>
        <v/>
      </c>
      <c r="C8671" s="27"/>
      <c r="D8671" s="28"/>
      <c r="E8671" s="29"/>
      <c r="F8671" s="29"/>
      <c r="G8671" s="29"/>
      <c r="H8671" s="29"/>
    </row>
    <row r="8672" spans="1:8" ht="39.9" customHeight="1" x14ac:dyDescent="0.3">
      <c r="A8672" s="26" t="str">
        <f t="shared" si="270"/>
        <v/>
      </c>
      <c r="B8672" s="26" t="str">
        <f t="shared" si="271"/>
        <v/>
      </c>
      <c r="C8672" s="27"/>
      <c r="D8672" s="28"/>
      <c r="E8672" s="29"/>
      <c r="F8672" s="29"/>
      <c r="G8672" s="29"/>
      <c r="H8672" s="29"/>
    </row>
    <row r="8673" spans="1:8" ht="39.9" customHeight="1" x14ac:dyDescent="0.3">
      <c r="A8673" s="26" t="str">
        <f t="shared" si="270"/>
        <v/>
      </c>
      <c r="B8673" s="26" t="str">
        <f t="shared" si="271"/>
        <v/>
      </c>
      <c r="C8673" s="27"/>
      <c r="D8673" s="28"/>
      <c r="E8673" s="29"/>
      <c r="F8673" s="29"/>
      <c r="G8673" s="29"/>
      <c r="H8673" s="29"/>
    </row>
    <row r="8674" spans="1:8" ht="39.9" customHeight="1" x14ac:dyDescent="0.3">
      <c r="A8674" s="26" t="str">
        <f t="shared" si="270"/>
        <v/>
      </c>
      <c r="B8674" s="26" t="str">
        <f t="shared" si="271"/>
        <v/>
      </c>
      <c r="C8674" s="27"/>
      <c r="D8674" s="28"/>
      <c r="E8674" s="29"/>
      <c r="F8674" s="29"/>
      <c r="G8674" s="29"/>
      <c r="H8674" s="29"/>
    </row>
    <row r="8675" spans="1:8" ht="39.9" customHeight="1" x14ac:dyDescent="0.3">
      <c r="A8675" s="26" t="str">
        <f t="shared" si="270"/>
        <v/>
      </c>
      <c r="B8675" s="26" t="str">
        <f t="shared" si="271"/>
        <v/>
      </c>
      <c r="C8675" s="27"/>
      <c r="D8675" s="28"/>
      <c r="E8675" s="29"/>
      <c r="F8675" s="29"/>
      <c r="G8675" s="29"/>
      <c r="H8675" s="29"/>
    </row>
    <row r="8676" spans="1:8" ht="39.9" customHeight="1" x14ac:dyDescent="0.3">
      <c r="A8676" s="26" t="str">
        <f t="shared" si="270"/>
        <v/>
      </c>
      <c r="B8676" s="26" t="str">
        <f t="shared" si="271"/>
        <v/>
      </c>
      <c r="C8676" s="27"/>
      <c r="D8676" s="28"/>
      <c r="E8676" s="29"/>
      <c r="F8676" s="29"/>
      <c r="G8676" s="29"/>
      <c r="H8676" s="29"/>
    </row>
    <row r="8677" spans="1:8" ht="39.9" customHeight="1" x14ac:dyDescent="0.3">
      <c r="A8677" s="26" t="str">
        <f t="shared" si="270"/>
        <v/>
      </c>
      <c r="B8677" s="26" t="str">
        <f t="shared" si="271"/>
        <v/>
      </c>
      <c r="C8677" s="27"/>
      <c r="D8677" s="28"/>
      <c r="E8677" s="29"/>
      <c r="F8677" s="29"/>
      <c r="G8677" s="29"/>
      <c r="H8677" s="29"/>
    </row>
    <row r="8678" spans="1:8" ht="39.9" customHeight="1" x14ac:dyDescent="0.3">
      <c r="A8678" s="26" t="str">
        <f t="shared" si="270"/>
        <v/>
      </c>
      <c r="B8678" s="26" t="str">
        <f t="shared" si="271"/>
        <v/>
      </c>
      <c r="C8678" s="27"/>
      <c r="D8678" s="28"/>
      <c r="E8678" s="29"/>
      <c r="F8678" s="29"/>
      <c r="G8678" s="29"/>
      <c r="H8678" s="29"/>
    </row>
    <row r="8679" spans="1:8" ht="39.9" customHeight="1" x14ac:dyDescent="0.3">
      <c r="A8679" s="26" t="str">
        <f t="shared" si="270"/>
        <v/>
      </c>
      <c r="B8679" s="26" t="str">
        <f t="shared" si="271"/>
        <v/>
      </c>
      <c r="C8679" s="27"/>
      <c r="D8679" s="28"/>
      <c r="E8679" s="29"/>
      <c r="F8679" s="29"/>
      <c r="G8679" s="29"/>
      <c r="H8679" s="29"/>
    </row>
    <row r="8680" spans="1:8" ht="39.9" customHeight="1" x14ac:dyDescent="0.3">
      <c r="A8680" s="26" t="str">
        <f t="shared" si="270"/>
        <v/>
      </c>
      <c r="B8680" s="26" t="str">
        <f t="shared" si="271"/>
        <v/>
      </c>
      <c r="C8680" s="27"/>
      <c r="D8680" s="28"/>
      <c r="E8680" s="29"/>
      <c r="F8680" s="29"/>
      <c r="G8680" s="29"/>
      <c r="H8680" s="29"/>
    </row>
    <row r="8681" spans="1:8" ht="39.9" customHeight="1" x14ac:dyDescent="0.3">
      <c r="A8681" s="26" t="str">
        <f t="shared" si="270"/>
        <v/>
      </c>
      <c r="B8681" s="26" t="str">
        <f t="shared" si="271"/>
        <v/>
      </c>
      <c r="C8681" s="27"/>
      <c r="D8681" s="28"/>
      <c r="E8681" s="29"/>
      <c r="F8681" s="29"/>
      <c r="G8681" s="29"/>
      <c r="H8681" s="29"/>
    </row>
    <row r="8682" spans="1:8" ht="39.9" customHeight="1" x14ac:dyDescent="0.3">
      <c r="A8682" s="26" t="str">
        <f t="shared" si="270"/>
        <v/>
      </c>
      <c r="B8682" s="26" t="str">
        <f t="shared" si="271"/>
        <v/>
      </c>
      <c r="C8682" s="27"/>
      <c r="D8682" s="28"/>
      <c r="E8682" s="29"/>
      <c r="F8682" s="29"/>
      <c r="G8682" s="29"/>
      <c r="H8682" s="29"/>
    </row>
    <row r="8683" spans="1:8" ht="39.9" customHeight="1" x14ac:dyDescent="0.3">
      <c r="A8683" s="26" t="str">
        <f t="shared" si="270"/>
        <v/>
      </c>
      <c r="B8683" s="26" t="str">
        <f t="shared" si="271"/>
        <v/>
      </c>
      <c r="C8683" s="27"/>
      <c r="D8683" s="28"/>
      <c r="E8683" s="29"/>
      <c r="F8683" s="29"/>
      <c r="G8683" s="29"/>
      <c r="H8683" s="29"/>
    </row>
    <row r="8684" spans="1:8" ht="39.9" customHeight="1" x14ac:dyDescent="0.3">
      <c r="A8684" s="26" t="str">
        <f t="shared" si="270"/>
        <v/>
      </c>
      <c r="B8684" s="26" t="str">
        <f t="shared" si="271"/>
        <v/>
      </c>
      <c r="C8684" s="27"/>
      <c r="D8684" s="28"/>
      <c r="E8684" s="29"/>
      <c r="F8684" s="29"/>
      <c r="G8684" s="29"/>
      <c r="H8684" s="29"/>
    </row>
    <row r="8685" spans="1:8" ht="39.9" customHeight="1" x14ac:dyDescent="0.3">
      <c r="A8685" s="26" t="str">
        <f t="shared" si="270"/>
        <v/>
      </c>
      <c r="B8685" s="26" t="str">
        <f t="shared" si="271"/>
        <v/>
      </c>
      <c r="C8685" s="27"/>
      <c r="D8685" s="28"/>
      <c r="E8685" s="29"/>
      <c r="F8685" s="29"/>
      <c r="G8685" s="29"/>
      <c r="H8685" s="29"/>
    </row>
    <row r="8686" spans="1:8" ht="39.9" customHeight="1" x14ac:dyDescent="0.3">
      <c r="A8686" s="26" t="str">
        <f t="shared" si="270"/>
        <v/>
      </c>
      <c r="B8686" s="26" t="str">
        <f t="shared" si="271"/>
        <v/>
      </c>
      <c r="C8686" s="27"/>
      <c r="D8686" s="28"/>
      <c r="E8686" s="29"/>
      <c r="F8686" s="29"/>
      <c r="G8686" s="29"/>
      <c r="H8686" s="29"/>
    </row>
    <row r="8687" spans="1:8" ht="39.9" customHeight="1" x14ac:dyDescent="0.3">
      <c r="A8687" s="26" t="str">
        <f t="shared" si="270"/>
        <v/>
      </c>
      <c r="B8687" s="26" t="str">
        <f t="shared" si="271"/>
        <v/>
      </c>
      <c r="C8687" s="27"/>
      <c r="D8687" s="28"/>
      <c r="E8687" s="29"/>
      <c r="F8687" s="29"/>
      <c r="G8687" s="29"/>
      <c r="H8687" s="29"/>
    </row>
    <row r="8688" spans="1:8" ht="39.9" customHeight="1" x14ac:dyDescent="0.3">
      <c r="A8688" s="26" t="str">
        <f t="shared" si="270"/>
        <v/>
      </c>
      <c r="B8688" s="26" t="str">
        <f t="shared" si="271"/>
        <v/>
      </c>
      <c r="C8688" s="27"/>
      <c r="D8688" s="28"/>
      <c r="E8688" s="29"/>
      <c r="F8688" s="29"/>
      <c r="G8688" s="29"/>
      <c r="H8688" s="29"/>
    </row>
    <row r="8689" spans="1:8" ht="39.9" customHeight="1" x14ac:dyDescent="0.3">
      <c r="A8689" s="26" t="str">
        <f t="shared" si="270"/>
        <v/>
      </c>
      <c r="B8689" s="26" t="str">
        <f t="shared" si="271"/>
        <v/>
      </c>
      <c r="C8689" s="27"/>
      <c r="D8689" s="28"/>
      <c r="E8689" s="29"/>
      <c r="F8689" s="29"/>
      <c r="G8689" s="29"/>
      <c r="H8689" s="29"/>
    </row>
    <row r="8690" spans="1:8" ht="39.9" customHeight="1" x14ac:dyDescent="0.3">
      <c r="A8690" s="26" t="str">
        <f t="shared" si="270"/>
        <v/>
      </c>
      <c r="B8690" s="26" t="str">
        <f t="shared" si="271"/>
        <v/>
      </c>
      <c r="C8690" s="27"/>
      <c r="D8690" s="28"/>
      <c r="E8690" s="29"/>
      <c r="F8690" s="29"/>
      <c r="G8690" s="29"/>
      <c r="H8690" s="29"/>
    </row>
    <row r="8691" spans="1:8" ht="39.9" customHeight="1" x14ac:dyDescent="0.3">
      <c r="A8691" s="26" t="str">
        <f t="shared" si="270"/>
        <v/>
      </c>
      <c r="B8691" s="26" t="str">
        <f t="shared" si="271"/>
        <v/>
      </c>
      <c r="C8691" s="27"/>
      <c r="D8691" s="28"/>
      <c r="E8691" s="29"/>
      <c r="F8691" s="29"/>
      <c r="G8691" s="29"/>
      <c r="H8691" s="29"/>
    </row>
    <row r="8692" spans="1:8" ht="39.9" customHeight="1" x14ac:dyDescent="0.3">
      <c r="A8692" s="26" t="str">
        <f t="shared" si="270"/>
        <v/>
      </c>
      <c r="B8692" s="26" t="str">
        <f t="shared" si="271"/>
        <v/>
      </c>
      <c r="C8692" s="27"/>
      <c r="D8692" s="28"/>
      <c r="E8692" s="29"/>
      <c r="F8692" s="29"/>
      <c r="G8692" s="29"/>
      <c r="H8692" s="29"/>
    </row>
    <row r="8693" spans="1:8" ht="39.9" customHeight="1" x14ac:dyDescent="0.3">
      <c r="A8693" s="26" t="str">
        <f t="shared" si="270"/>
        <v/>
      </c>
      <c r="B8693" s="26" t="str">
        <f t="shared" si="271"/>
        <v/>
      </c>
      <c r="C8693" s="27"/>
      <c r="D8693" s="28"/>
      <c r="E8693" s="29"/>
      <c r="F8693" s="29"/>
      <c r="G8693" s="29"/>
      <c r="H8693" s="29"/>
    </row>
    <row r="8694" spans="1:8" ht="39.9" customHeight="1" x14ac:dyDescent="0.3">
      <c r="A8694" s="26" t="str">
        <f t="shared" si="270"/>
        <v/>
      </c>
      <c r="B8694" s="26" t="str">
        <f t="shared" si="271"/>
        <v/>
      </c>
      <c r="C8694" s="27"/>
      <c r="D8694" s="28"/>
      <c r="E8694" s="29"/>
      <c r="F8694" s="29"/>
      <c r="G8694" s="29"/>
      <c r="H8694" s="29"/>
    </row>
    <row r="8695" spans="1:8" ht="39.9" customHeight="1" x14ac:dyDescent="0.3">
      <c r="A8695" s="26" t="str">
        <f t="shared" si="270"/>
        <v/>
      </c>
      <c r="B8695" s="26" t="str">
        <f t="shared" si="271"/>
        <v/>
      </c>
      <c r="C8695" s="27"/>
      <c r="D8695" s="28"/>
      <c r="E8695" s="29"/>
      <c r="F8695" s="29"/>
      <c r="G8695" s="29"/>
      <c r="H8695" s="29"/>
    </row>
    <row r="8696" spans="1:8" ht="39.9" customHeight="1" x14ac:dyDescent="0.3">
      <c r="A8696" s="26" t="str">
        <f t="shared" si="270"/>
        <v/>
      </c>
      <c r="B8696" s="26" t="str">
        <f t="shared" si="271"/>
        <v/>
      </c>
      <c r="C8696" s="27"/>
      <c r="D8696" s="28"/>
      <c r="E8696" s="29"/>
      <c r="F8696" s="29"/>
      <c r="G8696" s="29"/>
      <c r="H8696" s="29"/>
    </row>
    <row r="8697" spans="1:8" ht="39.9" customHeight="1" x14ac:dyDescent="0.3">
      <c r="A8697" s="26" t="str">
        <f t="shared" si="270"/>
        <v/>
      </c>
      <c r="B8697" s="26" t="str">
        <f t="shared" si="271"/>
        <v/>
      </c>
      <c r="C8697" s="27"/>
      <c r="D8697" s="28"/>
      <c r="E8697" s="29"/>
      <c r="F8697" s="29"/>
      <c r="G8697" s="29"/>
      <c r="H8697" s="29"/>
    </row>
    <row r="8698" spans="1:8" ht="39.9" customHeight="1" x14ac:dyDescent="0.3">
      <c r="A8698" s="26" t="str">
        <f t="shared" si="270"/>
        <v/>
      </c>
      <c r="B8698" s="26" t="str">
        <f t="shared" si="271"/>
        <v/>
      </c>
      <c r="C8698" s="27"/>
      <c r="D8698" s="28"/>
      <c r="E8698" s="29"/>
      <c r="F8698" s="29"/>
      <c r="G8698" s="29"/>
      <c r="H8698" s="29"/>
    </row>
    <row r="8699" spans="1:8" ht="39.9" customHeight="1" x14ac:dyDescent="0.3">
      <c r="A8699" s="26" t="str">
        <f t="shared" si="270"/>
        <v/>
      </c>
      <c r="B8699" s="26" t="str">
        <f t="shared" si="271"/>
        <v/>
      </c>
      <c r="C8699" s="27"/>
      <c r="D8699" s="28"/>
      <c r="E8699" s="29"/>
      <c r="F8699" s="29"/>
      <c r="G8699" s="29"/>
      <c r="H8699" s="29"/>
    </row>
    <row r="8700" spans="1:8" ht="39.9" customHeight="1" x14ac:dyDescent="0.3">
      <c r="A8700" s="26" t="str">
        <f t="shared" si="270"/>
        <v/>
      </c>
      <c r="B8700" s="26" t="str">
        <f t="shared" si="271"/>
        <v/>
      </c>
      <c r="C8700" s="27"/>
      <c r="D8700" s="28"/>
      <c r="E8700" s="29"/>
      <c r="F8700" s="29"/>
      <c r="G8700" s="29"/>
      <c r="H8700" s="29"/>
    </row>
    <row r="8701" spans="1:8" ht="39.9" customHeight="1" x14ac:dyDescent="0.3">
      <c r="A8701" s="26" t="str">
        <f t="shared" si="270"/>
        <v/>
      </c>
      <c r="B8701" s="26" t="str">
        <f t="shared" si="271"/>
        <v/>
      </c>
      <c r="C8701" s="27"/>
      <c r="D8701" s="28"/>
      <c r="E8701" s="29"/>
      <c r="F8701" s="29"/>
      <c r="G8701" s="29"/>
      <c r="H8701" s="29"/>
    </row>
    <row r="8702" spans="1:8" ht="39.9" customHeight="1" x14ac:dyDescent="0.3">
      <c r="A8702" s="26" t="str">
        <f t="shared" si="270"/>
        <v/>
      </c>
      <c r="B8702" s="26" t="str">
        <f t="shared" si="271"/>
        <v/>
      </c>
      <c r="C8702" s="27"/>
      <c r="D8702" s="28"/>
      <c r="E8702" s="29"/>
      <c r="F8702" s="29"/>
      <c r="G8702" s="29"/>
      <c r="H8702" s="29"/>
    </row>
    <row r="8703" spans="1:8" ht="39.9" customHeight="1" x14ac:dyDescent="0.3">
      <c r="A8703" s="26" t="str">
        <f t="shared" si="270"/>
        <v/>
      </c>
      <c r="B8703" s="26" t="str">
        <f t="shared" si="271"/>
        <v/>
      </c>
      <c r="C8703" s="27"/>
      <c r="D8703" s="28"/>
      <c r="E8703" s="29"/>
      <c r="F8703" s="29"/>
      <c r="G8703" s="29"/>
      <c r="H8703" s="29"/>
    </row>
    <row r="8704" spans="1:8" ht="39.9" customHeight="1" x14ac:dyDescent="0.3">
      <c r="A8704" s="26" t="str">
        <f t="shared" si="270"/>
        <v/>
      </c>
      <c r="B8704" s="26" t="str">
        <f t="shared" si="271"/>
        <v/>
      </c>
      <c r="C8704" s="27"/>
      <c r="D8704" s="28"/>
      <c r="E8704" s="29"/>
      <c r="F8704" s="29"/>
      <c r="G8704" s="29"/>
      <c r="H8704" s="29"/>
    </row>
    <row r="8705" spans="1:8" ht="39.9" customHeight="1" x14ac:dyDescent="0.3">
      <c r="A8705" s="26" t="str">
        <f t="shared" si="270"/>
        <v/>
      </c>
      <c r="B8705" s="26" t="str">
        <f t="shared" si="271"/>
        <v/>
      </c>
      <c r="C8705" s="27"/>
      <c r="D8705" s="28"/>
      <c r="E8705" s="29"/>
      <c r="F8705" s="29"/>
      <c r="G8705" s="29"/>
      <c r="H8705" s="29"/>
    </row>
    <row r="8706" spans="1:8" ht="39.9" customHeight="1" x14ac:dyDescent="0.3">
      <c r="A8706" s="26" t="str">
        <f t="shared" si="270"/>
        <v/>
      </c>
      <c r="B8706" s="26" t="str">
        <f t="shared" si="271"/>
        <v/>
      </c>
      <c r="C8706" s="27"/>
      <c r="D8706" s="28"/>
      <c r="E8706" s="29"/>
      <c r="F8706" s="29"/>
      <c r="G8706" s="29"/>
      <c r="H8706" s="29"/>
    </row>
    <row r="8707" spans="1:8" ht="39.9" customHeight="1" x14ac:dyDescent="0.3">
      <c r="A8707" s="26" t="str">
        <f t="shared" si="270"/>
        <v/>
      </c>
      <c r="B8707" s="26" t="str">
        <f t="shared" si="271"/>
        <v/>
      </c>
      <c r="C8707" s="27"/>
      <c r="D8707" s="28"/>
      <c r="E8707" s="29"/>
      <c r="F8707" s="29"/>
      <c r="G8707" s="29"/>
      <c r="H8707" s="29"/>
    </row>
    <row r="8708" spans="1:8" ht="39.9" customHeight="1" x14ac:dyDescent="0.3">
      <c r="A8708" s="26" t="str">
        <f t="shared" si="270"/>
        <v/>
      </c>
      <c r="B8708" s="26" t="str">
        <f t="shared" si="271"/>
        <v/>
      </c>
      <c r="C8708" s="27"/>
      <c r="D8708" s="28"/>
      <c r="E8708" s="29"/>
      <c r="F8708" s="29"/>
      <c r="G8708" s="29"/>
      <c r="H8708" s="29"/>
    </row>
    <row r="8709" spans="1:8" ht="39.9" customHeight="1" x14ac:dyDescent="0.3">
      <c r="A8709" s="26" t="str">
        <f t="shared" si="270"/>
        <v/>
      </c>
      <c r="B8709" s="26" t="str">
        <f t="shared" si="271"/>
        <v/>
      </c>
      <c r="C8709" s="27"/>
      <c r="D8709" s="28"/>
      <c r="E8709" s="29"/>
      <c r="F8709" s="29"/>
      <c r="G8709" s="29"/>
      <c r="H8709" s="29"/>
    </row>
    <row r="8710" spans="1:8" ht="39.9" customHeight="1" x14ac:dyDescent="0.3">
      <c r="A8710" s="26" t="str">
        <f t="shared" si="270"/>
        <v/>
      </c>
      <c r="B8710" s="26" t="str">
        <f t="shared" si="271"/>
        <v/>
      </c>
      <c r="C8710" s="27"/>
      <c r="D8710" s="28"/>
      <c r="E8710" s="29"/>
      <c r="F8710" s="29"/>
      <c r="G8710" s="29"/>
      <c r="H8710" s="29"/>
    </row>
    <row r="8711" spans="1:8" ht="39.9" customHeight="1" x14ac:dyDescent="0.3">
      <c r="A8711" s="26" t="str">
        <f t="shared" si="270"/>
        <v/>
      </c>
      <c r="B8711" s="26" t="str">
        <f t="shared" si="271"/>
        <v/>
      </c>
      <c r="C8711" s="27"/>
      <c r="D8711" s="28"/>
      <c r="E8711" s="29"/>
      <c r="F8711" s="29"/>
      <c r="G8711" s="29"/>
      <c r="H8711" s="29"/>
    </row>
    <row r="8712" spans="1:8" ht="39.9" customHeight="1" x14ac:dyDescent="0.3">
      <c r="A8712" s="26" t="str">
        <f t="shared" si="270"/>
        <v/>
      </c>
      <c r="B8712" s="26" t="str">
        <f t="shared" si="271"/>
        <v/>
      </c>
      <c r="C8712" s="27"/>
      <c r="D8712" s="28"/>
      <c r="E8712" s="29"/>
      <c r="F8712" s="29"/>
      <c r="G8712" s="29"/>
      <c r="H8712" s="29"/>
    </row>
    <row r="8713" spans="1:8" ht="39.9" customHeight="1" x14ac:dyDescent="0.3">
      <c r="A8713" s="26" t="str">
        <f t="shared" si="270"/>
        <v/>
      </c>
      <c r="B8713" s="26" t="str">
        <f t="shared" si="271"/>
        <v/>
      </c>
      <c r="C8713" s="27"/>
      <c r="D8713" s="28"/>
      <c r="E8713" s="29"/>
      <c r="F8713" s="29"/>
      <c r="G8713" s="29"/>
      <c r="H8713" s="29"/>
    </row>
    <row r="8714" spans="1:8" ht="39.9" customHeight="1" x14ac:dyDescent="0.3">
      <c r="A8714" s="26" t="str">
        <f t="shared" ref="A8714:A8777" si="272">IF(C8714="","",VLOOKUP(C8714,$L$7:$O$63,2,0))</f>
        <v/>
      </c>
      <c r="B8714" s="26" t="str">
        <f t="shared" ref="B8714:B8777" si="273">IF(C8714="","",VLOOKUP(C8714,$L$7:$O$63,4,0))</f>
        <v/>
      </c>
      <c r="C8714" s="27"/>
      <c r="D8714" s="28"/>
      <c r="E8714" s="29"/>
      <c r="F8714" s="29"/>
      <c r="G8714" s="29"/>
      <c r="H8714" s="29"/>
    </row>
    <row r="8715" spans="1:8" ht="39.9" customHeight="1" x14ac:dyDescent="0.3">
      <c r="A8715" s="26" t="str">
        <f t="shared" si="272"/>
        <v/>
      </c>
      <c r="B8715" s="26" t="str">
        <f t="shared" si="273"/>
        <v/>
      </c>
      <c r="C8715" s="27"/>
      <c r="D8715" s="28"/>
      <c r="E8715" s="29"/>
      <c r="F8715" s="29"/>
      <c r="G8715" s="29"/>
      <c r="H8715" s="29"/>
    </row>
    <row r="8716" spans="1:8" ht="39.9" customHeight="1" x14ac:dyDescent="0.3">
      <c r="A8716" s="26" t="str">
        <f t="shared" si="272"/>
        <v/>
      </c>
      <c r="B8716" s="26" t="str">
        <f t="shared" si="273"/>
        <v/>
      </c>
      <c r="C8716" s="27"/>
      <c r="D8716" s="28"/>
      <c r="E8716" s="29"/>
      <c r="F8716" s="29"/>
      <c r="G8716" s="29"/>
      <c r="H8716" s="29"/>
    </row>
    <row r="8717" spans="1:8" ht="39.9" customHeight="1" x14ac:dyDescent="0.3">
      <c r="A8717" s="26" t="str">
        <f t="shared" si="272"/>
        <v/>
      </c>
      <c r="B8717" s="26" t="str">
        <f t="shared" si="273"/>
        <v/>
      </c>
      <c r="C8717" s="27"/>
      <c r="D8717" s="28"/>
      <c r="E8717" s="29"/>
      <c r="F8717" s="29"/>
      <c r="G8717" s="29"/>
      <c r="H8717" s="29"/>
    </row>
    <row r="8718" spans="1:8" ht="39.9" customHeight="1" x14ac:dyDescent="0.3">
      <c r="A8718" s="26" t="str">
        <f t="shared" si="272"/>
        <v/>
      </c>
      <c r="B8718" s="26" t="str">
        <f t="shared" si="273"/>
        <v/>
      </c>
      <c r="C8718" s="27"/>
      <c r="D8718" s="28"/>
      <c r="E8718" s="29"/>
      <c r="F8718" s="29"/>
      <c r="G8718" s="29"/>
      <c r="H8718" s="29"/>
    </row>
    <row r="8719" spans="1:8" ht="39.9" customHeight="1" x14ac:dyDescent="0.3">
      <c r="A8719" s="26" t="str">
        <f t="shared" si="272"/>
        <v/>
      </c>
      <c r="B8719" s="26" t="str">
        <f t="shared" si="273"/>
        <v/>
      </c>
      <c r="C8719" s="27"/>
      <c r="D8719" s="28"/>
      <c r="E8719" s="29"/>
      <c r="F8719" s="29"/>
      <c r="G8719" s="29"/>
      <c r="H8719" s="29"/>
    </row>
    <row r="8720" spans="1:8" ht="39.9" customHeight="1" x14ac:dyDescent="0.3">
      <c r="A8720" s="26" t="str">
        <f t="shared" si="272"/>
        <v/>
      </c>
      <c r="B8720" s="26" t="str">
        <f t="shared" si="273"/>
        <v/>
      </c>
      <c r="C8720" s="27"/>
      <c r="D8720" s="28"/>
      <c r="E8720" s="29"/>
      <c r="F8720" s="29"/>
      <c r="G8720" s="29"/>
      <c r="H8720" s="29"/>
    </row>
    <row r="8721" spans="1:8" ht="39.9" customHeight="1" x14ac:dyDescent="0.3">
      <c r="A8721" s="26" t="str">
        <f t="shared" si="272"/>
        <v/>
      </c>
      <c r="B8721" s="26" t="str">
        <f t="shared" si="273"/>
        <v/>
      </c>
      <c r="C8721" s="27"/>
      <c r="D8721" s="28"/>
      <c r="E8721" s="29"/>
      <c r="F8721" s="29"/>
      <c r="G8721" s="29"/>
      <c r="H8721" s="29"/>
    </row>
    <row r="8722" spans="1:8" ht="39.9" customHeight="1" x14ac:dyDescent="0.3">
      <c r="A8722" s="26" t="str">
        <f t="shared" si="272"/>
        <v/>
      </c>
      <c r="B8722" s="26" t="str">
        <f t="shared" si="273"/>
        <v/>
      </c>
      <c r="C8722" s="27"/>
      <c r="D8722" s="28"/>
      <c r="E8722" s="29"/>
      <c r="F8722" s="29"/>
      <c r="G8722" s="29"/>
      <c r="H8722" s="29"/>
    </row>
    <row r="8723" spans="1:8" ht="39.9" customHeight="1" x14ac:dyDescent="0.3">
      <c r="A8723" s="26" t="str">
        <f t="shared" si="272"/>
        <v/>
      </c>
      <c r="B8723" s="26" t="str">
        <f t="shared" si="273"/>
        <v/>
      </c>
      <c r="C8723" s="27"/>
      <c r="D8723" s="28"/>
      <c r="E8723" s="29"/>
      <c r="F8723" s="29"/>
      <c r="G8723" s="29"/>
      <c r="H8723" s="29"/>
    </row>
    <row r="8724" spans="1:8" ht="39.9" customHeight="1" x14ac:dyDescent="0.3">
      <c r="A8724" s="26" t="str">
        <f t="shared" si="272"/>
        <v/>
      </c>
      <c r="B8724" s="26" t="str">
        <f t="shared" si="273"/>
        <v/>
      </c>
      <c r="C8724" s="27"/>
      <c r="D8724" s="28"/>
      <c r="E8724" s="29"/>
      <c r="F8724" s="29"/>
      <c r="G8724" s="29"/>
      <c r="H8724" s="29"/>
    </row>
    <row r="8725" spans="1:8" ht="39.9" customHeight="1" x14ac:dyDescent="0.3">
      <c r="A8725" s="26" t="str">
        <f t="shared" si="272"/>
        <v/>
      </c>
      <c r="B8725" s="26" t="str">
        <f t="shared" si="273"/>
        <v/>
      </c>
      <c r="C8725" s="27"/>
      <c r="D8725" s="28"/>
      <c r="E8725" s="29"/>
      <c r="F8725" s="29"/>
      <c r="G8725" s="29"/>
      <c r="H8725" s="29"/>
    </row>
    <row r="8726" spans="1:8" ht="39.9" customHeight="1" x14ac:dyDescent="0.3">
      <c r="A8726" s="26" t="str">
        <f t="shared" si="272"/>
        <v/>
      </c>
      <c r="B8726" s="26" t="str">
        <f t="shared" si="273"/>
        <v/>
      </c>
      <c r="C8726" s="27"/>
      <c r="D8726" s="28"/>
      <c r="E8726" s="29"/>
      <c r="F8726" s="29"/>
      <c r="G8726" s="29"/>
      <c r="H8726" s="29"/>
    </row>
    <row r="8727" spans="1:8" ht="39.9" customHeight="1" x14ac:dyDescent="0.3">
      <c r="A8727" s="26" t="str">
        <f t="shared" si="272"/>
        <v/>
      </c>
      <c r="B8727" s="26" t="str">
        <f t="shared" si="273"/>
        <v/>
      </c>
      <c r="C8727" s="27"/>
      <c r="D8727" s="28"/>
      <c r="E8727" s="29"/>
      <c r="F8727" s="29"/>
      <c r="G8727" s="29"/>
      <c r="H8727" s="29"/>
    </row>
    <row r="8728" spans="1:8" ht="39.9" customHeight="1" x14ac:dyDescent="0.3">
      <c r="A8728" s="26" t="str">
        <f t="shared" si="272"/>
        <v/>
      </c>
      <c r="B8728" s="26" t="str">
        <f t="shared" si="273"/>
        <v/>
      </c>
      <c r="C8728" s="27"/>
      <c r="D8728" s="28"/>
      <c r="E8728" s="29"/>
      <c r="F8728" s="29"/>
      <c r="G8728" s="29"/>
      <c r="H8728" s="29"/>
    </row>
    <row r="8729" spans="1:8" ht="39.9" customHeight="1" x14ac:dyDescent="0.3">
      <c r="A8729" s="26" t="str">
        <f t="shared" si="272"/>
        <v/>
      </c>
      <c r="B8729" s="26" t="str">
        <f t="shared" si="273"/>
        <v/>
      </c>
      <c r="C8729" s="27"/>
      <c r="D8729" s="28"/>
      <c r="E8729" s="29"/>
      <c r="F8729" s="29"/>
      <c r="G8729" s="29"/>
      <c r="H8729" s="29"/>
    </row>
    <row r="8730" spans="1:8" ht="39.9" customHeight="1" x14ac:dyDescent="0.3">
      <c r="A8730" s="26" t="str">
        <f t="shared" si="272"/>
        <v/>
      </c>
      <c r="B8730" s="26" t="str">
        <f t="shared" si="273"/>
        <v/>
      </c>
      <c r="C8730" s="27"/>
      <c r="D8730" s="28"/>
      <c r="E8730" s="29"/>
      <c r="F8730" s="29"/>
      <c r="G8730" s="29"/>
      <c r="H8730" s="29"/>
    </row>
    <row r="8731" spans="1:8" ht="39.9" customHeight="1" x14ac:dyDescent="0.3">
      <c r="A8731" s="26" t="str">
        <f t="shared" si="272"/>
        <v/>
      </c>
      <c r="B8731" s="26" t="str">
        <f t="shared" si="273"/>
        <v/>
      </c>
      <c r="C8731" s="27"/>
      <c r="D8731" s="28"/>
      <c r="E8731" s="29"/>
      <c r="F8731" s="29"/>
      <c r="G8731" s="29"/>
      <c r="H8731" s="29"/>
    </row>
    <row r="8732" spans="1:8" ht="39.9" customHeight="1" x14ac:dyDescent="0.3">
      <c r="A8732" s="26" t="str">
        <f t="shared" si="272"/>
        <v/>
      </c>
      <c r="B8732" s="26" t="str">
        <f t="shared" si="273"/>
        <v/>
      </c>
      <c r="C8732" s="27"/>
      <c r="D8732" s="28"/>
      <c r="E8732" s="29"/>
      <c r="F8732" s="29"/>
      <c r="G8732" s="29"/>
      <c r="H8732" s="29"/>
    </row>
    <row r="8733" spans="1:8" ht="39.9" customHeight="1" x14ac:dyDescent="0.3">
      <c r="A8733" s="26" t="str">
        <f t="shared" si="272"/>
        <v/>
      </c>
      <c r="B8733" s="26" t="str">
        <f t="shared" si="273"/>
        <v/>
      </c>
      <c r="C8733" s="27"/>
      <c r="D8733" s="28"/>
      <c r="E8733" s="29"/>
      <c r="F8733" s="29"/>
      <c r="G8733" s="29"/>
      <c r="H8733" s="29"/>
    </row>
    <row r="8734" spans="1:8" ht="39.9" customHeight="1" x14ac:dyDescent="0.3">
      <c r="A8734" s="26" t="str">
        <f t="shared" si="272"/>
        <v/>
      </c>
      <c r="B8734" s="26" t="str">
        <f t="shared" si="273"/>
        <v/>
      </c>
      <c r="C8734" s="27"/>
      <c r="D8734" s="28"/>
      <c r="E8734" s="29"/>
      <c r="F8734" s="29"/>
      <c r="G8734" s="29"/>
      <c r="H8734" s="29"/>
    </row>
    <row r="8735" spans="1:8" ht="39.9" customHeight="1" x14ac:dyDescent="0.3">
      <c r="A8735" s="26" t="str">
        <f t="shared" si="272"/>
        <v/>
      </c>
      <c r="B8735" s="26" t="str">
        <f t="shared" si="273"/>
        <v/>
      </c>
      <c r="C8735" s="27"/>
      <c r="D8735" s="28"/>
      <c r="E8735" s="29"/>
      <c r="F8735" s="29"/>
      <c r="G8735" s="29"/>
      <c r="H8735" s="29"/>
    </row>
    <row r="8736" spans="1:8" ht="39.9" customHeight="1" x14ac:dyDescent="0.3">
      <c r="A8736" s="26" t="str">
        <f t="shared" si="272"/>
        <v/>
      </c>
      <c r="B8736" s="26" t="str">
        <f t="shared" si="273"/>
        <v/>
      </c>
      <c r="C8736" s="27"/>
      <c r="D8736" s="28"/>
      <c r="E8736" s="29"/>
      <c r="F8736" s="29"/>
      <c r="G8736" s="29"/>
      <c r="H8736" s="29"/>
    </row>
    <row r="8737" spans="1:8" ht="39.9" customHeight="1" x14ac:dyDescent="0.3">
      <c r="A8737" s="26" t="str">
        <f t="shared" si="272"/>
        <v/>
      </c>
      <c r="B8737" s="26" t="str">
        <f t="shared" si="273"/>
        <v/>
      </c>
      <c r="C8737" s="27"/>
      <c r="D8737" s="28"/>
      <c r="E8737" s="29"/>
      <c r="F8737" s="29"/>
      <c r="G8737" s="29"/>
      <c r="H8737" s="29"/>
    </row>
    <row r="8738" spans="1:8" ht="39.9" customHeight="1" x14ac:dyDescent="0.3">
      <c r="A8738" s="26" t="str">
        <f t="shared" si="272"/>
        <v/>
      </c>
      <c r="B8738" s="26" t="str">
        <f t="shared" si="273"/>
        <v/>
      </c>
      <c r="C8738" s="27"/>
      <c r="D8738" s="28"/>
      <c r="E8738" s="29"/>
      <c r="F8738" s="29"/>
      <c r="G8738" s="29"/>
      <c r="H8738" s="29"/>
    </row>
    <row r="8739" spans="1:8" ht="39.9" customHeight="1" x14ac:dyDescent="0.3">
      <c r="A8739" s="26" t="str">
        <f t="shared" si="272"/>
        <v/>
      </c>
      <c r="B8739" s="26" t="str">
        <f t="shared" si="273"/>
        <v/>
      </c>
      <c r="C8739" s="27"/>
      <c r="D8739" s="28"/>
      <c r="E8739" s="29"/>
      <c r="F8739" s="29"/>
      <c r="G8739" s="29"/>
      <c r="H8739" s="29"/>
    </row>
    <row r="8740" spans="1:8" ht="39.9" customHeight="1" x14ac:dyDescent="0.3">
      <c r="A8740" s="26" t="str">
        <f t="shared" si="272"/>
        <v/>
      </c>
      <c r="B8740" s="26" t="str">
        <f t="shared" si="273"/>
        <v/>
      </c>
      <c r="C8740" s="27"/>
      <c r="D8740" s="28"/>
      <c r="E8740" s="29"/>
      <c r="F8740" s="29"/>
      <c r="G8740" s="29"/>
      <c r="H8740" s="29"/>
    </row>
    <row r="8741" spans="1:8" ht="39.9" customHeight="1" x14ac:dyDescent="0.3">
      <c r="A8741" s="26" t="str">
        <f t="shared" si="272"/>
        <v/>
      </c>
      <c r="B8741" s="26" t="str">
        <f t="shared" si="273"/>
        <v/>
      </c>
      <c r="C8741" s="27"/>
      <c r="D8741" s="28"/>
      <c r="E8741" s="29"/>
      <c r="F8741" s="29"/>
      <c r="G8741" s="29"/>
      <c r="H8741" s="29"/>
    </row>
    <row r="8742" spans="1:8" ht="39.9" customHeight="1" x14ac:dyDescent="0.3">
      <c r="A8742" s="26" t="str">
        <f t="shared" si="272"/>
        <v/>
      </c>
      <c r="B8742" s="26" t="str">
        <f t="shared" si="273"/>
        <v/>
      </c>
      <c r="C8742" s="27"/>
      <c r="D8742" s="28"/>
      <c r="E8742" s="29"/>
      <c r="F8742" s="29"/>
      <c r="G8742" s="29"/>
      <c r="H8742" s="29"/>
    </row>
    <row r="8743" spans="1:8" ht="39.9" customHeight="1" x14ac:dyDescent="0.3">
      <c r="A8743" s="26" t="str">
        <f t="shared" si="272"/>
        <v/>
      </c>
      <c r="B8743" s="26" t="str">
        <f t="shared" si="273"/>
        <v/>
      </c>
      <c r="C8743" s="27"/>
      <c r="D8743" s="28"/>
      <c r="E8743" s="29"/>
      <c r="F8743" s="29"/>
      <c r="G8743" s="29"/>
      <c r="H8743" s="29"/>
    </row>
    <row r="8744" spans="1:8" ht="39.9" customHeight="1" x14ac:dyDescent="0.3">
      <c r="A8744" s="26" t="str">
        <f t="shared" si="272"/>
        <v/>
      </c>
      <c r="B8744" s="26" t="str">
        <f t="shared" si="273"/>
        <v/>
      </c>
      <c r="C8744" s="27"/>
      <c r="D8744" s="28"/>
      <c r="E8744" s="29"/>
      <c r="F8744" s="29"/>
      <c r="G8744" s="29"/>
      <c r="H8744" s="29"/>
    </row>
    <row r="8745" spans="1:8" ht="39.9" customHeight="1" x14ac:dyDescent="0.3">
      <c r="A8745" s="26" t="str">
        <f t="shared" si="272"/>
        <v/>
      </c>
      <c r="B8745" s="26" t="str">
        <f t="shared" si="273"/>
        <v/>
      </c>
      <c r="C8745" s="27"/>
      <c r="D8745" s="28"/>
      <c r="E8745" s="29"/>
      <c r="F8745" s="29"/>
      <c r="G8745" s="29"/>
      <c r="H8745" s="29"/>
    </row>
    <row r="8746" spans="1:8" ht="39.9" customHeight="1" x14ac:dyDescent="0.3">
      <c r="A8746" s="26" t="str">
        <f t="shared" si="272"/>
        <v/>
      </c>
      <c r="B8746" s="26" t="str">
        <f t="shared" si="273"/>
        <v/>
      </c>
      <c r="C8746" s="27"/>
      <c r="D8746" s="28"/>
      <c r="E8746" s="29"/>
      <c r="F8746" s="29"/>
      <c r="G8746" s="29"/>
      <c r="H8746" s="29"/>
    </row>
    <row r="8747" spans="1:8" ht="39.9" customHeight="1" x14ac:dyDescent="0.3">
      <c r="A8747" s="26" t="str">
        <f t="shared" si="272"/>
        <v/>
      </c>
      <c r="B8747" s="26" t="str">
        <f t="shared" si="273"/>
        <v/>
      </c>
      <c r="C8747" s="27"/>
      <c r="D8747" s="28"/>
      <c r="E8747" s="29"/>
      <c r="F8747" s="29"/>
      <c r="G8747" s="29"/>
      <c r="H8747" s="29"/>
    </row>
    <row r="8748" spans="1:8" ht="39.9" customHeight="1" x14ac:dyDescent="0.3">
      <c r="A8748" s="26" t="str">
        <f t="shared" si="272"/>
        <v/>
      </c>
      <c r="B8748" s="26" t="str">
        <f t="shared" si="273"/>
        <v/>
      </c>
      <c r="C8748" s="27"/>
      <c r="D8748" s="28"/>
      <c r="E8748" s="29"/>
      <c r="F8748" s="29"/>
      <c r="G8748" s="29"/>
      <c r="H8748" s="29"/>
    </row>
    <row r="8749" spans="1:8" ht="39.9" customHeight="1" x14ac:dyDescent="0.3">
      <c r="A8749" s="26" t="str">
        <f t="shared" si="272"/>
        <v/>
      </c>
      <c r="B8749" s="26" t="str">
        <f t="shared" si="273"/>
        <v/>
      </c>
      <c r="C8749" s="27"/>
      <c r="D8749" s="28"/>
      <c r="E8749" s="29"/>
      <c r="F8749" s="29"/>
      <c r="G8749" s="29"/>
      <c r="H8749" s="29"/>
    </row>
    <row r="8750" spans="1:8" ht="39.9" customHeight="1" x14ac:dyDescent="0.3">
      <c r="A8750" s="26" t="str">
        <f t="shared" si="272"/>
        <v/>
      </c>
      <c r="B8750" s="26" t="str">
        <f t="shared" si="273"/>
        <v/>
      </c>
      <c r="C8750" s="27"/>
      <c r="D8750" s="28"/>
      <c r="E8750" s="29"/>
      <c r="F8750" s="29"/>
      <c r="G8750" s="29"/>
      <c r="H8750" s="29"/>
    </row>
    <row r="8751" spans="1:8" ht="39.9" customHeight="1" x14ac:dyDescent="0.3">
      <c r="A8751" s="26" t="str">
        <f t="shared" si="272"/>
        <v/>
      </c>
      <c r="B8751" s="26" t="str">
        <f t="shared" si="273"/>
        <v/>
      </c>
      <c r="C8751" s="27"/>
      <c r="D8751" s="28"/>
      <c r="E8751" s="29"/>
      <c r="F8751" s="29"/>
      <c r="G8751" s="29"/>
      <c r="H8751" s="29"/>
    </row>
    <row r="8752" spans="1:8" ht="39.9" customHeight="1" x14ac:dyDescent="0.3">
      <c r="A8752" s="26" t="str">
        <f t="shared" si="272"/>
        <v/>
      </c>
      <c r="B8752" s="26" t="str">
        <f t="shared" si="273"/>
        <v/>
      </c>
      <c r="C8752" s="27"/>
      <c r="D8752" s="28"/>
      <c r="E8752" s="29"/>
      <c r="F8752" s="29"/>
      <c r="G8752" s="29"/>
      <c r="H8752" s="29"/>
    </row>
    <row r="8753" spans="1:8" ht="39.9" customHeight="1" x14ac:dyDescent="0.3">
      <c r="A8753" s="26" t="str">
        <f t="shared" si="272"/>
        <v/>
      </c>
      <c r="B8753" s="26" t="str">
        <f t="shared" si="273"/>
        <v/>
      </c>
      <c r="C8753" s="27"/>
      <c r="D8753" s="28"/>
      <c r="E8753" s="29"/>
      <c r="F8753" s="29"/>
      <c r="G8753" s="29"/>
      <c r="H8753" s="29"/>
    </row>
    <row r="8754" spans="1:8" ht="39.9" customHeight="1" x14ac:dyDescent="0.3">
      <c r="A8754" s="26" t="str">
        <f t="shared" si="272"/>
        <v/>
      </c>
      <c r="B8754" s="26" t="str">
        <f t="shared" si="273"/>
        <v/>
      </c>
      <c r="C8754" s="27"/>
      <c r="D8754" s="28"/>
      <c r="E8754" s="29"/>
      <c r="F8754" s="29"/>
      <c r="G8754" s="29"/>
      <c r="H8754" s="29"/>
    </row>
    <row r="8755" spans="1:8" ht="39.9" customHeight="1" x14ac:dyDescent="0.3">
      <c r="A8755" s="26" t="str">
        <f t="shared" si="272"/>
        <v/>
      </c>
      <c r="B8755" s="26" t="str">
        <f t="shared" si="273"/>
        <v/>
      </c>
      <c r="C8755" s="27"/>
      <c r="D8755" s="28"/>
      <c r="E8755" s="29"/>
      <c r="F8755" s="29"/>
      <c r="G8755" s="29"/>
      <c r="H8755" s="29"/>
    </row>
    <row r="8756" spans="1:8" ht="39.9" customHeight="1" x14ac:dyDescent="0.3">
      <c r="A8756" s="26" t="str">
        <f t="shared" si="272"/>
        <v/>
      </c>
      <c r="B8756" s="26" t="str">
        <f t="shared" si="273"/>
        <v/>
      </c>
      <c r="C8756" s="27"/>
      <c r="D8756" s="28"/>
      <c r="E8756" s="29"/>
      <c r="F8756" s="29"/>
      <c r="G8756" s="29"/>
      <c r="H8756" s="29"/>
    </row>
    <row r="8757" spans="1:8" ht="39.9" customHeight="1" x14ac:dyDescent="0.3">
      <c r="A8757" s="26" t="str">
        <f t="shared" si="272"/>
        <v/>
      </c>
      <c r="B8757" s="26" t="str">
        <f t="shared" si="273"/>
        <v/>
      </c>
      <c r="C8757" s="27"/>
      <c r="D8757" s="28"/>
      <c r="E8757" s="29"/>
      <c r="F8757" s="29"/>
      <c r="G8757" s="29"/>
      <c r="H8757" s="29"/>
    </row>
    <row r="8758" spans="1:8" ht="39.9" customHeight="1" x14ac:dyDescent="0.3">
      <c r="A8758" s="26" t="str">
        <f t="shared" si="272"/>
        <v/>
      </c>
      <c r="B8758" s="26" t="str">
        <f t="shared" si="273"/>
        <v/>
      </c>
      <c r="C8758" s="27"/>
      <c r="D8758" s="28"/>
      <c r="E8758" s="29"/>
      <c r="F8758" s="29"/>
      <c r="G8758" s="29"/>
      <c r="H8758" s="29"/>
    </row>
    <row r="8759" spans="1:8" ht="39.9" customHeight="1" x14ac:dyDescent="0.3">
      <c r="A8759" s="26" t="str">
        <f t="shared" si="272"/>
        <v/>
      </c>
      <c r="B8759" s="26" t="str">
        <f t="shared" si="273"/>
        <v/>
      </c>
      <c r="C8759" s="27"/>
      <c r="D8759" s="28"/>
      <c r="E8759" s="29"/>
      <c r="F8759" s="29"/>
      <c r="G8759" s="29"/>
      <c r="H8759" s="29"/>
    </row>
    <row r="8760" spans="1:8" ht="39.9" customHeight="1" x14ac:dyDescent="0.3">
      <c r="A8760" s="26" t="str">
        <f t="shared" si="272"/>
        <v/>
      </c>
      <c r="B8760" s="26" t="str">
        <f t="shared" si="273"/>
        <v/>
      </c>
      <c r="C8760" s="27"/>
      <c r="D8760" s="28"/>
      <c r="E8760" s="29"/>
      <c r="F8760" s="29"/>
      <c r="G8760" s="29"/>
      <c r="H8760" s="29"/>
    </row>
    <row r="8761" spans="1:8" ht="39.9" customHeight="1" x14ac:dyDescent="0.3">
      <c r="A8761" s="26" t="str">
        <f t="shared" si="272"/>
        <v/>
      </c>
      <c r="B8761" s="26" t="str">
        <f t="shared" si="273"/>
        <v/>
      </c>
      <c r="C8761" s="27"/>
      <c r="D8761" s="28"/>
      <c r="E8761" s="29"/>
      <c r="F8761" s="29"/>
      <c r="G8761" s="29"/>
      <c r="H8761" s="29"/>
    </row>
    <row r="8762" spans="1:8" ht="39.9" customHeight="1" x14ac:dyDescent="0.3">
      <c r="A8762" s="26" t="str">
        <f t="shared" si="272"/>
        <v/>
      </c>
      <c r="B8762" s="26" t="str">
        <f t="shared" si="273"/>
        <v/>
      </c>
      <c r="C8762" s="27"/>
      <c r="D8762" s="28"/>
      <c r="E8762" s="29"/>
      <c r="F8762" s="29"/>
      <c r="G8762" s="29"/>
      <c r="H8762" s="29"/>
    </row>
    <row r="8763" spans="1:8" ht="39.9" customHeight="1" x14ac:dyDescent="0.3">
      <c r="A8763" s="26" t="str">
        <f t="shared" si="272"/>
        <v/>
      </c>
      <c r="B8763" s="26" t="str">
        <f t="shared" si="273"/>
        <v/>
      </c>
      <c r="C8763" s="27"/>
      <c r="D8763" s="28"/>
      <c r="E8763" s="29"/>
      <c r="F8763" s="29"/>
      <c r="G8763" s="29"/>
      <c r="H8763" s="29"/>
    </row>
    <row r="8764" spans="1:8" ht="39.9" customHeight="1" x14ac:dyDescent="0.3">
      <c r="A8764" s="26" t="str">
        <f t="shared" si="272"/>
        <v/>
      </c>
      <c r="B8764" s="26" t="str">
        <f t="shared" si="273"/>
        <v/>
      </c>
      <c r="C8764" s="27"/>
      <c r="D8764" s="28"/>
      <c r="E8764" s="29"/>
      <c r="F8764" s="29"/>
      <c r="G8764" s="29"/>
      <c r="H8764" s="29"/>
    </row>
    <row r="8765" spans="1:8" ht="39.9" customHeight="1" x14ac:dyDescent="0.3">
      <c r="A8765" s="26" t="str">
        <f t="shared" si="272"/>
        <v/>
      </c>
      <c r="B8765" s="26" t="str">
        <f t="shared" si="273"/>
        <v/>
      </c>
      <c r="C8765" s="27"/>
      <c r="D8765" s="28"/>
      <c r="E8765" s="29"/>
      <c r="F8765" s="29"/>
      <c r="G8765" s="29"/>
      <c r="H8765" s="29"/>
    </row>
    <row r="8766" spans="1:8" ht="39.9" customHeight="1" x14ac:dyDescent="0.3">
      <c r="A8766" s="26" t="str">
        <f t="shared" si="272"/>
        <v/>
      </c>
      <c r="B8766" s="26" t="str">
        <f t="shared" si="273"/>
        <v/>
      </c>
      <c r="C8766" s="27"/>
      <c r="D8766" s="28"/>
      <c r="E8766" s="29"/>
      <c r="F8766" s="29"/>
      <c r="G8766" s="29"/>
      <c r="H8766" s="29"/>
    </row>
    <row r="8767" spans="1:8" ht="39.9" customHeight="1" x14ac:dyDescent="0.3">
      <c r="A8767" s="26" t="str">
        <f t="shared" si="272"/>
        <v/>
      </c>
      <c r="B8767" s="26" t="str">
        <f t="shared" si="273"/>
        <v/>
      </c>
      <c r="C8767" s="27"/>
      <c r="D8767" s="28"/>
      <c r="E8767" s="29"/>
      <c r="F8767" s="29"/>
      <c r="G8767" s="29"/>
      <c r="H8767" s="29"/>
    </row>
    <row r="8768" spans="1:8" ht="39.9" customHeight="1" x14ac:dyDescent="0.3">
      <c r="A8768" s="26" t="str">
        <f t="shared" si="272"/>
        <v/>
      </c>
      <c r="B8768" s="26" t="str">
        <f t="shared" si="273"/>
        <v/>
      </c>
      <c r="C8768" s="27"/>
      <c r="D8768" s="28"/>
      <c r="E8768" s="29"/>
      <c r="F8768" s="29"/>
      <c r="G8768" s="29"/>
      <c r="H8768" s="29"/>
    </row>
    <row r="8769" spans="1:8" ht="39.9" customHeight="1" x14ac:dyDescent="0.3">
      <c r="A8769" s="26" t="str">
        <f t="shared" si="272"/>
        <v/>
      </c>
      <c r="B8769" s="26" t="str">
        <f t="shared" si="273"/>
        <v/>
      </c>
      <c r="C8769" s="27"/>
      <c r="D8769" s="28"/>
      <c r="E8769" s="29"/>
      <c r="F8769" s="29"/>
      <c r="G8769" s="29"/>
      <c r="H8769" s="29"/>
    </row>
    <row r="8770" spans="1:8" ht="39.9" customHeight="1" x14ac:dyDescent="0.3">
      <c r="A8770" s="26" t="str">
        <f t="shared" si="272"/>
        <v/>
      </c>
      <c r="B8770" s="26" t="str">
        <f t="shared" si="273"/>
        <v/>
      </c>
      <c r="C8770" s="27"/>
      <c r="D8770" s="28"/>
      <c r="E8770" s="29"/>
      <c r="F8770" s="29"/>
      <c r="G8770" s="29"/>
      <c r="H8770" s="29"/>
    </row>
    <row r="8771" spans="1:8" ht="39.9" customHeight="1" x14ac:dyDescent="0.3">
      <c r="A8771" s="26" t="str">
        <f t="shared" si="272"/>
        <v/>
      </c>
      <c r="B8771" s="26" t="str">
        <f t="shared" si="273"/>
        <v/>
      </c>
      <c r="C8771" s="27"/>
      <c r="D8771" s="28"/>
      <c r="E8771" s="29"/>
      <c r="F8771" s="29"/>
      <c r="G8771" s="29"/>
      <c r="H8771" s="29"/>
    </row>
    <row r="8772" spans="1:8" ht="39.9" customHeight="1" x14ac:dyDescent="0.3">
      <c r="A8772" s="26" t="str">
        <f t="shared" si="272"/>
        <v/>
      </c>
      <c r="B8772" s="26" t="str">
        <f t="shared" si="273"/>
        <v/>
      </c>
      <c r="C8772" s="27"/>
      <c r="D8772" s="28"/>
      <c r="E8772" s="29"/>
      <c r="F8772" s="29"/>
      <c r="G8772" s="29"/>
      <c r="H8772" s="29"/>
    </row>
    <row r="8773" spans="1:8" ht="39.9" customHeight="1" x14ac:dyDescent="0.3">
      <c r="A8773" s="26" t="str">
        <f t="shared" si="272"/>
        <v/>
      </c>
      <c r="B8773" s="26" t="str">
        <f t="shared" si="273"/>
        <v/>
      </c>
      <c r="C8773" s="27"/>
      <c r="D8773" s="28"/>
      <c r="E8773" s="29"/>
      <c r="F8773" s="29"/>
      <c r="G8773" s="29"/>
      <c r="H8773" s="29"/>
    </row>
    <row r="8774" spans="1:8" ht="39.9" customHeight="1" x14ac:dyDescent="0.3">
      <c r="A8774" s="26" t="str">
        <f t="shared" si="272"/>
        <v/>
      </c>
      <c r="B8774" s="26" t="str">
        <f t="shared" si="273"/>
        <v/>
      </c>
      <c r="C8774" s="27"/>
      <c r="D8774" s="28"/>
      <c r="E8774" s="29"/>
      <c r="F8774" s="29"/>
      <c r="G8774" s="29"/>
      <c r="H8774" s="29"/>
    </row>
    <row r="8775" spans="1:8" ht="39.9" customHeight="1" x14ac:dyDescent="0.3">
      <c r="A8775" s="26" t="str">
        <f t="shared" si="272"/>
        <v/>
      </c>
      <c r="B8775" s="26" t="str">
        <f t="shared" si="273"/>
        <v/>
      </c>
      <c r="C8775" s="27"/>
      <c r="D8775" s="28"/>
      <c r="E8775" s="29"/>
      <c r="F8775" s="29"/>
      <c r="G8775" s="29"/>
      <c r="H8775" s="29"/>
    </row>
    <row r="8776" spans="1:8" ht="39.9" customHeight="1" x14ac:dyDescent="0.3">
      <c r="A8776" s="26" t="str">
        <f t="shared" si="272"/>
        <v/>
      </c>
      <c r="B8776" s="26" t="str">
        <f t="shared" si="273"/>
        <v/>
      </c>
      <c r="C8776" s="27"/>
      <c r="D8776" s="28"/>
      <c r="E8776" s="29"/>
      <c r="F8776" s="29"/>
      <c r="G8776" s="29"/>
      <c r="H8776" s="29"/>
    </row>
    <row r="8777" spans="1:8" ht="39.9" customHeight="1" x14ac:dyDescent="0.3">
      <c r="A8777" s="26" t="str">
        <f t="shared" si="272"/>
        <v/>
      </c>
      <c r="B8777" s="26" t="str">
        <f t="shared" si="273"/>
        <v/>
      </c>
      <c r="C8777" s="27"/>
      <c r="D8777" s="28"/>
      <c r="E8777" s="29"/>
      <c r="F8777" s="29"/>
      <c r="G8777" s="29"/>
      <c r="H8777" s="29"/>
    </row>
    <row r="8778" spans="1:8" ht="39.9" customHeight="1" x14ac:dyDescent="0.3">
      <c r="A8778" s="26" t="str">
        <f t="shared" ref="A8778:A8841" si="274">IF(C8778="","",VLOOKUP(C8778,$L$7:$O$63,2,0))</f>
        <v/>
      </c>
      <c r="B8778" s="26" t="str">
        <f t="shared" ref="B8778:B8841" si="275">IF(C8778="","",VLOOKUP(C8778,$L$7:$O$63,4,0))</f>
        <v/>
      </c>
      <c r="C8778" s="27"/>
      <c r="D8778" s="28"/>
      <c r="E8778" s="29"/>
      <c r="F8778" s="29"/>
      <c r="G8778" s="29"/>
      <c r="H8778" s="29"/>
    </row>
    <row r="8779" spans="1:8" ht="39.9" customHeight="1" x14ac:dyDescent="0.3">
      <c r="A8779" s="26" t="str">
        <f t="shared" si="274"/>
        <v/>
      </c>
      <c r="B8779" s="26" t="str">
        <f t="shared" si="275"/>
        <v/>
      </c>
      <c r="C8779" s="27"/>
      <c r="D8779" s="28"/>
      <c r="E8779" s="29"/>
      <c r="F8779" s="29"/>
      <c r="G8779" s="29"/>
      <c r="H8779" s="29"/>
    </row>
    <row r="8780" spans="1:8" ht="39.9" customHeight="1" x14ac:dyDescent="0.3">
      <c r="A8780" s="26" t="str">
        <f t="shared" si="274"/>
        <v/>
      </c>
      <c r="B8780" s="26" t="str">
        <f t="shared" si="275"/>
        <v/>
      </c>
      <c r="C8780" s="27"/>
      <c r="D8780" s="28"/>
      <c r="E8780" s="29"/>
      <c r="F8780" s="29"/>
      <c r="G8780" s="29"/>
      <c r="H8780" s="29"/>
    </row>
    <row r="8781" spans="1:8" ht="39.9" customHeight="1" x14ac:dyDescent="0.3">
      <c r="A8781" s="26" t="str">
        <f t="shared" si="274"/>
        <v/>
      </c>
      <c r="B8781" s="26" t="str">
        <f t="shared" si="275"/>
        <v/>
      </c>
      <c r="C8781" s="27"/>
      <c r="D8781" s="28"/>
      <c r="E8781" s="29"/>
      <c r="F8781" s="29"/>
      <c r="G8781" s="29"/>
      <c r="H8781" s="29"/>
    </row>
    <row r="8782" spans="1:8" ht="39.9" customHeight="1" x14ac:dyDescent="0.3">
      <c r="A8782" s="26" t="str">
        <f t="shared" si="274"/>
        <v/>
      </c>
      <c r="B8782" s="26" t="str">
        <f t="shared" si="275"/>
        <v/>
      </c>
      <c r="C8782" s="27"/>
      <c r="D8782" s="28"/>
      <c r="E8782" s="29"/>
      <c r="F8782" s="29"/>
      <c r="G8782" s="29"/>
      <c r="H8782" s="29"/>
    </row>
    <row r="8783" spans="1:8" ht="39.9" customHeight="1" x14ac:dyDescent="0.3">
      <c r="A8783" s="26" t="str">
        <f t="shared" si="274"/>
        <v/>
      </c>
      <c r="B8783" s="26" t="str">
        <f t="shared" si="275"/>
        <v/>
      </c>
      <c r="C8783" s="27"/>
      <c r="D8783" s="28"/>
      <c r="E8783" s="29"/>
      <c r="F8783" s="29"/>
      <c r="G8783" s="29"/>
      <c r="H8783" s="29"/>
    </row>
    <row r="8784" spans="1:8" ht="39.9" customHeight="1" x14ac:dyDescent="0.3">
      <c r="A8784" s="26" t="str">
        <f t="shared" si="274"/>
        <v/>
      </c>
      <c r="B8784" s="26" t="str">
        <f t="shared" si="275"/>
        <v/>
      </c>
      <c r="C8784" s="27"/>
      <c r="D8784" s="28"/>
      <c r="E8784" s="29"/>
      <c r="F8784" s="29"/>
      <c r="G8784" s="29"/>
      <c r="H8784" s="29"/>
    </row>
    <row r="8785" spans="1:8" ht="39.9" customHeight="1" x14ac:dyDescent="0.3">
      <c r="A8785" s="26" t="str">
        <f t="shared" si="274"/>
        <v/>
      </c>
      <c r="B8785" s="26" t="str">
        <f t="shared" si="275"/>
        <v/>
      </c>
      <c r="C8785" s="27"/>
      <c r="D8785" s="28"/>
      <c r="E8785" s="29"/>
      <c r="F8785" s="29"/>
      <c r="G8785" s="29"/>
      <c r="H8785" s="29"/>
    </row>
    <row r="8786" spans="1:8" ht="39.9" customHeight="1" x14ac:dyDescent="0.3">
      <c r="A8786" s="26" t="str">
        <f t="shared" si="274"/>
        <v/>
      </c>
      <c r="B8786" s="26" t="str">
        <f t="shared" si="275"/>
        <v/>
      </c>
      <c r="C8786" s="27"/>
      <c r="D8786" s="28"/>
      <c r="E8786" s="29"/>
      <c r="F8786" s="29"/>
      <c r="G8786" s="29"/>
      <c r="H8786" s="29"/>
    </row>
    <row r="8787" spans="1:8" ht="39.9" customHeight="1" x14ac:dyDescent="0.3">
      <c r="A8787" s="26" t="str">
        <f t="shared" si="274"/>
        <v/>
      </c>
      <c r="B8787" s="26" t="str">
        <f t="shared" si="275"/>
        <v/>
      </c>
      <c r="C8787" s="27"/>
      <c r="D8787" s="28"/>
      <c r="E8787" s="29"/>
      <c r="F8787" s="29"/>
      <c r="G8787" s="29"/>
      <c r="H8787" s="29"/>
    </row>
    <row r="8788" spans="1:8" ht="39.9" customHeight="1" x14ac:dyDescent="0.3">
      <c r="A8788" s="26" t="str">
        <f t="shared" si="274"/>
        <v/>
      </c>
      <c r="B8788" s="26" t="str">
        <f t="shared" si="275"/>
        <v/>
      </c>
      <c r="C8788" s="27"/>
      <c r="D8788" s="28"/>
      <c r="E8788" s="29"/>
      <c r="F8788" s="29"/>
      <c r="G8788" s="29"/>
      <c r="H8788" s="29"/>
    </row>
    <row r="8789" spans="1:8" ht="39.9" customHeight="1" x14ac:dyDescent="0.3">
      <c r="A8789" s="26" t="str">
        <f t="shared" si="274"/>
        <v/>
      </c>
      <c r="B8789" s="26" t="str">
        <f t="shared" si="275"/>
        <v/>
      </c>
      <c r="C8789" s="27"/>
      <c r="D8789" s="28"/>
      <c r="E8789" s="29"/>
      <c r="F8789" s="29"/>
      <c r="G8789" s="29"/>
      <c r="H8789" s="29"/>
    </row>
    <row r="8790" spans="1:8" ht="39.9" customHeight="1" x14ac:dyDescent="0.3">
      <c r="A8790" s="26" t="str">
        <f t="shared" si="274"/>
        <v/>
      </c>
      <c r="B8790" s="26" t="str">
        <f t="shared" si="275"/>
        <v/>
      </c>
      <c r="C8790" s="27"/>
      <c r="D8790" s="28"/>
      <c r="E8790" s="29"/>
      <c r="F8790" s="29"/>
      <c r="G8790" s="29"/>
      <c r="H8790" s="29"/>
    </row>
    <row r="8791" spans="1:8" ht="39.9" customHeight="1" x14ac:dyDescent="0.3">
      <c r="A8791" s="26" t="str">
        <f t="shared" si="274"/>
        <v/>
      </c>
      <c r="B8791" s="26" t="str">
        <f t="shared" si="275"/>
        <v/>
      </c>
      <c r="C8791" s="27"/>
      <c r="D8791" s="28"/>
      <c r="E8791" s="29"/>
      <c r="F8791" s="29"/>
      <c r="G8791" s="29"/>
      <c r="H8791" s="29"/>
    </row>
    <row r="8792" spans="1:8" ht="39.9" customHeight="1" x14ac:dyDescent="0.3">
      <c r="A8792" s="26" t="str">
        <f t="shared" si="274"/>
        <v/>
      </c>
      <c r="B8792" s="26" t="str">
        <f t="shared" si="275"/>
        <v/>
      </c>
      <c r="C8792" s="27"/>
      <c r="D8792" s="28"/>
      <c r="E8792" s="29"/>
      <c r="F8792" s="29"/>
      <c r="G8792" s="29"/>
      <c r="H8792" s="29"/>
    </row>
    <row r="8793" spans="1:8" ht="39.9" customHeight="1" x14ac:dyDescent="0.3">
      <c r="A8793" s="26" t="str">
        <f t="shared" si="274"/>
        <v/>
      </c>
      <c r="B8793" s="26" t="str">
        <f t="shared" si="275"/>
        <v/>
      </c>
      <c r="C8793" s="27"/>
      <c r="D8793" s="28"/>
      <c r="E8793" s="29"/>
      <c r="F8793" s="29"/>
      <c r="G8793" s="29"/>
      <c r="H8793" s="29"/>
    </row>
    <row r="8794" spans="1:8" ht="39.9" customHeight="1" x14ac:dyDescent="0.3">
      <c r="A8794" s="26" t="str">
        <f t="shared" si="274"/>
        <v/>
      </c>
      <c r="B8794" s="26" t="str">
        <f t="shared" si="275"/>
        <v/>
      </c>
      <c r="C8794" s="27"/>
      <c r="D8794" s="28"/>
      <c r="E8794" s="29"/>
      <c r="F8794" s="29"/>
      <c r="G8794" s="29"/>
      <c r="H8794" s="29"/>
    </row>
    <row r="8795" spans="1:8" ht="39.9" customHeight="1" x14ac:dyDescent="0.3">
      <c r="A8795" s="26" t="str">
        <f t="shared" si="274"/>
        <v/>
      </c>
      <c r="B8795" s="26" t="str">
        <f t="shared" si="275"/>
        <v/>
      </c>
      <c r="C8795" s="27"/>
      <c r="D8795" s="28"/>
      <c r="E8795" s="29"/>
      <c r="F8795" s="29"/>
      <c r="G8795" s="29"/>
      <c r="H8795" s="29"/>
    </row>
    <row r="8796" spans="1:8" ht="39.9" customHeight="1" x14ac:dyDescent="0.3">
      <c r="A8796" s="26" t="str">
        <f t="shared" si="274"/>
        <v/>
      </c>
      <c r="B8796" s="26" t="str">
        <f t="shared" si="275"/>
        <v/>
      </c>
      <c r="C8796" s="27"/>
      <c r="D8796" s="28"/>
      <c r="E8796" s="29"/>
      <c r="F8796" s="29"/>
      <c r="G8796" s="29"/>
      <c r="H8796" s="29"/>
    </row>
    <row r="8797" spans="1:8" ht="39.9" customHeight="1" x14ac:dyDescent="0.3">
      <c r="A8797" s="26" t="str">
        <f t="shared" si="274"/>
        <v/>
      </c>
      <c r="B8797" s="26" t="str">
        <f t="shared" si="275"/>
        <v/>
      </c>
      <c r="C8797" s="27"/>
      <c r="D8797" s="28"/>
      <c r="E8797" s="29"/>
      <c r="F8797" s="29"/>
      <c r="G8797" s="29"/>
      <c r="H8797" s="29"/>
    </row>
    <row r="8798" spans="1:8" ht="39.9" customHeight="1" x14ac:dyDescent="0.3">
      <c r="A8798" s="26" t="str">
        <f t="shared" si="274"/>
        <v/>
      </c>
      <c r="B8798" s="26" t="str">
        <f t="shared" si="275"/>
        <v/>
      </c>
      <c r="C8798" s="27"/>
      <c r="D8798" s="28"/>
      <c r="E8798" s="29"/>
      <c r="F8798" s="29"/>
      <c r="G8798" s="29"/>
      <c r="H8798" s="29"/>
    </row>
    <row r="8799" spans="1:8" ht="39.9" customHeight="1" x14ac:dyDescent="0.3">
      <c r="A8799" s="26" t="str">
        <f t="shared" si="274"/>
        <v/>
      </c>
      <c r="B8799" s="26" t="str">
        <f t="shared" si="275"/>
        <v/>
      </c>
      <c r="C8799" s="27"/>
      <c r="D8799" s="28"/>
      <c r="E8799" s="29"/>
      <c r="F8799" s="29"/>
      <c r="G8799" s="29"/>
      <c r="H8799" s="29"/>
    </row>
    <row r="8800" spans="1:8" ht="39.9" customHeight="1" x14ac:dyDescent="0.3">
      <c r="A8800" s="26" t="str">
        <f t="shared" si="274"/>
        <v/>
      </c>
      <c r="B8800" s="26" t="str">
        <f t="shared" si="275"/>
        <v/>
      </c>
      <c r="C8800" s="27"/>
      <c r="D8800" s="28"/>
      <c r="E8800" s="29"/>
      <c r="F8800" s="29"/>
      <c r="G8800" s="29"/>
      <c r="H8800" s="29"/>
    </row>
    <row r="8801" spans="1:8" ht="39.9" customHeight="1" x14ac:dyDescent="0.3">
      <c r="A8801" s="26" t="str">
        <f t="shared" si="274"/>
        <v/>
      </c>
      <c r="B8801" s="26" t="str">
        <f t="shared" si="275"/>
        <v/>
      </c>
      <c r="C8801" s="27"/>
      <c r="D8801" s="28"/>
      <c r="E8801" s="29"/>
      <c r="F8801" s="29"/>
      <c r="G8801" s="29"/>
      <c r="H8801" s="29"/>
    </row>
    <row r="8802" spans="1:8" ht="39.9" customHeight="1" x14ac:dyDescent="0.3">
      <c r="A8802" s="26" t="str">
        <f t="shared" si="274"/>
        <v/>
      </c>
      <c r="B8802" s="26" t="str">
        <f t="shared" si="275"/>
        <v/>
      </c>
      <c r="C8802" s="27"/>
      <c r="D8802" s="28"/>
      <c r="E8802" s="29"/>
      <c r="F8802" s="29"/>
      <c r="G8802" s="29"/>
      <c r="H8802" s="29"/>
    </row>
    <row r="8803" spans="1:8" ht="39.9" customHeight="1" x14ac:dyDescent="0.3">
      <c r="A8803" s="26" t="str">
        <f t="shared" si="274"/>
        <v/>
      </c>
      <c r="B8803" s="26" t="str">
        <f t="shared" si="275"/>
        <v/>
      </c>
      <c r="C8803" s="27"/>
      <c r="D8803" s="28"/>
      <c r="E8803" s="29"/>
      <c r="F8803" s="29"/>
      <c r="G8803" s="29"/>
      <c r="H8803" s="29"/>
    </row>
    <row r="8804" spans="1:8" ht="39.9" customHeight="1" x14ac:dyDescent="0.3">
      <c r="A8804" s="26" t="str">
        <f t="shared" si="274"/>
        <v/>
      </c>
      <c r="B8804" s="26" t="str">
        <f t="shared" si="275"/>
        <v/>
      </c>
      <c r="C8804" s="27"/>
      <c r="D8804" s="28"/>
      <c r="E8804" s="29"/>
      <c r="F8804" s="29"/>
      <c r="G8804" s="29"/>
      <c r="H8804" s="29"/>
    </row>
    <row r="8805" spans="1:8" ht="39.9" customHeight="1" x14ac:dyDescent="0.3">
      <c r="A8805" s="26" t="str">
        <f t="shared" si="274"/>
        <v/>
      </c>
      <c r="B8805" s="26" t="str">
        <f t="shared" si="275"/>
        <v/>
      </c>
      <c r="C8805" s="27"/>
      <c r="D8805" s="28"/>
      <c r="E8805" s="29"/>
      <c r="F8805" s="29"/>
      <c r="G8805" s="29"/>
      <c r="H8805" s="29"/>
    </row>
    <row r="8806" spans="1:8" ht="39.9" customHeight="1" x14ac:dyDescent="0.3">
      <c r="A8806" s="26" t="str">
        <f t="shared" si="274"/>
        <v/>
      </c>
      <c r="B8806" s="26" t="str">
        <f t="shared" si="275"/>
        <v/>
      </c>
      <c r="C8806" s="27"/>
      <c r="D8806" s="28"/>
      <c r="E8806" s="29"/>
      <c r="F8806" s="29"/>
      <c r="G8806" s="29"/>
      <c r="H8806" s="29"/>
    </row>
    <row r="8807" spans="1:8" ht="39.9" customHeight="1" x14ac:dyDescent="0.3">
      <c r="A8807" s="26" t="str">
        <f t="shared" si="274"/>
        <v/>
      </c>
      <c r="B8807" s="26" t="str">
        <f t="shared" si="275"/>
        <v/>
      </c>
      <c r="C8807" s="27"/>
      <c r="D8807" s="28"/>
      <c r="E8807" s="29"/>
      <c r="F8807" s="29"/>
      <c r="G8807" s="29"/>
      <c r="H8807" s="29"/>
    </row>
    <row r="8808" spans="1:8" ht="39.9" customHeight="1" x14ac:dyDescent="0.3">
      <c r="A8808" s="26" t="str">
        <f t="shared" si="274"/>
        <v/>
      </c>
      <c r="B8808" s="26" t="str">
        <f t="shared" si="275"/>
        <v/>
      </c>
      <c r="C8808" s="27"/>
      <c r="D8808" s="28"/>
      <c r="E8808" s="29"/>
      <c r="F8808" s="29"/>
      <c r="G8808" s="29"/>
      <c r="H8808" s="29"/>
    </row>
    <row r="8809" spans="1:8" ht="39.9" customHeight="1" x14ac:dyDescent="0.3">
      <c r="A8809" s="26" t="str">
        <f t="shared" si="274"/>
        <v/>
      </c>
      <c r="B8809" s="26" t="str">
        <f t="shared" si="275"/>
        <v/>
      </c>
      <c r="C8809" s="27"/>
      <c r="D8809" s="28"/>
      <c r="E8809" s="29"/>
      <c r="F8809" s="29"/>
      <c r="G8809" s="29"/>
      <c r="H8809" s="29"/>
    </row>
    <row r="8810" spans="1:8" ht="39.9" customHeight="1" x14ac:dyDescent="0.3">
      <c r="A8810" s="26" t="str">
        <f t="shared" si="274"/>
        <v/>
      </c>
      <c r="B8810" s="26" t="str">
        <f t="shared" si="275"/>
        <v/>
      </c>
      <c r="C8810" s="27"/>
      <c r="D8810" s="28"/>
      <c r="E8810" s="29"/>
      <c r="F8810" s="29"/>
      <c r="G8810" s="29"/>
      <c r="H8810" s="29"/>
    </row>
    <row r="8811" spans="1:8" ht="39.9" customHeight="1" x14ac:dyDescent="0.3">
      <c r="A8811" s="26" t="str">
        <f t="shared" si="274"/>
        <v/>
      </c>
      <c r="B8811" s="26" t="str">
        <f t="shared" si="275"/>
        <v/>
      </c>
      <c r="C8811" s="27"/>
      <c r="D8811" s="28"/>
      <c r="E8811" s="29"/>
      <c r="F8811" s="29"/>
      <c r="G8811" s="29"/>
      <c r="H8811" s="29"/>
    </row>
    <row r="8812" spans="1:8" ht="39.9" customHeight="1" x14ac:dyDescent="0.3">
      <c r="A8812" s="26" t="str">
        <f t="shared" si="274"/>
        <v/>
      </c>
      <c r="B8812" s="26" t="str">
        <f t="shared" si="275"/>
        <v/>
      </c>
      <c r="C8812" s="27"/>
      <c r="D8812" s="28"/>
      <c r="E8812" s="29"/>
      <c r="F8812" s="29"/>
      <c r="G8812" s="29"/>
      <c r="H8812" s="29"/>
    </row>
    <row r="8813" spans="1:8" ht="39.9" customHeight="1" x14ac:dyDescent="0.3">
      <c r="A8813" s="26" t="str">
        <f t="shared" si="274"/>
        <v/>
      </c>
      <c r="B8813" s="26" t="str">
        <f t="shared" si="275"/>
        <v/>
      </c>
      <c r="C8813" s="27"/>
      <c r="D8813" s="28"/>
      <c r="E8813" s="29"/>
      <c r="F8813" s="29"/>
      <c r="G8813" s="29"/>
      <c r="H8813" s="29"/>
    </row>
    <row r="8814" spans="1:8" ht="39.9" customHeight="1" x14ac:dyDescent="0.3">
      <c r="A8814" s="26" t="str">
        <f t="shared" si="274"/>
        <v/>
      </c>
      <c r="B8814" s="26" t="str">
        <f t="shared" si="275"/>
        <v/>
      </c>
      <c r="C8814" s="27"/>
      <c r="D8814" s="28"/>
      <c r="E8814" s="29"/>
      <c r="F8814" s="29"/>
      <c r="G8814" s="29"/>
      <c r="H8814" s="29"/>
    </row>
    <row r="8815" spans="1:8" ht="39.9" customHeight="1" x14ac:dyDescent="0.3">
      <c r="A8815" s="26" t="str">
        <f t="shared" si="274"/>
        <v/>
      </c>
      <c r="B8815" s="26" t="str">
        <f t="shared" si="275"/>
        <v/>
      </c>
      <c r="C8815" s="27"/>
      <c r="D8815" s="28"/>
      <c r="E8815" s="29"/>
      <c r="F8815" s="29"/>
      <c r="G8815" s="29"/>
      <c r="H8815" s="29"/>
    </row>
    <row r="8816" spans="1:8" ht="39.9" customHeight="1" x14ac:dyDescent="0.3">
      <c r="A8816" s="26" t="str">
        <f t="shared" si="274"/>
        <v/>
      </c>
      <c r="B8816" s="26" t="str">
        <f t="shared" si="275"/>
        <v/>
      </c>
      <c r="C8816" s="27"/>
      <c r="D8816" s="28"/>
      <c r="E8816" s="29"/>
      <c r="F8816" s="29"/>
      <c r="G8816" s="29"/>
      <c r="H8816" s="29"/>
    </row>
    <row r="8817" spans="1:8" ht="39.9" customHeight="1" x14ac:dyDescent="0.3">
      <c r="A8817" s="26" t="str">
        <f t="shared" si="274"/>
        <v/>
      </c>
      <c r="B8817" s="26" t="str">
        <f t="shared" si="275"/>
        <v/>
      </c>
      <c r="C8817" s="27"/>
      <c r="D8817" s="28"/>
      <c r="E8817" s="29"/>
      <c r="F8817" s="29"/>
      <c r="G8817" s="29"/>
      <c r="H8817" s="29"/>
    </row>
    <row r="8818" spans="1:8" ht="39.9" customHeight="1" x14ac:dyDescent="0.3">
      <c r="A8818" s="26" t="str">
        <f t="shared" si="274"/>
        <v/>
      </c>
      <c r="B8818" s="26" t="str">
        <f t="shared" si="275"/>
        <v/>
      </c>
      <c r="C8818" s="27"/>
      <c r="D8818" s="28"/>
      <c r="E8818" s="29"/>
      <c r="F8818" s="29"/>
      <c r="G8818" s="29"/>
      <c r="H8818" s="29"/>
    </row>
    <row r="8819" spans="1:8" ht="39.9" customHeight="1" x14ac:dyDescent="0.3">
      <c r="A8819" s="26" t="str">
        <f t="shared" si="274"/>
        <v/>
      </c>
      <c r="B8819" s="26" t="str">
        <f t="shared" si="275"/>
        <v/>
      </c>
      <c r="C8819" s="27"/>
      <c r="D8819" s="28"/>
      <c r="E8819" s="29"/>
      <c r="F8819" s="29"/>
      <c r="G8819" s="29"/>
      <c r="H8819" s="29"/>
    </row>
    <row r="8820" spans="1:8" ht="39.9" customHeight="1" x14ac:dyDescent="0.3">
      <c r="A8820" s="26" t="str">
        <f t="shared" si="274"/>
        <v/>
      </c>
      <c r="B8820" s="26" t="str">
        <f t="shared" si="275"/>
        <v/>
      </c>
      <c r="C8820" s="27"/>
      <c r="D8820" s="28"/>
      <c r="E8820" s="29"/>
      <c r="F8820" s="29"/>
      <c r="G8820" s="29"/>
      <c r="H8820" s="29"/>
    </row>
    <row r="8821" spans="1:8" ht="39.9" customHeight="1" x14ac:dyDescent="0.3">
      <c r="A8821" s="26" t="str">
        <f t="shared" si="274"/>
        <v/>
      </c>
      <c r="B8821" s="26" t="str">
        <f t="shared" si="275"/>
        <v/>
      </c>
      <c r="C8821" s="27"/>
      <c r="D8821" s="28"/>
      <c r="E8821" s="29"/>
      <c r="F8821" s="29"/>
      <c r="G8821" s="29"/>
      <c r="H8821" s="29"/>
    </row>
    <row r="8822" spans="1:8" ht="39.9" customHeight="1" x14ac:dyDescent="0.3">
      <c r="A8822" s="26" t="str">
        <f t="shared" si="274"/>
        <v/>
      </c>
      <c r="B8822" s="26" t="str">
        <f t="shared" si="275"/>
        <v/>
      </c>
      <c r="C8822" s="27"/>
      <c r="D8822" s="28"/>
      <c r="E8822" s="29"/>
      <c r="F8822" s="29"/>
      <c r="G8822" s="29"/>
      <c r="H8822" s="29"/>
    </row>
    <row r="8823" spans="1:8" ht="39.9" customHeight="1" x14ac:dyDescent="0.3">
      <c r="A8823" s="26" t="str">
        <f t="shared" si="274"/>
        <v/>
      </c>
      <c r="B8823" s="26" t="str">
        <f t="shared" si="275"/>
        <v/>
      </c>
      <c r="C8823" s="27"/>
      <c r="D8823" s="28"/>
      <c r="E8823" s="29"/>
      <c r="F8823" s="29"/>
      <c r="G8823" s="29"/>
      <c r="H8823" s="29"/>
    </row>
    <row r="8824" spans="1:8" ht="39.9" customHeight="1" x14ac:dyDescent="0.3">
      <c r="A8824" s="26" t="str">
        <f t="shared" si="274"/>
        <v/>
      </c>
      <c r="B8824" s="26" t="str">
        <f t="shared" si="275"/>
        <v/>
      </c>
      <c r="C8824" s="27"/>
      <c r="D8824" s="28"/>
      <c r="E8824" s="29"/>
      <c r="F8824" s="29"/>
      <c r="G8824" s="29"/>
      <c r="H8824" s="29"/>
    </row>
    <row r="8825" spans="1:8" ht="39.9" customHeight="1" x14ac:dyDescent="0.3">
      <c r="A8825" s="26" t="str">
        <f t="shared" si="274"/>
        <v/>
      </c>
      <c r="B8825" s="26" t="str">
        <f t="shared" si="275"/>
        <v/>
      </c>
      <c r="C8825" s="27"/>
      <c r="D8825" s="28"/>
      <c r="E8825" s="29"/>
      <c r="F8825" s="29"/>
      <c r="G8825" s="29"/>
      <c r="H8825" s="29"/>
    </row>
    <row r="8826" spans="1:8" ht="39.9" customHeight="1" x14ac:dyDescent="0.3">
      <c r="A8826" s="26" t="str">
        <f t="shared" si="274"/>
        <v/>
      </c>
      <c r="B8826" s="26" t="str">
        <f t="shared" si="275"/>
        <v/>
      </c>
      <c r="C8826" s="27"/>
      <c r="D8826" s="28"/>
      <c r="E8826" s="29"/>
      <c r="F8826" s="29"/>
      <c r="G8826" s="29"/>
      <c r="H8826" s="29"/>
    </row>
    <row r="8827" spans="1:8" ht="39.9" customHeight="1" x14ac:dyDescent="0.3">
      <c r="A8827" s="26" t="str">
        <f t="shared" si="274"/>
        <v/>
      </c>
      <c r="B8827" s="26" t="str">
        <f t="shared" si="275"/>
        <v/>
      </c>
      <c r="C8827" s="27"/>
      <c r="D8827" s="28"/>
      <c r="E8827" s="29"/>
      <c r="F8827" s="29"/>
      <c r="G8827" s="29"/>
      <c r="H8827" s="29"/>
    </row>
    <row r="8828" spans="1:8" ht="39.9" customHeight="1" x14ac:dyDescent="0.3">
      <c r="A8828" s="26" t="str">
        <f t="shared" si="274"/>
        <v/>
      </c>
      <c r="B8828" s="26" t="str">
        <f t="shared" si="275"/>
        <v/>
      </c>
      <c r="C8828" s="27"/>
      <c r="D8828" s="28"/>
      <c r="E8828" s="29"/>
      <c r="F8828" s="29"/>
      <c r="G8828" s="29"/>
      <c r="H8828" s="29"/>
    </row>
    <row r="8829" spans="1:8" ht="39.9" customHeight="1" x14ac:dyDescent="0.3">
      <c r="A8829" s="26" t="str">
        <f t="shared" si="274"/>
        <v/>
      </c>
      <c r="B8829" s="26" t="str">
        <f t="shared" si="275"/>
        <v/>
      </c>
      <c r="C8829" s="27"/>
      <c r="D8829" s="28"/>
      <c r="E8829" s="29"/>
      <c r="F8829" s="29"/>
      <c r="G8829" s="29"/>
      <c r="H8829" s="29"/>
    </row>
    <row r="8830" spans="1:8" ht="39.9" customHeight="1" x14ac:dyDescent="0.3">
      <c r="A8830" s="26" t="str">
        <f t="shared" si="274"/>
        <v/>
      </c>
      <c r="B8830" s="26" t="str">
        <f t="shared" si="275"/>
        <v/>
      </c>
      <c r="C8830" s="27"/>
      <c r="D8830" s="28"/>
      <c r="E8830" s="29"/>
      <c r="F8830" s="29"/>
      <c r="G8830" s="29"/>
      <c r="H8830" s="29"/>
    </row>
    <row r="8831" spans="1:8" ht="39.9" customHeight="1" x14ac:dyDescent="0.3">
      <c r="A8831" s="26" t="str">
        <f t="shared" si="274"/>
        <v/>
      </c>
      <c r="B8831" s="26" t="str">
        <f t="shared" si="275"/>
        <v/>
      </c>
      <c r="C8831" s="27"/>
      <c r="D8831" s="28"/>
      <c r="E8831" s="29"/>
      <c r="F8831" s="29"/>
      <c r="G8831" s="29"/>
      <c r="H8831" s="29"/>
    </row>
    <row r="8832" spans="1:8" ht="39.9" customHeight="1" x14ac:dyDescent="0.3">
      <c r="A8832" s="26" t="str">
        <f t="shared" si="274"/>
        <v/>
      </c>
      <c r="B8832" s="26" t="str">
        <f t="shared" si="275"/>
        <v/>
      </c>
      <c r="C8832" s="27"/>
      <c r="D8832" s="28"/>
      <c r="E8832" s="29"/>
      <c r="F8832" s="29"/>
      <c r="G8832" s="29"/>
      <c r="H8832" s="29"/>
    </row>
    <row r="8833" spans="1:8" ht="39.9" customHeight="1" x14ac:dyDescent="0.3">
      <c r="A8833" s="26" t="str">
        <f t="shared" si="274"/>
        <v/>
      </c>
      <c r="B8833" s="26" t="str">
        <f t="shared" si="275"/>
        <v/>
      </c>
      <c r="C8833" s="27"/>
      <c r="D8833" s="28"/>
      <c r="E8833" s="29"/>
      <c r="F8833" s="29"/>
      <c r="G8833" s="29"/>
      <c r="H8833" s="29"/>
    </row>
    <row r="8834" spans="1:8" ht="39.9" customHeight="1" x14ac:dyDescent="0.3">
      <c r="A8834" s="26" t="str">
        <f t="shared" si="274"/>
        <v/>
      </c>
      <c r="B8834" s="26" t="str">
        <f t="shared" si="275"/>
        <v/>
      </c>
      <c r="C8834" s="27"/>
      <c r="D8834" s="28"/>
      <c r="E8834" s="29"/>
      <c r="F8834" s="29"/>
      <c r="G8834" s="29"/>
      <c r="H8834" s="29"/>
    </row>
    <row r="8835" spans="1:8" ht="39.9" customHeight="1" x14ac:dyDescent="0.3">
      <c r="A8835" s="26" t="str">
        <f t="shared" si="274"/>
        <v/>
      </c>
      <c r="B8835" s="26" t="str">
        <f t="shared" si="275"/>
        <v/>
      </c>
      <c r="C8835" s="27"/>
      <c r="D8835" s="28"/>
      <c r="E8835" s="29"/>
      <c r="F8835" s="29"/>
      <c r="G8835" s="29"/>
      <c r="H8835" s="29"/>
    </row>
    <row r="8836" spans="1:8" ht="39.9" customHeight="1" x14ac:dyDescent="0.3">
      <c r="A8836" s="26" t="str">
        <f t="shared" si="274"/>
        <v/>
      </c>
      <c r="B8836" s="26" t="str">
        <f t="shared" si="275"/>
        <v/>
      </c>
      <c r="C8836" s="27"/>
      <c r="D8836" s="28"/>
      <c r="E8836" s="29"/>
      <c r="F8836" s="29"/>
      <c r="G8836" s="29"/>
      <c r="H8836" s="29"/>
    </row>
    <row r="8837" spans="1:8" ht="39.9" customHeight="1" x14ac:dyDescent="0.3">
      <c r="A8837" s="26" t="str">
        <f t="shared" si="274"/>
        <v/>
      </c>
      <c r="B8837" s="26" t="str">
        <f t="shared" si="275"/>
        <v/>
      </c>
      <c r="C8837" s="27"/>
      <c r="D8837" s="28"/>
      <c r="E8837" s="29"/>
      <c r="F8837" s="29"/>
      <c r="G8837" s="29"/>
      <c r="H8837" s="29"/>
    </row>
    <row r="8838" spans="1:8" ht="39.9" customHeight="1" x14ac:dyDescent="0.3">
      <c r="A8838" s="26" t="str">
        <f t="shared" si="274"/>
        <v/>
      </c>
      <c r="B8838" s="26" t="str">
        <f t="shared" si="275"/>
        <v/>
      </c>
      <c r="C8838" s="27"/>
      <c r="D8838" s="28"/>
      <c r="E8838" s="29"/>
      <c r="F8838" s="29"/>
      <c r="G8838" s="29"/>
      <c r="H8838" s="29"/>
    </row>
    <row r="8839" spans="1:8" ht="39.9" customHeight="1" x14ac:dyDescent="0.3">
      <c r="A8839" s="26" t="str">
        <f t="shared" si="274"/>
        <v/>
      </c>
      <c r="B8839" s="26" t="str">
        <f t="shared" si="275"/>
        <v/>
      </c>
      <c r="C8839" s="27"/>
      <c r="D8839" s="28"/>
      <c r="E8839" s="29"/>
      <c r="F8839" s="29"/>
      <c r="G8839" s="29"/>
      <c r="H8839" s="29"/>
    </row>
    <row r="8840" spans="1:8" ht="39.9" customHeight="1" x14ac:dyDescent="0.3">
      <c r="A8840" s="26" t="str">
        <f t="shared" si="274"/>
        <v/>
      </c>
      <c r="B8840" s="26" t="str">
        <f t="shared" si="275"/>
        <v/>
      </c>
      <c r="C8840" s="27"/>
      <c r="D8840" s="28"/>
      <c r="E8840" s="29"/>
      <c r="F8840" s="29"/>
      <c r="G8840" s="29"/>
      <c r="H8840" s="29"/>
    </row>
    <row r="8841" spans="1:8" ht="39.9" customHeight="1" x14ac:dyDescent="0.3">
      <c r="A8841" s="26" t="str">
        <f t="shared" si="274"/>
        <v/>
      </c>
      <c r="B8841" s="26" t="str">
        <f t="shared" si="275"/>
        <v/>
      </c>
      <c r="C8841" s="27"/>
      <c r="D8841" s="28"/>
      <c r="E8841" s="29"/>
      <c r="F8841" s="29"/>
      <c r="G8841" s="29"/>
      <c r="H8841" s="29"/>
    </row>
    <row r="8842" spans="1:8" ht="39.9" customHeight="1" x14ac:dyDescent="0.3">
      <c r="A8842" s="26" t="str">
        <f t="shared" ref="A8842:A8905" si="276">IF(C8842="","",VLOOKUP(C8842,$L$7:$O$63,2,0))</f>
        <v/>
      </c>
      <c r="B8842" s="26" t="str">
        <f t="shared" ref="B8842:B8905" si="277">IF(C8842="","",VLOOKUP(C8842,$L$7:$O$63,4,0))</f>
        <v/>
      </c>
      <c r="C8842" s="27"/>
      <c r="D8842" s="28"/>
      <c r="E8842" s="29"/>
      <c r="F8842" s="29"/>
      <c r="G8842" s="29"/>
      <c r="H8842" s="29"/>
    </row>
    <row r="8843" spans="1:8" ht="39.9" customHeight="1" x14ac:dyDescent="0.3">
      <c r="A8843" s="26" t="str">
        <f t="shared" si="276"/>
        <v/>
      </c>
      <c r="B8843" s="26" t="str">
        <f t="shared" si="277"/>
        <v/>
      </c>
      <c r="C8843" s="27"/>
      <c r="D8843" s="28"/>
      <c r="E8843" s="29"/>
      <c r="F8843" s="29"/>
      <c r="G8843" s="29"/>
      <c r="H8843" s="29"/>
    </row>
    <row r="8844" spans="1:8" ht="39.9" customHeight="1" x14ac:dyDescent="0.3">
      <c r="A8844" s="26" t="str">
        <f t="shared" si="276"/>
        <v/>
      </c>
      <c r="B8844" s="26" t="str">
        <f t="shared" si="277"/>
        <v/>
      </c>
      <c r="C8844" s="27"/>
      <c r="D8844" s="28"/>
      <c r="E8844" s="29"/>
      <c r="F8844" s="29"/>
      <c r="G8844" s="29"/>
      <c r="H8844" s="29"/>
    </row>
    <row r="8845" spans="1:8" ht="39.9" customHeight="1" x14ac:dyDescent="0.3">
      <c r="A8845" s="26" t="str">
        <f t="shared" si="276"/>
        <v/>
      </c>
      <c r="B8845" s="26" t="str">
        <f t="shared" si="277"/>
        <v/>
      </c>
      <c r="C8845" s="27"/>
      <c r="D8845" s="28"/>
      <c r="E8845" s="29"/>
      <c r="F8845" s="29"/>
      <c r="G8845" s="29"/>
      <c r="H8845" s="29"/>
    </row>
    <row r="8846" spans="1:8" ht="39.9" customHeight="1" x14ac:dyDescent="0.3">
      <c r="A8846" s="26" t="str">
        <f t="shared" si="276"/>
        <v/>
      </c>
      <c r="B8846" s="26" t="str">
        <f t="shared" si="277"/>
        <v/>
      </c>
      <c r="C8846" s="27"/>
      <c r="D8846" s="28"/>
      <c r="E8846" s="29"/>
      <c r="F8846" s="29"/>
      <c r="G8846" s="29"/>
      <c r="H8846" s="29"/>
    </row>
    <row r="8847" spans="1:8" ht="39.9" customHeight="1" x14ac:dyDescent="0.3">
      <c r="A8847" s="26" t="str">
        <f t="shared" si="276"/>
        <v/>
      </c>
      <c r="B8847" s="26" t="str">
        <f t="shared" si="277"/>
        <v/>
      </c>
      <c r="C8847" s="27"/>
      <c r="D8847" s="28"/>
      <c r="E8847" s="29"/>
      <c r="F8847" s="29"/>
      <c r="G8847" s="29"/>
      <c r="H8847" s="29"/>
    </row>
    <row r="8848" spans="1:8" ht="39.9" customHeight="1" x14ac:dyDescent="0.3">
      <c r="A8848" s="26" t="str">
        <f t="shared" si="276"/>
        <v/>
      </c>
      <c r="B8848" s="26" t="str">
        <f t="shared" si="277"/>
        <v/>
      </c>
      <c r="C8848" s="27"/>
      <c r="D8848" s="28"/>
      <c r="E8848" s="29"/>
      <c r="F8848" s="29"/>
      <c r="G8848" s="29"/>
      <c r="H8848" s="29"/>
    </row>
    <row r="8849" spans="1:8" ht="39.9" customHeight="1" x14ac:dyDescent="0.3">
      <c r="A8849" s="26" t="str">
        <f t="shared" si="276"/>
        <v/>
      </c>
      <c r="B8849" s="26" t="str">
        <f t="shared" si="277"/>
        <v/>
      </c>
      <c r="C8849" s="27"/>
      <c r="D8849" s="28"/>
      <c r="E8849" s="29"/>
      <c r="F8849" s="29"/>
      <c r="G8849" s="29"/>
      <c r="H8849" s="29"/>
    </row>
    <row r="8850" spans="1:8" ht="39.9" customHeight="1" x14ac:dyDescent="0.3">
      <c r="A8850" s="26" t="str">
        <f t="shared" si="276"/>
        <v/>
      </c>
      <c r="B8850" s="26" t="str">
        <f t="shared" si="277"/>
        <v/>
      </c>
      <c r="C8850" s="27"/>
      <c r="D8850" s="28"/>
      <c r="E8850" s="29"/>
      <c r="F8850" s="29"/>
      <c r="G8850" s="29"/>
      <c r="H8850" s="29"/>
    </row>
    <row r="8851" spans="1:8" ht="39.9" customHeight="1" x14ac:dyDescent="0.3">
      <c r="A8851" s="26" t="str">
        <f t="shared" si="276"/>
        <v/>
      </c>
      <c r="B8851" s="26" t="str">
        <f t="shared" si="277"/>
        <v/>
      </c>
      <c r="C8851" s="27"/>
      <c r="D8851" s="28"/>
      <c r="E8851" s="29"/>
      <c r="F8851" s="29"/>
      <c r="G8851" s="29"/>
      <c r="H8851" s="29"/>
    </row>
    <row r="8852" spans="1:8" ht="39.9" customHeight="1" x14ac:dyDescent="0.3">
      <c r="A8852" s="26" t="str">
        <f t="shared" si="276"/>
        <v/>
      </c>
      <c r="B8852" s="26" t="str">
        <f t="shared" si="277"/>
        <v/>
      </c>
      <c r="C8852" s="27"/>
      <c r="D8852" s="28"/>
      <c r="E8852" s="29"/>
      <c r="F8852" s="29"/>
      <c r="G8852" s="29"/>
      <c r="H8852" s="29"/>
    </row>
    <row r="8853" spans="1:8" ht="39.9" customHeight="1" x14ac:dyDescent="0.3">
      <c r="A8853" s="26" t="str">
        <f t="shared" si="276"/>
        <v/>
      </c>
      <c r="B8853" s="26" t="str">
        <f t="shared" si="277"/>
        <v/>
      </c>
      <c r="C8853" s="27"/>
      <c r="D8853" s="28"/>
      <c r="E8853" s="29"/>
      <c r="F8853" s="29"/>
      <c r="G8853" s="29"/>
      <c r="H8853" s="29"/>
    </row>
    <row r="8854" spans="1:8" ht="39.9" customHeight="1" x14ac:dyDescent="0.3">
      <c r="A8854" s="26" t="str">
        <f t="shared" si="276"/>
        <v/>
      </c>
      <c r="B8854" s="26" t="str">
        <f t="shared" si="277"/>
        <v/>
      </c>
      <c r="C8854" s="27"/>
      <c r="D8854" s="28"/>
      <c r="E8854" s="29"/>
      <c r="F8854" s="29"/>
      <c r="G8854" s="29"/>
      <c r="H8854" s="29"/>
    </row>
    <row r="8855" spans="1:8" ht="39.9" customHeight="1" x14ac:dyDescent="0.3">
      <c r="A8855" s="26" t="str">
        <f t="shared" si="276"/>
        <v/>
      </c>
      <c r="B8855" s="26" t="str">
        <f t="shared" si="277"/>
        <v/>
      </c>
      <c r="C8855" s="27"/>
      <c r="D8855" s="28"/>
      <c r="E8855" s="29"/>
      <c r="F8855" s="29"/>
      <c r="G8855" s="29"/>
      <c r="H8855" s="29"/>
    </row>
    <row r="8856" spans="1:8" ht="39.9" customHeight="1" x14ac:dyDescent="0.3">
      <c r="A8856" s="26" t="str">
        <f t="shared" si="276"/>
        <v/>
      </c>
      <c r="B8856" s="26" t="str">
        <f t="shared" si="277"/>
        <v/>
      </c>
      <c r="C8856" s="27"/>
      <c r="D8856" s="28"/>
      <c r="E8856" s="29"/>
      <c r="F8856" s="29"/>
      <c r="G8856" s="29"/>
      <c r="H8856" s="29"/>
    </row>
    <row r="8857" spans="1:8" ht="39.9" customHeight="1" x14ac:dyDescent="0.3">
      <c r="A8857" s="26" t="str">
        <f t="shared" si="276"/>
        <v/>
      </c>
      <c r="B8857" s="26" t="str">
        <f t="shared" si="277"/>
        <v/>
      </c>
      <c r="C8857" s="27"/>
      <c r="D8857" s="28"/>
      <c r="E8857" s="29"/>
      <c r="F8857" s="29"/>
      <c r="G8857" s="29"/>
      <c r="H8857" s="29"/>
    </row>
    <row r="8858" spans="1:8" ht="39.9" customHeight="1" x14ac:dyDescent="0.3">
      <c r="A8858" s="26" t="str">
        <f t="shared" si="276"/>
        <v/>
      </c>
      <c r="B8858" s="26" t="str">
        <f t="shared" si="277"/>
        <v/>
      </c>
      <c r="C8858" s="27"/>
      <c r="D8858" s="28"/>
      <c r="E8858" s="29"/>
      <c r="F8858" s="29"/>
      <c r="G8858" s="29"/>
      <c r="H8858" s="29"/>
    </row>
    <row r="8859" spans="1:8" ht="39.9" customHeight="1" x14ac:dyDescent="0.3">
      <c r="A8859" s="26" t="str">
        <f t="shared" si="276"/>
        <v/>
      </c>
      <c r="B8859" s="26" t="str">
        <f t="shared" si="277"/>
        <v/>
      </c>
      <c r="C8859" s="27"/>
      <c r="D8859" s="28"/>
      <c r="E8859" s="29"/>
      <c r="F8859" s="29"/>
      <c r="G8859" s="29"/>
      <c r="H8859" s="29"/>
    </row>
    <row r="8860" spans="1:8" ht="39.9" customHeight="1" x14ac:dyDescent="0.3">
      <c r="A8860" s="26" t="str">
        <f t="shared" si="276"/>
        <v/>
      </c>
      <c r="B8860" s="26" t="str">
        <f t="shared" si="277"/>
        <v/>
      </c>
      <c r="C8860" s="27"/>
      <c r="D8860" s="28"/>
      <c r="E8860" s="29"/>
      <c r="F8860" s="29"/>
      <c r="G8860" s="29"/>
      <c r="H8860" s="29"/>
    </row>
    <row r="8861" spans="1:8" ht="39.9" customHeight="1" x14ac:dyDescent="0.3">
      <c r="A8861" s="26" t="str">
        <f t="shared" si="276"/>
        <v/>
      </c>
      <c r="B8861" s="26" t="str">
        <f t="shared" si="277"/>
        <v/>
      </c>
      <c r="C8861" s="27"/>
      <c r="D8861" s="28"/>
      <c r="E8861" s="29"/>
      <c r="F8861" s="29"/>
      <c r="G8861" s="29"/>
      <c r="H8861" s="29"/>
    </row>
    <row r="8862" spans="1:8" ht="39.9" customHeight="1" x14ac:dyDescent="0.3">
      <c r="A8862" s="26" t="str">
        <f t="shared" si="276"/>
        <v/>
      </c>
      <c r="B8862" s="26" t="str">
        <f t="shared" si="277"/>
        <v/>
      </c>
      <c r="C8862" s="27"/>
      <c r="D8862" s="28"/>
      <c r="E8862" s="29"/>
      <c r="F8862" s="29"/>
      <c r="G8862" s="29"/>
      <c r="H8862" s="29"/>
    </row>
    <row r="8863" spans="1:8" ht="39.9" customHeight="1" x14ac:dyDescent="0.3">
      <c r="A8863" s="26" t="str">
        <f t="shared" si="276"/>
        <v/>
      </c>
      <c r="B8863" s="26" t="str">
        <f t="shared" si="277"/>
        <v/>
      </c>
      <c r="C8863" s="27"/>
      <c r="D8863" s="28"/>
      <c r="E8863" s="29"/>
      <c r="F8863" s="29"/>
      <c r="G8863" s="29"/>
      <c r="H8863" s="29"/>
    </row>
    <row r="8864" spans="1:8" ht="39.9" customHeight="1" x14ac:dyDescent="0.3">
      <c r="A8864" s="26" t="str">
        <f t="shared" si="276"/>
        <v/>
      </c>
      <c r="B8864" s="26" t="str">
        <f t="shared" si="277"/>
        <v/>
      </c>
      <c r="C8864" s="27"/>
      <c r="D8864" s="28"/>
      <c r="E8864" s="29"/>
      <c r="F8864" s="29"/>
      <c r="G8864" s="29"/>
      <c r="H8864" s="29"/>
    </row>
    <row r="8865" spans="1:8" ht="39.9" customHeight="1" x14ac:dyDescent="0.3">
      <c r="A8865" s="26" t="str">
        <f t="shared" si="276"/>
        <v/>
      </c>
      <c r="B8865" s="26" t="str">
        <f t="shared" si="277"/>
        <v/>
      </c>
      <c r="C8865" s="27"/>
      <c r="D8865" s="28"/>
      <c r="E8865" s="29"/>
      <c r="F8865" s="29"/>
      <c r="G8865" s="29"/>
      <c r="H8865" s="29"/>
    </row>
    <row r="8866" spans="1:8" ht="39.9" customHeight="1" x14ac:dyDescent="0.3">
      <c r="A8866" s="26" t="str">
        <f t="shared" si="276"/>
        <v/>
      </c>
      <c r="B8866" s="26" t="str">
        <f t="shared" si="277"/>
        <v/>
      </c>
      <c r="C8866" s="27"/>
      <c r="D8866" s="28"/>
      <c r="E8866" s="29"/>
      <c r="F8866" s="29"/>
      <c r="G8866" s="29"/>
      <c r="H8866" s="29"/>
    </row>
    <row r="8867" spans="1:8" ht="39.9" customHeight="1" x14ac:dyDescent="0.3">
      <c r="A8867" s="26" t="str">
        <f t="shared" si="276"/>
        <v/>
      </c>
      <c r="B8867" s="26" t="str">
        <f t="shared" si="277"/>
        <v/>
      </c>
      <c r="C8867" s="27"/>
      <c r="D8867" s="28"/>
      <c r="E8867" s="29"/>
      <c r="F8867" s="29"/>
      <c r="G8867" s="29"/>
      <c r="H8867" s="29"/>
    </row>
    <row r="8868" spans="1:8" ht="39.9" customHeight="1" x14ac:dyDescent="0.3">
      <c r="A8868" s="26" t="str">
        <f t="shared" si="276"/>
        <v/>
      </c>
      <c r="B8868" s="26" t="str">
        <f t="shared" si="277"/>
        <v/>
      </c>
      <c r="C8868" s="27"/>
      <c r="D8868" s="28"/>
      <c r="E8868" s="29"/>
      <c r="F8868" s="29"/>
      <c r="G8868" s="29"/>
      <c r="H8868" s="29"/>
    </row>
    <row r="8869" spans="1:8" ht="39.9" customHeight="1" x14ac:dyDescent="0.3">
      <c r="A8869" s="26" t="str">
        <f t="shared" si="276"/>
        <v/>
      </c>
      <c r="B8869" s="26" t="str">
        <f t="shared" si="277"/>
        <v/>
      </c>
      <c r="C8869" s="27"/>
      <c r="D8869" s="28"/>
      <c r="E8869" s="29"/>
      <c r="F8869" s="29"/>
      <c r="G8869" s="29"/>
      <c r="H8869" s="29"/>
    </row>
    <row r="8870" spans="1:8" ht="39.9" customHeight="1" x14ac:dyDescent="0.3">
      <c r="A8870" s="26" t="str">
        <f t="shared" si="276"/>
        <v/>
      </c>
      <c r="B8870" s="26" t="str">
        <f t="shared" si="277"/>
        <v/>
      </c>
      <c r="C8870" s="27"/>
      <c r="D8870" s="28"/>
      <c r="E8870" s="29"/>
      <c r="F8870" s="29"/>
      <c r="G8870" s="29"/>
      <c r="H8870" s="29"/>
    </row>
    <row r="8871" spans="1:8" ht="39.9" customHeight="1" x14ac:dyDescent="0.3">
      <c r="A8871" s="26" t="str">
        <f t="shared" si="276"/>
        <v/>
      </c>
      <c r="B8871" s="26" t="str">
        <f t="shared" si="277"/>
        <v/>
      </c>
      <c r="C8871" s="27"/>
      <c r="D8871" s="28"/>
      <c r="E8871" s="29"/>
      <c r="F8871" s="29"/>
      <c r="G8871" s="29"/>
      <c r="H8871" s="29"/>
    </row>
    <row r="8872" spans="1:8" ht="39.9" customHeight="1" x14ac:dyDescent="0.3">
      <c r="A8872" s="26" t="str">
        <f t="shared" si="276"/>
        <v/>
      </c>
      <c r="B8872" s="26" t="str">
        <f t="shared" si="277"/>
        <v/>
      </c>
      <c r="C8872" s="27"/>
      <c r="D8872" s="28"/>
      <c r="E8872" s="29"/>
      <c r="F8872" s="29"/>
      <c r="G8872" s="29"/>
      <c r="H8872" s="29"/>
    </row>
    <row r="8873" spans="1:8" ht="39.9" customHeight="1" x14ac:dyDescent="0.3">
      <c r="A8873" s="26" t="str">
        <f t="shared" si="276"/>
        <v/>
      </c>
      <c r="B8873" s="26" t="str">
        <f t="shared" si="277"/>
        <v/>
      </c>
      <c r="C8873" s="27"/>
      <c r="D8873" s="28"/>
      <c r="E8873" s="29"/>
      <c r="F8873" s="29"/>
      <c r="G8873" s="29"/>
      <c r="H8873" s="29"/>
    </row>
    <row r="8874" spans="1:8" ht="39.9" customHeight="1" x14ac:dyDescent="0.3">
      <c r="A8874" s="26" t="str">
        <f t="shared" si="276"/>
        <v/>
      </c>
      <c r="B8874" s="26" t="str">
        <f t="shared" si="277"/>
        <v/>
      </c>
      <c r="C8874" s="27"/>
      <c r="D8874" s="28"/>
      <c r="E8874" s="29"/>
      <c r="F8874" s="29"/>
      <c r="G8874" s="29"/>
      <c r="H8874" s="29"/>
    </row>
    <row r="8875" spans="1:8" ht="39.9" customHeight="1" x14ac:dyDescent="0.3">
      <c r="A8875" s="26" t="str">
        <f t="shared" si="276"/>
        <v/>
      </c>
      <c r="B8875" s="26" t="str">
        <f t="shared" si="277"/>
        <v/>
      </c>
      <c r="C8875" s="27"/>
      <c r="D8875" s="28"/>
      <c r="E8875" s="29"/>
      <c r="F8875" s="29"/>
      <c r="G8875" s="29"/>
      <c r="H8875" s="29"/>
    </row>
    <row r="8876" spans="1:8" ht="39.9" customHeight="1" x14ac:dyDescent="0.3">
      <c r="A8876" s="26" t="str">
        <f t="shared" si="276"/>
        <v/>
      </c>
      <c r="B8876" s="26" t="str">
        <f t="shared" si="277"/>
        <v/>
      </c>
      <c r="C8876" s="27"/>
      <c r="D8876" s="28"/>
      <c r="E8876" s="29"/>
      <c r="F8876" s="29"/>
      <c r="G8876" s="29"/>
      <c r="H8876" s="29"/>
    </row>
    <row r="8877" spans="1:8" ht="39.9" customHeight="1" x14ac:dyDescent="0.3">
      <c r="A8877" s="26" t="str">
        <f t="shared" si="276"/>
        <v/>
      </c>
      <c r="B8877" s="26" t="str">
        <f t="shared" si="277"/>
        <v/>
      </c>
      <c r="C8877" s="27"/>
      <c r="D8877" s="28"/>
      <c r="E8877" s="29"/>
      <c r="F8877" s="29"/>
      <c r="G8877" s="29"/>
      <c r="H8877" s="29"/>
    </row>
    <row r="8878" spans="1:8" ht="39.9" customHeight="1" x14ac:dyDescent="0.3">
      <c r="A8878" s="26" t="str">
        <f t="shared" si="276"/>
        <v/>
      </c>
      <c r="B8878" s="26" t="str">
        <f t="shared" si="277"/>
        <v/>
      </c>
      <c r="C8878" s="27"/>
      <c r="D8878" s="28"/>
      <c r="E8878" s="29"/>
      <c r="F8878" s="29"/>
      <c r="G8878" s="29"/>
      <c r="H8878" s="29"/>
    </row>
    <row r="8879" spans="1:8" ht="39.9" customHeight="1" x14ac:dyDescent="0.3">
      <c r="A8879" s="26" t="str">
        <f t="shared" si="276"/>
        <v/>
      </c>
      <c r="B8879" s="26" t="str">
        <f t="shared" si="277"/>
        <v/>
      </c>
      <c r="C8879" s="27"/>
      <c r="D8879" s="28"/>
      <c r="E8879" s="29"/>
      <c r="F8879" s="29"/>
      <c r="G8879" s="29"/>
      <c r="H8879" s="29"/>
    </row>
    <row r="8880" spans="1:8" ht="39.9" customHeight="1" x14ac:dyDescent="0.3">
      <c r="A8880" s="26" t="str">
        <f t="shared" si="276"/>
        <v/>
      </c>
      <c r="B8880" s="26" t="str">
        <f t="shared" si="277"/>
        <v/>
      </c>
      <c r="C8880" s="27"/>
      <c r="D8880" s="28"/>
      <c r="E8880" s="29"/>
      <c r="F8880" s="29"/>
      <c r="G8880" s="29"/>
      <c r="H8880" s="29"/>
    </row>
    <row r="8881" spans="1:8" ht="39.9" customHeight="1" x14ac:dyDescent="0.3">
      <c r="A8881" s="26" t="str">
        <f t="shared" si="276"/>
        <v/>
      </c>
      <c r="B8881" s="26" t="str">
        <f t="shared" si="277"/>
        <v/>
      </c>
      <c r="C8881" s="27"/>
      <c r="D8881" s="28"/>
      <c r="E8881" s="29"/>
      <c r="F8881" s="29"/>
      <c r="G8881" s="29"/>
      <c r="H8881" s="29"/>
    </row>
    <row r="8882" spans="1:8" ht="39.9" customHeight="1" x14ac:dyDescent="0.3">
      <c r="A8882" s="26" t="str">
        <f t="shared" si="276"/>
        <v/>
      </c>
      <c r="B8882" s="26" t="str">
        <f t="shared" si="277"/>
        <v/>
      </c>
      <c r="C8882" s="27"/>
      <c r="D8882" s="28"/>
      <c r="E8882" s="29"/>
      <c r="F8882" s="29"/>
      <c r="G8882" s="29"/>
      <c r="H8882" s="29"/>
    </row>
    <row r="8883" spans="1:8" ht="39.9" customHeight="1" x14ac:dyDescent="0.3">
      <c r="A8883" s="26" t="str">
        <f t="shared" si="276"/>
        <v/>
      </c>
      <c r="B8883" s="26" t="str">
        <f t="shared" si="277"/>
        <v/>
      </c>
      <c r="C8883" s="27"/>
      <c r="D8883" s="28"/>
      <c r="E8883" s="29"/>
      <c r="F8883" s="29"/>
      <c r="G8883" s="29"/>
      <c r="H8883" s="29"/>
    </row>
    <row r="8884" spans="1:8" ht="39.9" customHeight="1" x14ac:dyDescent="0.3">
      <c r="A8884" s="26" t="str">
        <f t="shared" si="276"/>
        <v/>
      </c>
      <c r="B8884" s="26" t="str">
        <f t="shared" si="277"/>
        <v/>
      </c>
      <c r="C8884" s="27"/>
      <c r="D8884" s="28"/>
      <c r="E8884" s="29"/>
      <c r="F8884" s="29"/>
      <c r="G8884" s="29"/>
      <c r="H8884" s="29"/>
    </row>
    <row r="8885" spans="1:8" ht="39.9" customHeight="1" x14ac:dyDescent="0.3">
      <c r="A8885" s="26" t="str">
        <f t="shared" si="276"/>
        <v/>
      </c>
      <c r="B8885" s="26" t="str">
        <f t="shared" si="277"/>
        <v/>
      </c>
      <c r="C8885" s="27"/>
      <c r="D8885" s="28"/>
      <c r="E8885" s="29"/>
      <c r="F8885" s="29"/>
      <c r="G8885" s="29"/>
      <c r="H8885" s="29"/>
    </row>
    <row r="8886" spans="1:8" ht="39.9" customHeight="1" x14ac:dyDescent="0.3">
      <c r="A8886" s="26" t="str">
        <f t="shared" si="276"/>
        <v/>
      </c>
      <c r="B8886" s="26" t="str">
        <f t="shared" si="277"/>
        <v/>
      </c>
      <c r="C8886" s="27"/>
      <c r="D8886" s="28"/>
      <c r="E8886" s="29"/>
      <c r="F8886" s="29"/>
      <c r="G8886" s="29"/>
      <c r="H8886" s="29"/>
    </row>
    <row r="8887" spans="1:8" ht="39.9" customHeight="1" x14ac:dyDescent="0.3">
      <c r="A8887" s="26" t="str">
        <f t="shared" si="276"/>
        <v/>
      </c>
      <c r="B8887" s="26" t="str">
        <f t="shared" si="277"/>
        <v/>
      </c>
      <c r="C8887" s="27"/>
      <c r="D8887" s="28"/>
      <c r="E8887" s="29"/>
      <c r="F8887" s="29"/>
      <c r="G8887" s="29"/>
      <c r="H8887" s="29"/>
    </row>
    <row r="8888" spans="1:8" ht="39.9" customHeight="1" x14ac:dyDescent="0.3">
      <c r="A8888" s="26" t="str">
        <f t="shared" si="276"/>
        <v/>
      </c>
      <c r="B8888" s="26" t="str">
        <f t="shared" si="277"/>
        <v/>
      </c>
      <c r="C8888" s="27"/>
      <c r="D8888" s="28"/>
      <c r="E8888" s="29"/>
      <c r="F8888" s="29"/>
      <c r="G8888" s="29"/>
      <c r="H8888" s="29"/>
    </row>
    <row r="8889" spans="1:8" ht="39.9" customHeight="1" x14ac:dyDescent="0.3">
      <c r="A8889" s="26" t="str">
        <f t="shared" si="276"/>
        <v/>
      </c>
      <c r="B8889" s="26" t="str">
        <f t="shared" si="277"/>
        <v/>
      </c>
      <c r="C8889" s="27"/>
      <c r="D8889" s="28"/>
      <c r="E8889" s="29"/>
      <c r="F8889" s="29"/>
      <c r="G8889" s="29"/>
      <c r="H8889" s="29"/>
    </row>
    <row r="8890" spans="1:8" ht="39.9" customHeight="1" x14ac:dyDescent="0.3">
      <c r="A8890" s="26" t="str">
        <f t="shared" si="276"/>
        <v/>
      </c>
      <c r="B8890" s="26" t="str">
        <f t="shared" si="277"/>
        <v/>
      </c>
      <c r="C8890" s="27"/>
      <c r="D8890" s="28"/>
      <c r="E8890" s="29"/>
      <c r="F8890" s="29"/>
      <c r="G8890" s="29"/>
      <c r="H8890" s="29"/>
    </row>
    <row r="8891" spans="1:8" ht="39.9" customHeight="1" x14ac:dyDescent="0.3">
      <c r="A8891" s="26" t="str">
        <f t="shared" si="276"/>
        <v/>
      </c>
      <c r="B8891" s="26" t="str">
        <f t="shared" si="277"/>
        <v/>
      </c>
      <c r="C8891" s="27"/>
      <c r="D8891" s="28"/>
      <c r="E8891" s="29"/>
      <c r="F8891" s="29"/>
      <c r="G8891" s="29"/>
      <c r="H8891" s="29"/>
    </row>
    <row r="8892" spans="1:8" ht="39.9" customHeight="1" x14ac:dyDescent="0.3">
      <c r="A8892" s="26" t="str">
        <f t="shared" si="276"/>
        <v/>
      </c>
      <c r="B8892" s="26" t="str">
        <f t="shared" si="277"/>
        <v/>
      </c>
      <c r="C8892" s="27"/>
      <c r="D8892" s="28"/>
      <c r="E8892" s="29"/>
      <c r="F8892" s="29"/>
      <c r="G8892" s="29"/>
      <c r="H8892" s="29"/>
    </row>
    <row r="8893" spans="1:8" ht="39.9" customHeight="1" x14ac:dyDescent="0.3">
      <c r="A8893" s="26" t="str">
        <f t="shared" si="276"/>
        <v/>
      </c>
      <c r="B8893" s="26" t="str">
        <f t="shared" si="277"/>
        <v/>
      </c>
      <c r="C8893" s="27"/>
      <c r="D8893" s="28"/>
      <c r="E8893" s="29"/>
      <c r="F8893" s="29"/>
      <c r="G8893" s="29"/>
      <c r="H8893" s="29"/>
    </row>
    <row r="8894" spans="1:8" ht="39.9" customHeight="1" x14ac:dyDescent="0.3">
      <c r="A8894" s="26" t="str">
        <f t="shared" si="276"/>
        <v/>
      </c>
      <c r="B8894" s="26" t="str">
        <f t="shared" si="277"/>
        <v/>
      </c>
      <c r="C8894" s="27"/>
      <c r="D8894" s="28"/>
      <c r="E8894" s="29"/>
      <c r="F8894" s="29"/>
      <c r="G8894" s="29"/>
      <c r="H8894" s="29"/>
    </row>
    <row r="8895" spans="1:8" ht="39.9" customHeight="1" x14ac:dyDescent="0.3">
      <c r="A8895" s="26" t="str">
        <f t="shared" si="276"/>
        <v/>
      </c>
      <c r="B8895" s="26" t="str">
        <f t="shared" si="277"/>
        <v/>
      </c>
      <c r="C8895" s="27"/>
      <c r="D8895" s="28"/>
      <c r="E8895" s="29"/>
      <c r="F8895" s="29"/>
      <c r="G8895" s="29"/>
      <c r="H8895" s="29"/>
    </row>
    <row r="8896" spans="1:8" ht="39.9" customHeight="1" x14ac:dyDescent="0.3">
      <c r="A8896" s="26" t="str">
        <f t="shared" si="276"/>
        <v/>
      </c>
      <c r="B8896" s="26" t="str">
        <f t="shared" si="277"/>
        <v/>
      </c>
      <c r="C8896" s="27"/>
      <c r="D8896" s="28"/>
      <c r="E8896" s="29"/>
      <c r="F8896" s="29"/>
      <c r="G8896" s="29"/>
      <c r="H8896" s="29"/>
    </row>
    <row r="8897" spans="1:8" ht="39.9" customHeight="1" x14ac:dyDescent="0.3">
      <c r="A8897" s="26" t="str">
        <f t="shared" si="276"/>
        <v/>
      </c>
      <c r="B8897" s="26" t="str">
        <f t="shared" si="277"/>
        <v/>
      </c>
      <c r="C8897" s="27"/>
      <c r="D8897" s="28"/>
      <c r="E8897" s="29"/>
      <c r="F8897" s="29"/>
      <c r="G8897" s="29"/>
      <c r="H8897" s="29"/>
    </row>
    <row r="8898" spans="1:8" ht="39.9" customHeight="1" x14ac:dyDescent="0.3">
      <c r="A8898" s="26" t="str">
        <f t="shared" si="276"/>
        <v/>
      </c>
      <c r="B8898" s="26" t="str">
        <f t="shared" si="277"/>
        <v/>
      </c>
      <c r="C8898" s="27"/>
      <c r="D8898" s="28"/>
      <c r="E8898" s="29"/>
      <c r="F8898" s="29"/>
      <c r="G8898" s="29"/>
      <c r="H8898" s="29"/>
    </row>
    <row r="8899" spans="1:8" ht="39.9" customHeight="1" x14ac:dyDescent="0.3">
      <c r="A8899" s="26" t="str">
        <f t="shared" si="276"/>
        <v/>
      </c>
      <c r="B8899" s="26" t="str">
        <f t="shared" si="277"/>
        <v/>
      </c>
      <c r="C8899" s="27"/>
      <c r="D8899" s="28"/>
      <c r="E8899" s="29"/>
      <c r="F8899" s="29"/>
      <c r="G8899" s="29"/>
      <c r="H8899" s="29"/>
    </row>
    <row r="8900" spans="1:8" ht="39.9" customHeight="1" x14ac:dyDescent="0.3">
      <c r="A8900" s="26" t="str">
        <f t="shared" si="276"/>
        <v/>
      </c>
      <c r="B8900" s="26" t="str">
        <f t="shared" si="277"/>
        <v/>
      </c>
      <c r="C8900" s="27"/>
      <c r="D8900" s="28"/>
      <c r="E8900" s="29"/>
      <c r="F8900" s="29"/>
      <c r="G8900" s="29"/>
      <c r="H8900" s="29"/>
    </row>
    <row r="8901" spans="1:8" ht="39.9" customHeight="1" x14ac:dyDescent="0.3">
      <c r="A8901" s="26" t="str">
        <f t="shared" si="276"/>
        <v/>
      </c>
      <c r="B8901" s="26" t="str">
        <f t="shared" si="277"/>
        <v/>
      </c>
      <c r="C8901" s="27"/>
      <c r="D8901" s="28"/>
      <c r="E8901" s="29"/>
      <c r="F8901" s="29"/>
      <c r="G8901" s="29"/>
      <c r="H8901" s="29"/>
    </row>
    <row r="8902" spans="1:8" ht="39.9" customHeight="1" x14ac:dyDescent="0.3">
      <c r="A8902" s="26" t="str">
        <f t="shared" si="276"/>
        <v/>
      </c>
      <c r="B8902" s="26" t="str">
        <f t="shared" si="277"/>
        <v/>
      </c>
      <c r="C8902" s="27"/>
      <c r="D8902" s="28"/>
      <c r="E8902" s="29"/>
      <c r="F8902" s="29"/>
      <c r="G8902" s="29"/>
      <c r="H8902" s="29"/>
    </row>
    <row r="8903" spans="1:8" ht="39.9" customHeight="1" x14ac:dyDescent="0.3">
      <c r="A8903" s="26" t="str">
        <f t="shared" si="276"/>
        <v/>
      </c>
      <c r="B8903" s="26" t="str">
        <f t="shared" si="277"/>
        <v/>
      </c>
      <c r="C8903" s="27"/>
      <c r="D8903" s="28"/>
      <c r="E8903" s="29"/>
      <c r="F8903" s="29"/>
      <c r="G8903" s="29"/>
      <c r="H8903" s="29"/>
    </row>
    <row r="8904" spans="1:8" ht="39.9" customHeight="1" x14ac:dyDescent="0.3">
      <c r="A8904" s="26" t="str">
        <f t="shared" si="276"/>
        <v/>
      </c>
      <c r="B8904" s="26" t="str">
        <f t="shared" si="277"/>
        <v/>
      </c>
      <c r="C8904" s="27"/>
      <c r="D8904" s="28"/>
      <c r="E8904" s="29"/>
      <c r="F8904" s="29"/>
      <c r="G8904" s="29"/>
      <c r="H8904" s="29"/>
    </row>
    <row r="8905" spans="1:8" ht="39.9" customHeight="1" x14ac:dyDescent="0.3">
      <c r="A8905" s="26" t="str">
        <f t="shared" si="276"/>
        <v/>
      </c>
      <c r="B8905" s="26" t="str">
        <f t="shared" si="277"/>
        <v/>
      </c>
      <c r="C8905" s="27"/>
      <c r="D8905" s="28"/>
      <c r="E8905" s="29"/>
      <c r="F8905" s="29"/>
      <c r="G8905" s="29"/>
      <c r="H8905" s="29"/>
    </row>
    <row r="8906" spans="1:8" ht="39.9" customHeight="1" x14ac:dyDescent="0.3">
      <c r="A8906" s="26" t="str">
        <f t="shared" ref="A8906:A8969" si="278">IF(C8906="","",VLOOKUP(C8906,$L$7:$O$63,2,0))</f>
        <v/>
      </c>
      <c r="B8906" s="26" t="str">
        <f t="shared" ref="B8906:B8969" si="279">IF(C8906="","",VLOOKUP(C8906,$L$7:$O$63,4,0))</f>
        <v/>
      </c>
      <c r="C8906" s="27"/>
      <c r="D8906" s="28"/>
      <c r="E8906" s="29"/>
      <c r="F8906" s="29"/>
      <c r="G8906" s="29"/>
      <c r="H8906" s="29"/>
    </row>
    <row r="8907" spans="1:8" ht="39.9" customHeight="1" x14ac:dyDescent="0.3">
      <c r="A8907" s="26" t="str">
        <f t="shared" si="278"/>
        <v/>
      </c>
      <c r="B8907" s="26" t="str">
        <f t="shared" si="279"/>
        <v/>
      </c>
      <c r="C8907" s="27"/>
      <c r="D8907" s="28"/>
      <c r="E8907" s="29"/>
      <c r="F8907" s="29"/>
      <c r="G8907" s="29"/>
      <c r="H8907" s="29"/>
    </row>
    <row r="8908" spans="1:8" ht="39.9" customHeight="1" x14ac:dyDescent="0.3">
      <c r="A8908" s="26" t="str">
        <f t="shared" si="278"/>
        <v/>
      </c>
      <c r="B8908" s="26" t="str">
        <f t="shared" si="279"/>
        <v/>
      </c>
      <c r="C8908" s="27"/>
      <c r="D8908" s="28"/>
      <c r="E8908" s="29"/>
      <c r="F8908" s="29"/>
      <c r="G8908" s="29"/>
      <c r="H8908" s="29"/>
    </row>
    <row r="8909" spans="1:8" ht="39.9" customHeight="1" x14ac:dyDescent="0.3">
      <c r="A8909" s="26" t="str">
        <f t="shared" si="278"/>
        <v/>
      </c>
      <c r="B8909" s="26" t="str">
        <f t="shared" si="279"/>
        <v/>
      </c>
      <c r="C8909" s="27"/>
      <c r="D8909" s="28"/>
      <c r="E8909" s="29"/>
      <c r="F8909" s="29"/>
      <c r="G8909" s="29"/>
      <c r="H8909" s="29"/>
    </row>
    <row r="8910" spans="1:8" ht="39.9" customHeight="1" x14ac:dyDescent="0.3">
      <c r="A8910" s="26" t="str">
        <f t="shared" si="278"/>
        <v/>
      </c>
      <c r="B8910" s="26" t="str">
        <f t="shared" si="279"/>
        <v/>
      </c>
      <c r="C8910" s="27"/>
      <c r="D8910" s="28"/>
      <c r="E8910" s="29"/>
      <c r="F8910" s="29"/>
      <c r="G8910" s="29"/>
      <c r="H8910" s="29"/>
    </row>
    <row r="8911" spans="1:8" ht="39.9" customHeight="1" x14ac:dyDescent="0.3">
      <c r="A8911" s="26" t="str">
        <f t="shared" si="278"/>
        <v/>
      </c>
      <c r="B8911" s="26" t="str">
        <f t="shared" si="279"/>
        <v/>
      </c>
      <c r="C8911" s="27"/>
      <c r="D8911" s="28"/>
      <c r="E8911" s="29"/>
      <c r="F8911" s="29"/>
      <c r="G8911" s="29"/>
      <c r="H8911" s="29"/>
    </row>
    <row r="8912" spans="1:8" ht="39.9" customHeight="1" x14ac:dyDescent="0.3">
      <c r="A8912" s="26" t="str">
        <f t="shared" si="278"/>
        <v/>
      </c>
      <c r="B8912" s="26" t="str">
        <f t="shared" si="279"/>
        <v/>
      </c>
      <c r="C8912" s="27"/>
      <c r="D8912" s="28"/>
      <c r="E8912" s="29"/>
      <c r="F8912" s="29"/>
      <c r="G8912" s="29"/>
      <c r="H8912" s="29"/>
    </row>
    <row r="8913" spans="1:8" ht="39.9" customHeight="1" x14ac:dyDescent="0.3">
      <c r="A8913" s="26" t="str">
        <f t="shared" si="278"/>
        <v/>
      </c>
      <c r="B8913" s="26" t="str">
        <f t="shared" si="279"/>
        <v/>
      </c>
      <c r="C8913" s="27"/>
      <c r="D8913" s="28"/>
      <c r="E8913" s="29"/>
      <c r="F8913" s="29"/>
      <c r="G8913" s="29"/>
      <c r="H8913" s="29"/>
    </row>
    <row r="8914" spans="1:8" ht="39.9" customHeight="1" x14ac:dyDescent="0.3">
      <c r="A8914" s="26" t="str">
        <f t="shared" si="278"/>
        <v/>
      </c>
      <c r="B8914" s="26" t="str">
        <f t="shared" si="279"/>
        <v/>
      </c>
      <c r="C8914" s="27"/>
      <c r="D8914" s="28"/>
      <c r="E8914" s="29"/>
      <c r="F8914" s="29"/>
      <c r="G8914" s="29"/>
      <c r="H8914" s="29"/>
    </row>
    <row r="8915" spans="1:8" ht="39.9" customHeight="1" x14ac:dyDescent="0.3">
      <c r="A8915" s="26" t="str">
        <f t="shared" si="278"/>
        <v/>
      </c>
      <c r="B8915" s="26" t="str">
        <f t="shared" si="279"/>
        <v/>
      </c>
      <c r="C8915" s="27"/>
      <c r="D8915" s="28"/>
      <c r="E8915" s="29"/>
      <c r="F8915" s="29"/>
      <c r="G8915" s="29"/>
      <c r="H8915" s="29"/>
    </row>
    <row r="8916" spans="1:8" ht="39.9" customHeight="1" x14ac:dyDescent="0.3">
      <c r="A8916" s="26" t="str">
        <f t="shared" si="278"/>
        <v/>
      </c>
      <c r="B8916" s="26" t="str">
        <f t="shared" si="279"/>
        <v/>
      </c>
      <c r="C8916" s="27"/>
      <c r="D8916" s="28"/>
      <c r="E8916" s="29"/>
      <c r="F8916" s="29"/>
      <c r="G8916" s="29"/>
      <c r="H8916" s="29"/>
    </row>
    <row r="8917" spans="1:8" ht="39.9" customHeight="1" x14ac:dyDescent="0.3">
      <c r="A8917" s="26" t="str">
        <f t="shared" si="278"/>
        <v/>
      </c>
      <c r="B8917" s="26" t="str">
        <f t="shared" si="279"/>
        <v/>
      </c>
      <c r="C8917" s="27"/>
      <c r="D8917" s="28"/>
      <c r="E8917" s="29"/>
      <c r="F8917" s="29"/>
      <c r="G8917" s="29"/>
      <c r="H8917" s="29"/>
    </row>
    <row r="8918" spans="1:8" ht="39.9" customHeight="1" x14ac:dyDescent="0.3">
      <c r="A8918" s="26" t="str">
        <f t="shared" si="278"/>
        <v/>
      </c>
      <c r="B8918" s="26" t="str">
        <f t="shared" si="279"/>
        <v/>
      </c>
      <c r="C8918" s="27"/>
      <c r="D8918" s="28"/>
      <c r="E8918" s="29"/>
      <c r="F8918" s="29"/>
      <c r="G8918" s="29"/>
      <c r="H8918" s="29"/>
    </row>
    <row r="8919" spans="1:8" ht="39.9" customHeight="1" x14ac:dyDescent="0.3">
      <c r="A8919" s="26" t="str">
        <f t="shared" si="278"/>
        <v/>
      </c>
      <c r="B8919" s="26" t="str">
        <f t="shared" si="279"/>
        <v/>
      </c>
      <c r="C8919" s="27"/>
      <c r="D8919" s="28"/>
      <c r="E8919" s="29"/>
      <c r="F8919" s="29"/>
      <c r="G8919" s="29"/>
      <c r="H8919" s="29"/>
    </row>
    <row r="8920" spans="1:8" ht="39.9" customHeight="1" x14ac:dyDescent="0.3">
      <c r="A8920" s="26" t="str">
        <f t="shared" si="278"/>
        <v/>
      </c>
      <c r="B8920" s="26" t="str">
        <f t="shared" si="279"/>
        <v/>
      </c>
      <c r="C8920" s="27"/>
      <c r="D8920" s="28"/>
      <c r="E8920" s="29"/>
      <c r="F8920" s="29"/>
      <c r="G8920" s="29"/>
      <c r="H8920" s="29"/>
    </row>
    <row r="8921" spans="1:8" ht="39.9" customHeight="1" x14ac:dyDescent="0.3">
      <c r="A8921" s="26" t="str">
        <f t="shared" si="278"/>
        <v/>
      </c>
      <c r="B8921" s="26" t="str">
        <f t="shared" si="279"/>
        <v/>
      </c>
      <c r="C8921" s="27"/>
      <c r="D8921" s="28"/>
      <c r="E8921" s="29"/>
      <c r="F8921" s="29"/>
      <c r="G8921" s="29"/>
      <c r="H8921" s="29"/>
    </row>
    <row r="8922" spans="1:8" ht="39.9" customHeight="1" x14ac:dyDescent="0.3">
      <c r="A8922" s="26" t="str">
        <f t="shared" si="278"/>
        <v/>
      </c>
      <c r="B8922" s="26" t="str">
        <f t="shared" si="279"/>
        <v/>
      </c>
      <c r="C8922" s="27"/>
      <c r="D8922" s="28"/>
      <c r="E8922" s="29"/>
      <c r="F8922" s="29"/>
      <c r="G8922" s="29"/>
      <c r="H8922" s="29"/>
    </row>
    <row r="8923" spans="1:8" ht="39.9" customHeight="1" x14ac:dyDescent="0.3">
      <c r="A8923" s="26" t="str">
        <f t="shared" si="278"/>
        <v/>
      </c>
      <c r="B8923" s="26" t="str">
        <f t="shared" si="279"/>
        <v/>
      </c>
      <c r="C8923" s="27"/>
      <c r="D8923" s="28"/>
      <c r="E8923" s="29"/>
      <c r="F8923" s="29"/>
      <c r="G8923" s="29"/>
      <c r="H8923" s="29"/>
    </row>
    <row r="8924" spans="1:8" ht="39.9" customHeight="1" x14ac:dyDescent="0.3">
      <c r="A8924" s="26" t="str">
        <f t="shared" si="278"/>
        <v/>
      </c>
      <c r="B8924" s="26" t="str">
        <f t="shared" si="279"/>
        <v/>
      </c>
      <c r="C8924" s="27"/>
      <c r="D8924" s="28"/>
      <c r="E8924" s="29"/>
      <c r="F8924" s="29"/>
      <c r="G8924" s="29"/>
      <c r="H8924" s="29"/>
    </row>
    <row r="8925" spans="1:8" ht="39.9" customHeight="1" x14ac:dyDescent="0.3">
      <c r="A8925" s="26" t="str">
        <f t="shared" si="278"/>
        <v/>
      </c>
      <c r="B8925" s="26" t="str">
        <f t="shared" si="279"/>
        <v/>
      </c>
      <c r="C8925" s="27"/>
      <c r="D8925" s="28"/>
      <c r="E8925" s="29"/>
      <c r="F8925" s="29"/>
      <c r="G8925" s="29"/>
      <c r="H8925" s="29"/>
    </row>
    <row r="8926" spans="1:8" ht="39.9" customHeight="1" x14ac:dyDescent="0.3">
      <c r="A8926" s="26" t="str">
        <f t="shared" si="278"/>
        <v/>
      </c>
      <c r="B8926" s="26" t="str">
        <f t="shared" si="279"/>
        <v/>
      </c>
      <c r="C8926" s="27"/>
      <c r="D8926" s="28"/>
      <c r="E8926" s="29"/>
      <c r="F8926" s="29"/>
      <c r="G8926" s="29"/>
      <c r="H8926" s="29"/>
    </row>
    <row r="8927" spans="1:8" ht="39.9" customHeight="1" x14ac:dyDescent="0.3">
      <c r="A8927" s="26" t="str">
        <f t="shared" si="278"/>
        <v/>
      </c>
      <c r="B8927" s="26" t="str">
        <f t="shared" si="279"/>
        <v/>
      </c>
      <c r="C8927" s="27"/>
      <c r="D8927" s="28"/>
      <c r="E8927" s="29"/>
      <c r="F8927" s="29"/>
      <c r="G8927" s="29"/>
      <c r="H8927" s="29"/>
    </row>
    <row r="8928" spans="1:8" ht="39.9" customHeight="1" x14ac:dyDescent="0.3">
      <c r="A8928" s="26" t="str">
        <f t="shared" si="278"/>
        <v/>
      </c>
      <c r="B8928" s="26" t="str">
        <f t="shared" si="279"/>
        <v/>
      </c>
      <c r="C8928" s="27"/>
      <c r="D8928" s="28"/>
      <c r="E8928" s="29"/>
      <c r="F8928" s="29"/>
      <c r="G8928" s="29"/>
      <c r="H8928" s="29"/>
    </row>
    <row r="8929" spans="1:8" ht="39.9" customHeight="1" x14ac:dyDescent="0.3">
      <c r="A8929" s="26" t="str">
        <f t="shared" si="278"/>
        <v/>
      </c>
      <c r="B8929" s="26" t="str">
        <f t="shared" si="279"/>
        <v/>
      </c>
      <c r="C8929" s="27"/>
      <c r="D8929" s="28"/>
      <c r="E8929" s="29"/>
      <c r="F8929" s="29"/>
      <c r="G8929" s="29"/>
      <c r="H8929" s="29"/>
    </row>
    <row r="8930" spans="1:8" ht="39.9" customHeight="1" x14ac:dyDescent="0.3">
      <c r="A8930" s="26" t="str">
        <f t="shared" si="278"/>
        <v/>
      </c>
      <c r="B8930" s="26" t="str">
        <f t="shared" si="279"/>
        <v/>
      </c>
      <c r="C8930" s="27"/>
      <c r="D8930" s="28"/>
      <c r="E8930" s="29"/>
      <c r="F8930" s="29"/>
      <c r="G8930" s="29"/>
      <c r="H8930" s="29"/>
    </row>
    <row r="8931" spans="1:8" ht="39.9" customHeight="1" x14ac:dyDescent="0.3">
      <c r="A8931" s="26" t="str">
        <f t="shared" si="278"/>
        <v/>
      </c>
      <c r="B8931" s="26" t="str">
        <f t="shared" si="279"/>
        <v/>
      </c>
      <c r="C8931" s="27"/>
      <c r="D8931" s="28"/>
      <c r="E8931" s="29"/>
      <c r="F8931" s="29"/>
      <c r="G8931" s="29"/>
      <c r="H8931" s="29"/>
    </row>
    <row r="8932" spans="1:8" ht="39.9" customHeight="1" x14ac:dyDescent="0.3">
      <c r="A8932" s="26" t="str">
        <f t="shared" si="278"/>
        <v/>
      </c>
      <c r="B8932" s="26" t="str">
        <f t="shared" si="279"/>
        <v/>
      </c>
      <c r="C8932" s="27"/>
      <c r="D8932" s="28"/>
      <c r="E8932" s="29"/>
      <c r="F8932" s="29"/>
      <c r="G8932" s="29"/>
      <c r="H8932" s="29"/>
    </row>
    <row r="8933" spans="1:8" ht="39.9" customHeight="1" x14ac:dyDescent="0.3">
      <c r="A8933" s="26" t="str">
        <f t="shared" si="278"/>
        <v/>
      </c>
      <c r="B8933" s="26" t="str">
        <f t="shared" si="279"/>
        <v/>
      </c>
      <c r="C8933" s="27"/>
      <c r="D8933" s="28"/>
      <c r="E8933" s="29"/>
      <c r="F8933" s="29"/>
      <c r="G8933" s="29"/>
      <c r="H8933" s="29"/>
    </row>
    <row r="8934" spans="1:8" ht="39.9" customHeight="1" x14ac:dyDescent="0.3">
      <c r="A8934" s="26" t="str">
        <f t="shared" si="278"/>
        <v/>
      </c>
      <c r="B8934" s="26" t="str">
        <f t="shared" si="279"/>
        <v/>
      </c>
      <c r="C8934" s="27"/>
      <c r="D8934" s="28"/>
      <c r="E8934" s="29"/>
      <c r="F8934" s="29"/>
      <c r="G8934" s="29"/>
      <c r="H8934" s="29"/>
    </row>
    <row r="8935" spans="1:8" ht="39.9" customHeight="1" x14ac:dyDescent="0.3">
      <c r="A8935" s="26" t="str">
        <f t="shared" si="278"/>
        <v/>
      </c>
      <c r="B8935" s="26" t="str">
        <f t="shared" si="279"/>
        <v/>
      </c>
      <c r="C8935" s="27"/>
      <c r="D8935" s="28"/>
      <c r="E8935" s="29"/>
      <c r="F8935" s="29"/>
      <c r="G8935" s="29"/>
      <c r="H8935" s="29"/>
    </row>
    <row r="8936" spans="1:8" ht="39.9" customHeight="1" x14ac:dyDescent="0.3">
      <c r="A8936" s="26" t="str">
        <f t="shared" si="278"/>
        <v/>
      </c>
      <c r="B8936" s="26" t="str">
        <f t="shared" si="279"/>
        <v/>
      </c>
      <c r="C8936" s="27"/>
      <c r="D8936" s="28"/>
      <c r="E8936" s="29"/>
      <c r="F8936" s="29"/>
      <c r="G8936" s="29"/>
      <c r="H8936" s="29"/>
    </row>
    <row r="8937" spans="1:8" ht="39.9" customHeight="1" x14ac:dyDescent="0.3">
      <c r="A8937" s="26" t="str">
        <f t="shared" si="278"/>
        <v/>
      </c>
      <c r="B8937" s="26" t="str">
        <f t="shared" si="279"/>
        <v/>
      </c>
      <c r="C8937" s="27"/>
      <c r="D8937" s="28"/>
      <c r="E8937" s="29"/>
      <c r="F8937" s="29"/>
      <c r="G8937" s="29"/>
      <c r="H8937" s="29"/>
    </row>
    <row r="8938" spans="1:8" ht="39.9" customHeight="1" x14ac:dyDescent="0.3">
      <c r="A8938" s="26" t="str">
        <f t="shared" si="278"/>
        <v/>
      </c>
      <c r="B8938" s="26" t="str">
        <f t="shared" si="279"/>
        <v/>
      </c>
      <c r="C8938" s="27"/>
      <c r="D8938" s="28"/>
      <c r="E8938" s="29"/>
      <c r="F8938" s="29"/>
      <c r="G8938" s="29"/>
      <c r="H8938" s="29"/>
    </row>
    <row r="8939" spans="1:8" ht="39.9" customHeight="1" x14ac:dyDescent="0.3">
      <c r="A8939" s="26" t="str">
        <f t="shared" si="278"/>
        <v/>
      </c>
      <c r="B8939" s="26" t="str">
        <f t="shared" si="279"/>
        <v/>
      </c>
      <c r="C8939" s="27"/>
      <c r="D8939" s="28"/>
      <c r="E8939" s="29"/>
      <c r="F8939" s="29"/>
      <c r="G8939" s="29"/>
      <c r="H8939" s="29"/>
    </row>
    <row r="8940" spans="1:8" ht="39.9" customHeight="1" x14ac:dyDescent="0.3">
      <c r="A8940" s="26" t="str">
        <f t="shared" si="278"/>
        <v/>
      </c>
      <c r="B8940" s="26" t="str">
        <f t="shared" si="279"/>
        <v/>
      </c>
      <c r="C8940" s="27"/>
      <c r="D8940" s="28"/>
      <c r="E8940" s="29"/>
      <c r="F8940" s="29"/>
      <c r="G8940" s="29"/>
      <c r="H8940" s="29"/>
    </row>
    <row r="8941" spans="1:8" ht="39.9" customHeight="1" x14ac:dyDescent="0.3">
      <c r="A8941" s="26" t="str">
        <f t="shared" si="278"/>
        <v/>
      </c>
      <c r="B8941" s="26" t="str">
        <f t="shared" si="279"/>
        <v/>
      </c>
      <c r="C8941" s="27"/>
      <c r="D8941" s="28"/>
      <c r="E8941" s="29"/>
      <c r="F8941" s="29"/>
      <c r="G8941" s="29"/>
      <c r="H8941" s="29"/>
    </row>
    <row r="8942" spans="1:8" ht="39.9" customHeight="1" x14ac:dyDescent="0.3">
      <c r="A8942" s="26" t="str">
        <f t="shared" si="278"/>
        <v/>
      </c>
      <c r="B8942" s="26" t="str">
        <f t="shared" si="279"/>
        <v/>
      </c>
      <c r="C8942" s="27"/>
      <c r="D8942" s="28"/>
      <c r="E8942" s="29"/>
      <c r="F8942" s="29"/>
      <c r="G8942" s="29"/>
      <c r="H8942" s="29"/>
    </row>
    <row r="8943" spans="1:8" ht="39.9" customHeight="1" x14ac:dyDescent="0.3">
      <c r="A8943" s="26" t="str">
        <f t="shared" si="278"/>
        <v/>
      </c>
      <c r="B8943" s="26" t="str">
        <f t="shared" si="279"/>
        <v/>
      </c>
      <c r="C8943" s="27"/>
      <c r="D8943" s="28"/>
      <c r="E8943" s="29"/>
      <c r="F8943" s="29"/>
      <c r="G8943" s="29"/>
      <c r="H8943" s="29"/>
    </row>
    <row r="8944" spans="1:8" ht="39.9" customHeight="1" x14ac:dyDescent="0.3">
      <c r="A8944" s="26" t="str">
        <f t="shared" si="278"/>
        <v/>
      </c>
      <c r="B8944" s="26" t="str">
        <f t="shared" si="279"/>
        <v/>
      </c>
      <c r="C8944" s="27"/>
      <c r="D8944" s="28"/>
      <c r="E8944" s="29"/>
      <c r="F8944" s="29"/>
      <c r="G8944" s="29"/>
      <c r="H8944" s="29"/>
    </row>
    <row r="8945" spans="1:8" ht="39.9" customHeight="1" x14ac:dyDescent="0.3">
      <c r="A8945" s="26" t="str">
        <f t="shared" si="278"/>
        <v/>
      </c>
      <c r="B8945" s="26" t="str">
        <f t="shared" si="279"/>
        <v/>
      </c>
      <c r="C8945" s="27"/>
      <c r="D8945" s="28"/>
      <c r="E8945" s="29"/>
      <c r="F8945" s="29"/>
      <c r="G8945" s="29"/>
      <c r="H8945" s="29"/>
    </row>
    <row r="8946" spans="1:8" ht="39.9" customHeight="1" x14ac:dyDescent="0.3">
      <c r="A8946" s="26" t="str">
        <f t="shared" si="278"/>
        <v/>
      </c>
      <c r="B8946" s="26" t="str">
        <f t="shared" si="279"/>
        <v/>
      </c>
      <c r="C8946" s="27"/>
      <c r="D8946" s="28"/>
      <c r="E8946" s="29"/>
      <c r="F8946" s="29"/>
      <c r="G8946" s="29"/>
      <c r="H8946" s="29"/>
    </row>
    <row r="8947" spans="1:8" ht="39.9" customHeight="1" x14ac:dyDescent="0.3">
      <c r="A8947" s="26" t="str">
        <f t="shared" si="278"/>
        <v/>
      </c>
      <c r="B8947" s="26" t="str">
        <f t="shared" si="279"/>
        <v/>
      </c>
      <c r="C8947" s="27"/>
      <c r="D8947" s="28"/>
      <c r="E8947" s="29"/>
      <c r="F8947" s="29"/>
      <c r="G8947" s="29"/>
      <c r="H8947" s="29"/>
    </row>
    <row r="8948" spans="1:8" ht="39.9" customHeight="1" x14ac:dyDescent="0.3">
      <c r="A8948" s="26" t="str">
        <f t="shared" si="278"/>
        <v/>
      </c>
      <c r="B8948" s="26" t="str">
        <f t="shared" si="279"/>
        <v/>
      </c>
      <c r="C8948" s="27"/>
      <c r="D8948" s="28"/>
      <c r="E8948" s="29"/>
      <c r="F8948" s="29"/>
      <c r="G8948" s="29"/>
      <c r="H8948" s="29"/>
    </row>
    <row r="8949" spans="1:8" ht="39.9" customHeight="1" x14ac:dyDescent="0.3">
      <c r="A8949" s="26" t="str">
        <f t="shared" si="278"/>
        <v/>
      </c>
      <c r="B8949" s="26" t="str">
        <f t="shared" si="279"/>
        <v/>
      </c>
      <c r="C8949" s="27"/>
      <c r="D8949" s="28"/>
      <c r="E8949" s="29"/>
      <c r="F8949" s="29"/>
      <c r="G8949" s="29"/>
      <c r="H8949" s="29"/>
    </row>
    <row r="8950" spans="1:8" ht="39.9" customHeight="1" x14ac:dyDescent="0.3">
      <c r="A8950" s="26" t="str">
        <f t="shared" si="278"/>
        <v/>
      </c>
      <c r="B8950" s="26" t="str">
        <f t="shared" si="279"/>
        <v/>
      </c>
      <c r="C8950" s="27"/>
      <c r="D8950" s="28"/>
      <c r="E8950" s="29"/>
      <c r="F8950" s="29"/>
      <c r="G8950" s="29"/>
      <c r="H8950" s="29"/>
    </row>
    <row r="8951" spans="1:8" ht="39.9" customHeight="1" x14ac:dyDescent="0.3">
      <c r="A8951" s="26" t="str">
        <f t="shared" si="278"/>
        <v/>
      </c>
      <c r="B8951" s="26" t="str">
        <f t="shared" si="279"/>
        <v/>
      </c>
      <c r="C8951" s="27"/>
      <c r="D8951" s="28"/>
      <c r="E8951" s="29"/>
      <c r="F8951" s="29"/>
      <c r="G8951" s="29"/>
      <c r="H8951" s="29"/>
    </row>
    <row r="8952" spans="1:8" ht="39.9" customHeight="1" x14ac:dyDescent="0.3">
      <c r="A8952" s="26" t="str">
        <f t="shared" si="278"/>
        <v/>
      </c>
      <c r="B8952" s="26" t="str">
        <f t="shared" si="279"/>
        <v/>
      </c>
      <c r="C8952" s="27"/>
      <c r="D8952" s="28"/>
      <c r="E8952" s="29"/>
      <c r="F8952" s="29"/>
      <c r="G8952" s="29"/>
      <c r="H8952" s="29"/>
    </row>
    <row r="8953" spans="1:8" ht="39.9" customHeight="1" x14ac:dyDescent="0.3">
      <c r="A8953" s="26" t="str">
        <f t="shared" si="278"/>
        <v/>
      </c>
      <c r="B8953" s="26" t="str">
        <f t="shared" si="279"/>
        <v/>
      </c>
      <c r="C8953" s="27"/>
      <c r="D8953" s="28"/>
      <c r="E8953" s="29"/>
      <c r="F8953" s="29"/>
      <c r="G8953" s="29"/>
      <c r="H8953" s="29"/>
    </row>
    <row r="8954" spans="1:8" ht="39.9" customHeight="1" x14ac:dyDescent="0.3">
      <c r="A8954" s="26" t="str">
        <f t="shared" si="278"/>
        <v/>
      </c>
      <c r="B8954" s="26" t="str">
        <f t="shared" si="279"/>
        <v/>
      </c>
      <c r="C8954" s="27"/>
      <c r="D8954" s="28"/>
      <c r="E8954" s="29"/>
      <c r="F8954" s="29"/>
      <c r="G8954" s="29"/>
      <c r="H8954" s="29"/>
    </row>
    <row r="8955" spans="1:8" ht="39.9" customHeight="1" x14ac:dyDescent="0.3">
      <c r="A8955" s="26" t="str">
        <f t="shared" si="278"/>
        <v/>
      </c>
      <c r="B8955" s="26" t="str">
        <f t="shared" si="279"/>
        <v/>
      </c>
      <c r="C8955" s="27"/>
      <c r="D8955" s="28"/>
      <c r="E8955" s="29"/>
      <c r="F8955" s="29"/>
      <c r="G8955" s="29"/>
      <c r="H8955" s="29"/>
    </row>
    <row r="8956" spans="1:8" ht="39.9" customHeight="1" x14ac:dyDescent="0.3">
      <c r="A8956" s="26" t="str">
        <f t="shared" si="278"/>
        <v/>
      </c>
      <c r="B8956" s="26" t="str">
        <f t="shared" si="279"/>
        <v/>
      </c>
      <c r="C8956" s="27"/>
      <c r="D8956" s="28"/>
      <c r="E8956" s="29"/>
      <c r="F8956" s="29"/>
      <c r="G8956" s="29"/>
      <c r="H8956" s="29"/>
    </row>
    <row r="8957" spans="1:8" ht="39.9" customHeight="1" x14ac:dyDescent="0.3">
      <c r="A8957" s="26" t="str">
        <f t="shared" si="278"/>
        <v/>
      </c>
      <c r="B8957" s="26" t="str">
        <f t="shared" si="279"/>
        <v/>
      </c>
      <c r="C8957" s="27"/>
      <c r="D8957" s="28"/>
      <c r="E8957" s="29"/>
      <c r="F8957" s="29"/>
      <c r="G8957" s="29"/>
      <c r="H8957" s="29"/>
    </row>
    <row r="8958" spans="1:8" ht="39.9" customHeight="1" x14ac:dyDescent="0.3">
      <c r="A8958" s="26" t="str">
        <f t="shared" si="278"/>
        <v/>
      </c>
      <c r="B8958" s="26" t="str">
        <f t="shared" si="279"/>
        <v/>
      </c>
      <c r="C8958" s="27"/>
      <c r="D8958" s="28"/>
      <c r="E8958" s="29"/>
      <c r="F8958" s="29"/>
      <c r="G8958" s="29"/>
      <c r="H8958" s="29"/>
    </row>
    <row r="8959" spans="1:8" ht="39.9" customHeight="1" x14ac:dyDescent="0.3">
      <c r="A8959" s="26" t="str">
        <f t="shared" si="278"/>
        <v/>
      </c>
      <c r="B8959" s="26" t="str">
        <f t="shared" si="279"/>
        <v/>
      </c>
      <c r="C8959" s="27"/>
      <c r="D8959" s="28"/>
      <c r="E8959" s="29"/>
      <c r="F8959" s="29"/>
      <c r="G8959" s="29"/>
      <c r="H8959" s="29"/>
    </row>
    <row r="8960" spans="1:8" ht="39.9" customHeight="1" x14ac:dyDescent="0.3">
      <c r="A8960" s="26" t="str">
        <f t="shared" si="278"/>
        <v/>
      </c>
      <c r="B8960" s="26" t="str">
        <f t="shared" si="279"/>
        <v/>
      </c>
      <c r="C8960" s="27"/>
      <c r="D8960" s="28"/>
      <c r="E8960" s="29"/>
      <c r="F8960" s="29"/>
      <c r="G8960" s="29"/>
      <c r="H8960" s="29"/>
    </row>
    <row r="8961" spans="1:8" ht="39.9" customHeight="1" x14ac:dyDescent="0.3">
      <c r="A8961" s="26" t="str">
        <f t="shared" si="278"/>
        <v/>
      </c>
      <c r="B8961" s="26" t="str">
        <f t="shared" si="279"/>
        <v/>
      </c>
      <c r="C8961" s="27"/>
      <c r="D8961" s="28"/>
      <c r="E8961" s="29"/>
      <c r="F8961" s="29"/>
      <c r="G8961" s="29"/>
      <c r="H8961" s="29"/>
    </row>
    <row r="8962" spans="1:8" ht="39.9" customHeight="1" x14ac:dyDescent="0.3">
      <c r="A8962" s="26" t="str">
        <f t="shared" si="278"/>
        <v/>
      </c>
      <c r="B8962" s="26" t="str">
        <f t="shared" si="279"/>
        <v/>
      </c>
      <c r="C8962" s="27"/>
      <c r="D8962" s="28"/>
      <c r="E8962" s="29"/>
      <c r="F8962" s="29"/>
      <c r="G8962" s="29"/>
      <c r="H8962" s="29"/>
    </row>
    <row r="8963" spans="1:8" ht="39.9" customHeight="1" x14ac:dyDescent="0.3">
      <c r="A8963" s="26" t="str">
        <f t="shared" si="278"/>
        <v/>
      </c>
      <c r="B8963" s="26" t="str">
        <f t="shared" si="279"/>
        <v/>
      </c>
      <c r="C8963" s="27"/>
      <c r="D8963" s="28"/>
      <c r="E8963" s="29"/>
      <c r="F8963" s="29"/>
      <c r="G8963" s="29"/>
      <c r="H8963" s="29"/>
    </row>
    <row r="8964" spans="1:8" ht="39.9" customHeight="1" x14ac:dyDescent="0.3">
      <c r="A8964" s="26" t="str">
        <f t="shared" si="278"/>
        <v/>
      </c>
      <c r="B8964" s="26" t="str">
        <f t="shared" si="279"/>
        <v/>
      </c>
      <c r="C8964" s="27"/>
      <c r="D8964" s="28"/>
      <c r="E8964" s="29"/>
      <c r="F8964" s="29"/>
      <c r="G8964" s="29"/>
      <c r="H8964" s="29"/>
    </row>
    <row r="8965" spans="1:8" ht="39.9" customHeight="1" x14ac:dyDescent="0.3">
      <c r="A8965" s="26" t="str">
        <f t="shared" si="278"/>
        <v/>
      </c>
      <c r="B8965" s="26" t="str">
        <f t="shared" si="279"/>
        <v/>
      </c>
      <c r="C8965" s="27"/>
      <c r="D8965" s="28"/>
      <c r="E8965" s="29"/>
      <c r="F8965" s="29"/>
      <c r="G8965" s="29"/>
      <c r="H8965" s="29"/>
    </row>
    <row r="8966" spans="1:8" ht="39.9" customHeight="1" x14ac:dyDescent="0.3">
      <c r="A8966" s="26" t="str">
        <f t="shared" si="278"/>
        <v/>
      </c>
      <c r="B8966" s="26" t="str">
        <f t="shared" si="279"/>
        <v/>
      </c>
      <c r="C8966" s="27"/>
      <c r="D8966" s="28"/>
      <c r="E8966" s="29"/>
      <c r="F8966" s="29"/>
      <c r="G8966" s="29"/>
      <c r="H8966" s="29"/>
    </row>
    <row r="8967" spans="1:8" ht="39.9" customHeight="1" x14ac:dyDescent="0.3">
      <c r="A8967" s="26" t="str">
        <f t="shared" si="278"/>
        <v/>
      </c>
      <c r="B8967" s="26" t="str">
        <f t="shared" si="279"/>
        <v/>
      </c>
      <c r="C8967" s="27"/>
      <c r="D8967" s="28"/>
      <c r="E8967" s="29"/>
      <c r="F8967" s="29"/>
      <c r="G8967" s="29"/>
      <c r="H8967" s="29"/>
    </row>
    <row r="8968" spans="1:8" ht="39.9" customHeight="1" x14ac:dyDescent="0.3">
      <c r="A8968" s="26" t="str">
        <f t="shared" si="278"/>
        <v/>
      </c>
      <c r="B8968" s="26" t="str">
        <f t="shared" si="279"/>
        <v/>
      </c>
      <c r="C8968" s="27"/>
      <c r="D8968" s="28"/>
      <c r="E8968" s="29"/>
      <c r="F8968" s="29"/>
      <c r="G8968" s="29"/>
      <c r="H8968" s="29"/>
    </row>
    <row r="8969" spans="1:8" ht="39.9" customHeight="1" x14ac:dyDescent="0.3">
      <c r="A8969" s="26" t="str">
        <f t="shared" si="278"/>
        <v/>
      </c>
      <c r="B8969" s="26" t="str">
        <f t="shared" si="279"/>
        <v/>
      </c>
      <c r="C8969" s="27"/>
      <c r="D8969" s="28"/>
      <c r="E8969" s="29"/>
      <c r="F8969" s="29"/>
      <c r="G8969" s="29"/>
      <c r="H8969" s="29"/>
    </row>
    <row r="8970" spans="1:8" ht="39.9" customHeight="1" x14ac:dyDescent="0.3">
      <c r="A8970" s="26" t="str">
        <f t="shared" ref="A8970:A9033" si="280">IF(C8970="","",VLOOKUP(C8970,$L$7:$O$63,2,0))</f>
        <v/>
      </c>
      <c r="B8970" s="26" t="str">
        <f t="shared" ref="B8970:B9033" si="281">IF(C8970="","",VLOOKUP(C8970,$L$7:$O$63,4,0))</f>
        <v/>
      </c>
      <c r="C8970" s="27"/>
      <c r="D8970" s="28"/>
      <c r="E8970" s="29"/>
      <c r="F8970" s="29"/>
      <c r="G8970" s="29"/>
      <c r="H8970" s="29"/>
    </row>
    <row r="8971" spans="1:8" ht="39.9" customHeight="1" x14ac:dyDescent="0.3">
      <c r="A8971" s="26" t="str">
        <f t="shared" si="280"/>
        <v/>
      </c>
      <c r="B8971" s="26" t="str">
        <f t="shared" si="281"/>
        <v/>
      </c>
      <c r="C8971" s="27"/>
      <c r="D8971" s="28"/>
      <c r="E8971" s="29"/>
      <c r="F8971" s="29"/>
      <c r="G8971" s="29"/>
      <c r="H8971" s="29"/>
    </row>
    <row r="8972" spans="1:8" ht="39.9" customHeight="1" x14ac:dyDescent="0.3">
      <c r="A8972" s="26" t="str">
        <f t="shared" si="280"/>
        <v/>
      </c>
      <c r="B8972" s="26" t="str">
        <f t="shared" si="281"/>
        <v/>
      </c>
      <c r="C8972" s="27"/>
      <c r="D8972" s="28"/>
      <c r="E8972" s="29"/>
      <c r="F8972" s="29"/>
      <c r="G8972" s="29"/>
      <c r="H8972" s="29"/>
    </row>
    <row r="8973" spans="1:8" ht="39.9" customHeight="1" x14ac:dyDescent="0.3">
      <c r="A8973" s="26" t="str">
        <f t="shared" si="280"/>
        <v/>
      </c>
      <c r="B8973" s="26" t="str">
        <f t="shared" si="281"/>
        <v/>
      </c>
      <c r="C8973" s="27"/>
      <c r="D8973" s="28"/>
      <c r="E8973" s="29"/>
      <c r="F8973" s="29"/>
      <c r="G8973" s="29"/>
      <c r="H8973" s="29"/>
    </row>
    <row r="8974" spans="1:8" ht="39.9" customHeight="1" x14ac:dyDescent="0.3">
      <c r="A8974" s="26" t="str">
        <f t="shared" si="280"/>
        <v/>
      </c>
      <c r="B8974" s="26" t="str">
        <f t="shared" si="281"/>
        <v/>
      </c>
      <c r="C8974" s="27"/>
      <c r="D8974" s="28"/>
      <c r="E8974" s="29"/>
      <c r="F8974" s="29"/>
      <c r="G8974" s="29"/>
      <c r="H8974" s="29"/>
    </row>
    <row r="8975" spans="1:8" ht="39.9" customHeight="1" x14ac:dyDescent="0.3">
      <c r="A8975" s="26" t="str">
        <f t="shared" si="280"/>
        <v/>
      </c>
      <c r="B8975" s="26" t="str">
        <f t="shared" si="281"/>
        <v/>
      </c>
      <c r="C8975" s="27"/>
      <c r="D8975" s="28"/>
      <c r="E8975" s="29"/>
      <c r="F8975" s="29"/>
      <c r="G8975" s="29"/>
      <c r="H8975" s="29"/>
    </row>
    <row r="8976" spans="1:8" ht="39.9" customHeight="1" x14ac:dyDescent="0.3">
      <c r="A8976" s="26" t="str">
        <f t="shared" si="280"/>
        <v/>
      </c>
      <c r="B8976" s="26" t="str">
        <f t="shared" si="281"/>
        <v/>
      </c>
      <c r="C8976" s="27"/>
      <c r="D8976" s="28"/>
      <c r="E8976" s="29"/>
      <c r="F8976" s="29"/>
      <c r="G8976" s="29"/>
      <c r="H8976" s="29"/>
    </row>
    <row r="8977" spans="1:8" ht="39.9" customHeight="1" x14ac:dyDescent="0.3">
      <c r="A8977" s="26" t="str">
        <f t="shared" si="280"/>
        <v/>
      </c>
      <c r="B8977" s="26" t="str">
        <f t="shared" si="281"/>
        <v/>
      </c>
      <c r="C8977" s="27"/>
      <c r="D8977" s="28"/>
      <c r="E8977" s="29"/>
      <c r="F8977" s="29"/>
      <c r="G8977" s="29"/>
      <c r="H8977" s="29"/>
    </row>
    <row r="8978" spans="1:8" ht="39.9" customHeight="1" x14ac:dyDescent="0.3">
      <c r="A8978" s="26" t="str">
        <f t="shared" si="280"/>
        <v/>
      </c>
      <c r="B8978" s="26" t="str">
        <f t="shared" si="281"/>
        <v/>
      </c>
      <c r="C8978" s="27"/>
      <c r="D8978" s="28"/>
      <c r="E8978" s="29"/>
      <c r="F8978" s="29"/>
      <c r="G8978" s="29"/>
      <c r="H8978" s="29"/>
    </row>
    <row r="8979" spans="1:8" ht="39.9" customHeight="1" x14ac:dyDescent="0.3">
      <c r="A8979" s="26" t="str">
        <f t="shared" si="280"/>
        <v/>
      </c>
      <c r="B8979" s="26" t="str">
        <f t="shared" si="281"/>
        <v/>
      </c>
      <c r="C8979" s="27"/>
      <c r="D8979" s="28"/>
      <c r="E8979" s="29"/>
      <c r="F8979" s="29"/>
      <c r="G8979" s="29"/>
      <c r="H8979" s="29"/>
    </row>
    <row r="8980" spans="1:8" ht="39.9" customHeight="1" x14ac:dyDescent="0.3">
      <c r="A8980" s="26" t="str">
        <f t="shared" si="280"/>
        <v/>
      </c>
      <c r="B8980" s="26" t="str">
        <f t="shared" si="281"/>
        <v/>
      </c>
      <c r="C8980" s="27"/>
      <c r="D8980" s="28"/>
      <c r="E8980" s="29"/>
      <c r="F8980" s="29"/>
      <c r="G8980" s="29"/>
      <c r="H8980" s="29"/>
    </row>
    <row r="8981" spans="1:8" ht="39.9" customHeight="1" x14ac:dyDescent="0.3">
      <c r="A8981" s="26" t="str">
        <f t="shared" si="280"/>
        <v/>
      </c>
      <c r="B8981" s="26" t="str">
        <f t="shared" si="281"/>
        <v/>
      </c>
      <c r="C8981" s="27"/>
      <c r="D8981" s="28"/>
      <c r="E8981" s="29"/>
      <c r="F8981" s="29"/>
      <c r="G8981" s="29"/>
      <c r="H8981" s="29"/>
    </row>
    <row r="8982" spans="1:8" ht="39.9" customHeight="1" x14ac:dyDescent="0.3">
      <c r="A8982" s="26" t="str">
        <f t="shared" si="280"/>
        <v/>
      </c>
      <c r="B8982" s="26" t="str">
        <f t="shared" si="281"/>
        <v/>
      </c>
      <c r="C8982" s="27"/>
      <c r="D8982" s="28"/>
      <c r="E8982" s="29"/>
      <c r="F8982" s="29"/>
      <c r="G8982" s="29"/>
      <c r="H8982" s="29"/>
    </row>
    <row r="8983" spans="1:8" ht="39.9" customHeight="1" x14ac:dyDescent="0.3">
      <c r="A8983" s="26" t="str">
        <f t="shared" si="280"/>
        <v/>
      </c>
      <c r="B8983" s="26" t="str">
        <f t="shared" si="281"/>
        <v/>
      </c>
      <c r="C8983" s="27"/>
      <c r="D8983" s="28"/>
      <c r="E8983" s="29"/>
      <c r="F8983" s="29"/>
      <c r="G8983" s="29"/>
      <c r="H8983" s="29"/>
    </row>
    <row r="8984" spans="1:8" ht="39.9" customHeight="1" x14ac:dyDescent="0.3">
      <c r="A8984" s="26" t="str">
        <f t="shared" si="280"/>
        <v/>
      </c>
      <c r="B8984" s="26" t="str">
        <f t="shared" si="281"/>
        <v/>
      </c>
      <c r="C8984" s="27"/>
      <c r="D8984" s="28"/>
      <c r="E8984" s="29"/>
      <c r="F8984" s="29"/>
      <c r="G8984" s="29"/>
      <c r="H8984" s="29"/>
    </row>
    <row r="8985" spans="1:8" ht="39.9" customHeight="1" x14ac:dyDescent="0.3">
      <c r="A8985" s="26" t="str">
        <f t="shared" si="280"/>
        <v/>
      </c>
      <c r="B8985" s="26" t="str">
        <f t="shared" si="281"/>
        <v/>
      </c>
      <c r="C8985" s="27"/>
      <c r="D8985" s="28"/>
      <c r="E8985" s="29"/>
      <c r="F8985" s="29"/>
      <c r="G8985" s="29"/>
      <c r="H8985" s="29"/>
    </row>
    <row r="8986" spans="1:8" ht="39.9" customHeight="1" x14ac:dyDescent="0.3">
      <c r="A8986" s="26" t="str">
        <f t="shared" si="280"/>
        <v/>
      </c>
      <c r="B8986" s="26" t="str">
        <f t="shared" si="281"/>
        <v/>
      </c>
      <c r="C8986" s="27"/>
      <c r="D8986" s="28"/>
      <c r="E8986" s="29"/>
      <c r="F8986" s="29"/>
      <c r="G8986" s="29"/>
      <c r="H8986" s="29"/>
    </row>
    <row r="8987" spans="1:8" ht="39.9" customHeight="1" x14ac:dyDescent="0.3">
      <c r="A8987" s="26" t="str">
        <f t="shared" si="280"/>
        <v/>
      </c>
      <c r="B8987" s="26" t="str">
        <f t="shared" si="281"/>
        <v/>
      </c>
      <c r="C8987" s="27"/>
      <c r="D8987" s="28"/>
      <c r="E8987" s="29"/>
      <c r="F8987" s="29"/>
      <c r="G8987" s="29"/>
      <c r="H8987" s="29"/>
    </row>
    <row r="8988" spans="1:8" ht="39.9" customHeight="1" x14ac:dyDescent="0.3">
      <c r="A8988" s="26" t="str">
        <f t="shared" si="280"/>
        <v/>
      </c>
      <c r="B8988" s="26" t="str">
        <f t="shared" si="281"/>
        <v/>
      </c>
      <c r="C8988" s="27"/>
      <c r="D8988" s="28"/>
      <c r="E8988" s="29"/>
      <c r="F8988" s="29"/>
      <c r="G8988" s="29"/>
      <c r="H8988" s="29"/>
    </row>
    <row r="8989" spans="1:8" ht="39.9" customHeight="1" x14ac:dyDescent="0.3">
      <c r="A8989" s="26" t="str">
        <f t="shared" si="280"/>
        <v/>
      </c>
      <c r="B8989" s="26" t="str">
        <f t="shared" si="281"/>
        <v/>
      </c>
      <c r="C8989" s="27"/>
      <c r="D8989" s="28"/>
      <c r="E8989" s="29"/>
      <c r="F8989" s="29"/>
      <c r="G8989" s="29"/>
      <c r="H8989" s="29"/>
    </row>
    <row r="8990" spans="1:8" ht="39.9" customHeight="1" x14ac:dyDescent="0.3">
      <c r="A8990" s="26" t="str">
        <f t="shared" si="280"/>
        <v/>
      </c>
      <c r="B8990" s="26" t="str">
        <f t="shared" si="281"/>
        <v/>
      </c>
      <c r="C8990" s="27"/>
      <c r="D8990" s="28"/>
      <c r="E8990" s="29"/>
      <c r="F8990" s="29"/>
      <c r="G8990" s="29"/>
      <c r="H8990" s="29"/>
    </row>
    <row r="8991" spans="1:8" ht="39.9" customHeight="1" x14ac:dyDescent="0.3">
      <c r="A8991" s="26" t="str">
        <f t="shared" si="280"/>
        <v/>
      </c>
      <c r="B8991" s="26" t="str">
        <f t="shared" si="281"/>
        <v/>
      </c>
      <c r="C8991" s="27"/>
      <c r="D8991" s="28"/>
      <c r="E8991" s="29"/>
      <c r="F8991" s="29"/>
      <c r="G8991" s="29"/>
      <c r="H8991" s="29"/>
    </row>
    <row r="8992" spans="1:8" ht="39.9" customHeight="1" x14ac:dyDescent="0.3">
      <c r="A8992" s="26" t="str">
        <f t="shared" si="280"/>
        <v/>
      </c>
      <c r="B8992" s="26" t="str">
        <f t="shared" si="281"/>
        <v/>
      </c>
      <c r="C8992" s="27"/>
      <c r="D8992" s="28"/>
      <c r="E8992" s="29"/>
      <c r="F8992" s="29"/>
      <c r="G8992" s="29"/>
      <c r="H8992" s="29"/>
    </row>
    <row r="8993" spans="1:8" ht="39.9" customHeight="1" x14ac:dyDescent="0.3">
      <c r="A8993" s="26" t="str">
        <f t="shared" si="280"/>
        <v/>
      </c>
      <c r="B8993" s="26" t="str">
        <f t="shared" si="281"/>
        <v/>
      </c>
      <c r="C8993" s="27"/>
      <c r="D8993" s="28"/>
      <c r="E8993" s="29"/>
      <c r="F8993" s="29"/>
      <c r="G8993" s="29"/>
      <c r="H8993" s="29"/>
    </row>
    <row r="8994" spans="1:8" ht="39.9" customHeight="1" x14ac:dyDescent="0.3">
      <c r="A8994" s="26" t="str">
        <f t="shared" si="280"/>
        <v/>
      </c>
      <c r="B8994" s="26" t="str">
        <f t="shared" si="281"/>
        <v/>
      </c>
      <c r="C8994" s="27"/>
      <c r="D8994" s="28"/>
      <c r="E8994" s="29"/>
      <c r="F8994" s="29"/>
      <c r="G8994" s="29"/>
      <c r="H8994" s="29"/>
    </row>
    <row r="8995" spans="1:8" ht="39.9" customHeight="1" x14ac:dyDescent="0.3">
      <c r="A8995" s="26" t="str">
        <f t="shared" si="280"/>
        <v/>
      </c>
      <c r="B8995" s="26" t="str">
        <f t="shared" si="281"/>
        <v/>
      </c>
      <c r="C8995" s="27"/>
      <c r="D8995" s="28"/>
      <c r="E8995" s="29"/>
      <c r="F8995" s="29"/>
      <c r="G8995" s="29"/>
      <c r="H8995" s="29"/>
    </row>
    <row r="8996" spans="1:8" ht="39.9" customHeight="1" x14ac:dyDescent="0.3">
      <c r="A8996" s="26" t="str">
        <f t="shared" si="280"/>
        <v/>
      </c>
      <c r="B8996" s="26" t="str">
        <f t="shared" si="281"/>
        <v/>
      </c>
      <c r="C8996" s="27"/>
      <c r="D8996" s="28"/>
      <c r="E8996" s="29"/>
      <c r="F8996" s="29"/>
      <c r="G8996" s="29"/>
      <c r="H8996" s="29"/>
    </row>
    <row r="8997" spans="1:8" ht="39.9" customHeight="1" x14ac:dyDescent="0.3">
      <c r="A8997" s="26" t="str">
        <f t="shared" si="280"/>
        <v/>
      </c>
      <c r="B8997" s="26" t="str">
        <f t="shared" si="281"/>
        <v/>
      </c>
      <c r="C8997" s="27"/>
      <c r="D8997" s="28"/>
      <c r="E8997" s="29"/>
      <c r="F8997" s="29"/>
      <c r="G8997" s="29"/>
      <c r="H8997" s="29"/>
    </row>
    <row r="8998" spans="1:8" ht="39.9" customHeight="1" x14ac:dyDescent="0.3">
      <c r="A8998" s="26" t="str">
        <f t="shared" si="280"/>
        <v/>
      </c>
      <c r="B8998" s="26" t="str">
        <f t="shared" si="281"/>
        <v/>
      </c>
      <c r="C8998" s="27"/>
      <c r="D8998" s="28"/>
      <c r="E8998" s="29"/>
      <c r="F8998" s="29"/>
      <c r="G8998" s="29"/>
      <c r="H8998" s="29"/>
    </row>
    <row r="8999" spans="1:8" ht="39.9" customHeight="1" x14ac:dyDescent="0.3">
      <c r="A8999" s="26" t="str">
        <f t="shared" si="280"/>
        <v/>
      </c>
      <c r="B8999" s="26" t="str">
        <f t="shared" si="281"/>
        <v/>
      </c>
      <c r="C8999" s="27"/>
      <c r="D8999" s="28"/>
      <c r="E8999" s="29"/>
      <c r="F8999" s="29"/>
      <c r="G8999" s="29"/>
      <c r="H8999" s="29"/>
    </row>
    <row r="9000" spans="1:8" ht="39.9" customHeight="1" x14ac:dyDescent="0.3">
      <c r="A9000" s="26" t="str">
        <f t="shared" si="280"/>
        <v/>
      </c>
      <c r="B9000" s="26" t="str">
        <f t="shared" si="281"/>
        <v/>
      </c>
      <c r="C9000" s="27"/>
      <c r="D9000" s="28"/>
      <c r="E9000" s="29"/>
      <c r="F9000" s="29"/>
      <c r="G9000" s="29"/>
      <c r="H9000" s="29"/>
    </row>
    <row r="9001" spans="1:8" ht="39.9" customHeight="1" x14ac:dyDescent="0.3">
      <c r="A9001" s="26" t="str">
        <f t="shared" si="280"/>
        <v/>
      </c>
      <c r="B9001" s="26" t="str">
        <f t="shared" si="281"/>
        <v/>
      </c>
      <c r="C9001" s="27"/>
      <c r="D9001" s="28"/>
      <c r="E9001" s="29"/>
      <c r="F9001" s="29"/>
      <c r="G9001" s="29"/>
      <c r="H9001" s="29"/>
    </row>
    <row r="9002" spans="1:8" ht="39.9" customHeight="1" x14ac:dyDescent="0.3">
      <c r="A9002" s="26" t="str">
        <f t="shared" si="280"/>
        <v/>
      </c>
      <c r="B9002" s="26" t="str">
        <f t="shared" si="281"/>
        <v/>
      </c>
      <c r="C9002" s="27"/>
      <c r="D9002" s="28"/>
      <c r="E9002" s="29"/>
      <c r="F9002" s="29"/>
      <c r="G9002" s="29"/>
      <c r="H9002" s="29"/>
    </row>
    <row r="9003" spans="1:8" ht="39.9" customHeight="1" x14ac:dyDescent="0.3">
      <c r="A9003" s="26" t="str">
        <f t="shared" si="280"/>
        <v/>
      </c>
      <c r="B9003" s="26" t="str">
        <f t="shared" si="281"/>
        <v/>
      </c>
      <c r="C9003" s="27"/>
      <c r="D9003" s="28"/>
      <c r="E9003" s="29"/>
      <c r="F9003" s="29"/>
      <c r="G9003" s="29"/>
      <c r="H9003" s="29"/>
    </row>
    <row r="9004" spans="1:8" ht="39.9" customHeight="1" x14ac:dyDescent="0.3">
      <c r="A9004" s="26" t="str">
        <f t="shared" si="280"/>
        <v/>
      </c>
      <c r="B9004" s="26" t="str">
        <f t="shared" si="281"/>
        <v/>
      </c>
      <c r="C9004" s="27"/>
      <c r="D9004" s="28"/>
      <c r="E9004" s="29"/>
      <c r="F9004" s="29"/>
      <c r="G9004" s="29"/>
      <c r="H9004" s="29"/>
    </row>
    <row r="9005" spans="1:8" ht="39.9" customHeight="1" x14ac:dyDescent="0.3">
      <c r="A9005" s="26" t="str">
        <f t="shared" si="280"/>
        <v/>
      </c>
      <c r="B9005" s="26" t="str">
        <f t="shared" si="281"/>
        <v/>
      </c>
      <c r="C9005" s="27"/>
      <c r="D9005" s="28"/>
      <c r="E9005" s="29"/>
      <c r="F9005" s="29"/>
      <c r="G9005" s="29"/>
      <c r="H9005" s="29"/>
    </row>
    <row r="9006" spans="1:8" ht="39.9" customHeight="1" x14ac:dyDescent="0.3">
      <c r="A9006" s="26" t="str">
        <f t="shared" si="280"/>
        <v/>
      </c>
      <c r="B9006" s="26" t="str">
        <f t="shared" si="281"/>
        <v/>
      </c>
      <c r="C9006" s="27"/>
      <c r="D9006" s="28"/>
      <c r="E9006" s="29"/>
      <c r="F9006" s="29"/>
      <c r="G9006" s="29"/>
      <c r="H9006" s="29"/>
    </row>
    <row r="9007" spans="1:8" ht="39.9" customHeight="1" x14ac:dyDescent="0.3">
      <c r="A9007" s="26" t="str">
        <f t="shared" si="280"/>
        <v/>
      </c>
      <c r="B9007" s="26" t="str">
        <f t="shared" si="281"/>
        <v/>
      </c>
      <c r="C9007" s="27"/>
      <c r="D9007" s="28"/>
      <c r="E9007" s="29"/>
      <c r="F9007" s="29"/>
      <c r="G9007" s="29"/>
      <c r="H9007" s="29"/>
    </row>
    <row r="9008" spans="1:8" ht="39.9" customHeight="1" x14ac:dyDescent="0.3">
      <c r="A9008" s="26" t="str">
        <f t="shared" si="280"/>
        <v/>
      </c>
      <c r="B9008" s="26" t="str">
        <f t="shared" si="281"/>
        <v/>
      </c>
      <c r="C9008" s="27"/>
      <c r="D9008" s="28"/>
      <c r="E9008" s="29"/>
      <c r="F9008" s="29"/>
      <c r="G9008" s="29"/>
      <c r="H9008" s="29"/>
    </row>
    <row r="9009" spans="1:8" ht="39.9" customHeight="1" x14ac:dyDescent="0.3">
      <c r="A9009" s="26" t="str">
        <f t="shared" si="280"/>
        <v/>
      </c>
      <c r="B9009" s="26" t="str">
        <f t="shared" si="281"/>
        <v/>
      </c>
      <c r="C9009" s="27"/>
      <c r="D9009" s="28"/>
      <c r="E9009" s="29"/>
      <c r="F9009" s="29"/>
      <c r="G9009" s="29"/>
      <c r="H9009" s="29"/>
    </row>
    <row r="9010" spans="1:8" ht="39.9" customHeight="1" x14ac:dyDescent="0.3">
      <c r="A9010" s="26" t="str">
        <f t="shared" si="280"/>
        <v/>
      </c>
      <c r="B9010" s="26" t="str">
        <f t="shared" si="281"/>
        <v/>
      </c>
      <c r="C9010" s="27"/>
      <c r="D9010" s="28"/>
      <c r="E9010" s="29"/>
      <c r="F9010" s="29"/>
      <c r="G9010" s="29"/>
      <c r="H9010" s="29"/>
    </row>
    <row r="9011" spans="1:8" ht="39.9" customHeight="1" x14ac:dyDescent="0.3">
      <c r="A9011" s="26" t="str">
        <f t="shared" si="280"/>
        <v/>
      </c>
      <c r="B9011" s="26" t="str">
        <f t="shared" si="281"/>
        <v/>
      </c>
      <c r="C9011" s="27"/>
      <c r="D9011" s="28"/>
      <c r="E9011" s="29"/>
      <c r="F9011" s="29"/>
      <c r="G9011" s="29"/>
      <c r="H9011" s="29"/>
    </row>
    <row r="9012" spans="1:8" ht="39.9" customHeight="1" x14ac:dyDescent="0.3">
      <c r="A9012" s="26" t="str">
        <f t="shared" si="280"/>
        <v/>
      </c>
      <c r="B9012" s="26" t="str">
        <f t="shared" si="281"/>
        <v/>
      </c>
      <c r="C9012" s="27"/>
      <c r="D9012" s="28"/>
      <c r="E9012" s="29"/>
      <c r="F9012" s="29"/>
      <c r="G9012" s="29"/>
      <c r="H9012" s="29"/>
    </row>
    <row r="9013" spans="1:8" ht="39.9" customHeight="1" x14ac:dyDescent="0.3">
      <c r="A9013" s="26" t="str">
        <f t="shared" si="280"/>
        <v/>
      </c>
      <c r="B9013" s="26" t="str">
        <f t="shared" si="281"/>
        <v/>
      </c>
      <c r="C9013" s="27"/>
      <c r="D9013" s="28"/>
      <c r="E9013" s="29"/>
      <c r="F9013" s="29"/>
      <c r="G9013" s="29"/>
      <c r="H9013" s="29"/>
    </row>
    <row r="9014" spans="1:8" ht="39.9" customHeight="1" x14ac:dyDescent="0.3">
      <c r="A9014" s="26" t="str">
        <f t="shared" si="280"/>
        <v/>
      </c>
      <c r="B9014" s="26" t="str">
        <f t="shared" si="281"/>
        <v/>
      </c>
      <c r="C9014" s="27"/>
      <c r="D9014" s="28"/>
      <c r="E9014" s="29"/>
      <c r="F9014" s="29"/>
      <c r="G9014" s="29"/>
      <c r="H9014" s="29"/>
    </row>
    <row r="9015" spans="1:8" ht="39.9" customHeight="1" x14ac:dyDescent="0.3">
      <c r="A9015" s="26" t="str">
        <f t="shared" si="280"/>
        <v/>
      </c>
      <c r="B9015" s="26" t="str">
        <f t="shared" si="281"/>
        <v/>
      </c>
      <c r="C9015" s="27"/>
      <c r="D9015" s="28"/>
      <c r="E9015" s="29"/>
      <c r="F9015" s="29"/>
      <c r="G9015" s="29"/>
      <c r="H9015" s="29"/>
    </row>
    <row r="9016" spans="1:8" ht="39.9" customHeight="1" x14ac:dyDescent="0.3">
      <c r="A9016" s="26" t="str">
        <f t="shared" si="280"/>
        <v/>
      </c>
      <c r="B9016" s="26" t="str">
        <f t="shared" si="281"/>
        <v/>
      </c>
      <c r="C9016" s="27"/>
      <c r="D9016" s="28"/>
      <c r="E9016" s="29"/>
      <c r="F9016" s="29"/>
      <c r="G9016" s="29"/>
      <c r="H9016" s="29"/>
    </row>
    <row r="9017" spans="1:8" ht="39.9" customHeight="1" x14ac:dyDescent="0.3">
      <c r="A9017" s="26" t="str">
        <f t="shared" si="280"/>
        <v/>
      </c>
      <c r="B9017" s="26" t="str">
        <f t="shared" si="281"/>
        <v/>
      </c>
      <c r="C9017" s="27"/>
      <c r="D9017" s="28"/>
      <c r="E9017" s="29"/>
      <c r="F9017" s="29"/>
      <c r="G9017" s="29"/>
      <c r="H9017" s="29"/>
    </row>
    <row r="9018" spans="1:8" ht="39.9" customHeight="1" x14ac:dyDescent="0.3">
      <c r="A9018" s="26" t="str">
        <f t="shared" si="280"/>
        <v/>
      </c>
      <c r="B9018" s="26" t="str">
        <f t="shared" si="281"/>
        <v/>
      </c>
      <c r="C9018" s="27"/>
      <c r="D9018" s="28"/>
      <c r="E9018" s="29"/>
      <c r="F9018" s="29"/>
      <c r="G9018" s="29"/>
      <c r="H9018" s="29"/>
    </row>
    <row r="9019" spans="1:8" ht="39.9" customHeight="1" x14ac:dyDescent="0.3">
      <c r="A9019" s="26" t="str">
        <f t="shared" si="280"/>
        <v/>
      </c>
      <c r="B9019" s="26" t="str">
        <f t="shared" si="281"/>
        <v/>
      </c>
      <c r="C9019" s="27"/>
      <c r="D9019" s="28"/>
      <c r="E9019" s="29"/>
      <c r="F9019" s="29"/>
      <c r="G9019" s="29"/>
      <c r="H9019" s="29"/>
    </row>
    <row r="9020" spans="1:8" ht="39.9" customHeight="1" x14ac:dyDescent="0.3">
      <c r="A9020" s="26" t="str">
        <f t="shared" si="280"/>
        <v/>
      </c>
      <c r="B9020" s="26" t="str">
        <f t="shared" si="281"/>
        <v/>
      </c>
      <c r="C9020" s="27"/>
      <c r="D9020" s="28"/>
      <c r="E9020" s="29"/>
      <c r="F9020" s="29"/>
      <c r="G9020" s="29"/>
      <c r="H9020" s="29"/>
    </row>
    <row r="9021" spans="1:8" ht="39.9" customHeight="1" x14ac:dyDescent="0.3">
      <c r="A9021" s="26" t="str">
        <f t="shared" si="280"/>
        <v/>
      </c>
      <c r="B9021" s="26" t="str">
        <f t="shared" si="281"/>
        <v/>
      </c>
      <c r="C9021" s="27"/>
      <c r="D9021" s="28"/>
      <c r="E9021" s="29"/>
      <c r="F9021" s="29"/>
      <c r="G9021" s="29"/>
      <c r="H9021" s="29"/>
    </row>
    <row r="9022" spans="1:8" ht="39.9" customHeight="1" x14ac:dyDescent="0.3">
      <c r="A9022" s="26" t="str">
        <f t="shared" si="280"/>
        <v/>
      </c>
      <c r="B9022" s="26" t="str">
        <f t="shared" si="281"/>
        <v/>
      </c>
      <c r="C9022" s="27"/>
      <c r="D9022" s="28"/>
      <c r="E9022" s="29"/>
      <c r="F9022" s="29"/>
      <c r="G9022" s="29"/>
      <c r="H9022" s="29"/>
    </row>
    <row r="9023" spans="1:8" ht="39.9" customHeight="1" x14ac:dyDescent="0.3">
      <c r="A9023" s="26" t="str">
        <f t="shared" si="280"/>
        <v/>
      </c>
      <c r="B9023" s="26" t="str">
        <f t="shared" si="281"/>
        <v/>
      </c>
      <c r="C9023" s="27"/>
      <c r="D9023" s="28"/>
      <c r="E9023" s="29"/>
      <c r="F9023" s="29"/>
      <c r="G9023" s="29"/>
      <c r="H9023" s="29"/>
    </row>
    <row r="9024" spans="1:8" ht="39.9" customHeight="1" x14ac:dyDescent="0.3">
      <c r="A9024" s="26" t="str">
        <f t="shared" si="280"/>
        <v/>
      </c>
      <c r="B9024" s="26" t="str">
        <f t="shared" si="281"/>
        <v/>
      </c>
      <c r="C9024" s="27"/>
      <c r="D9024" s="28"/>
      <c r="E9024" s="29"/>
      <c r="F9024" s="29"/>
      <c r="G9024" s="29"/>
      <c r="H9024" s="29"/>
    </row>
    <row r="9025" spans="1:8" ht="39.9" customHeight="1" x14ac:dyDescent="0.3">
      <c r="A9025" s="26" t="str">
        <f t="shared" si="280"/>
        <v/>
      </c>
      <c r="B9025" s="26" t="str">
        <f t="shared" si="281"/>
        <v/>
      </c>
      <c r="C9025" s="27"/>
      <c r="D9025" s="28"/>
      <c r="E9025" s="29"/>
      <c r="F9025" s="29"/>
      <c r="G9025" s="29"/>
      <c r="H9025" s="29"/>
    </row>
    <row r="9026" spans="1:8" ht="39.9" customHeight="1" x14ac:dyDescent="0.3">
      <c r="A9026" s="26" t="str">
        <f t="shared" si="280"/>
        <v/>
      </c>
      <c r="B9026" s="26" t="str">
        <f t="shared" si="281"/>
        <v/>
      </c>
      <c r="C9026" s="27"/>
      <c r="D9026" s="28"/>
      <c r="E9026" s="29"/>
      <c r="F9026" s="29"/>
      <c r="G9026" s="29"/>
      <c r="H9026" s="29"/>
    </row>
    <row r="9027" spans="1:8" ht="39.9" customHeight="1" x14ac:dyDescent="0.3">
      <c r="A9027" s="26" t="str">
        <f t="shared" si="280"/>
        <v/>
      </c>
      <c r="B9027" s="26" t="str">
        <f t="shared" si="281"/>
        <v/>
      </c>
      <c r="C9027" s="27"/>
      <c r="D9027" s="28"/>
      <c r="E9027" s="29"/>
      <c r="F9027" s="29"/>
      <c r="G9027" s="29"/>
      <c r="H9027" s="29"/>
    </row>
    <row r="9028" spans="1:8" ht="39.9" customHeight="1" x14ac:dyDescent="0.3">
      <c r="A9028" s="26" t="str">
        <f t="shared" si="280"/>
        <v/>
      </c>
      <c r="B9028" s="26" t="str">
        <f t="shared" si="281"/>
        <v/>
      </c>
      <c r="C9028" s="27"/>
      <c r="D9028" s="28"/>
      <c r="E9028" s="29"/>
      <c r="F9028" s="29"/>
      <c r="G9028" s="29"/>
      <c r="H9028" s="29"/>
    </row>
    <row r="9029" spans="1:8" ht="39.9" customHeight="1" x14ac:dyDescent="0.3">
      <c r="A9029" s="26" t="str">
        <f t="shared" si="280"/>
        <v/>
      </c>
      <c r="B9029" s="26" t="str">
        <f t="shared" si="281"/>
        <v/>
      </c>
      <c r="C9029" s="27"/>
      <c r="D9029" s="28"/>
      <c r="E9029" s="29"/>
      <c r="F9029" s="29"/>
      <c r="G9029" s="29"/>
      <c r="H9029" s="29"/>
    </row>
    <row r="9030" spans="1:8" ht="39.9" customHeight="1" x14ac:dyDescent="0.3">
      <c r="A9030" s="26" t="str">
        <f t="shared" si="280"/>
        <v/>
      </c>
      <c r="B9030" s="26" t="str">
        <f t="shared" si="281"/>
        <v/>
      </c>
      <c r="C9030" s="27"/>
      <c r="D9030" s="28"/>
      <c r="E9030" s="29"/>
      <c r="F9030" s="29"/>
      <c r="G9030" s="29"/>
      <c r="H9030" s="29"/>
    </row>
    <row r="9031" spans="1:8" ht="39.9" customHeight="1" x14ac:dyDescent="0.3">
      <c r="A9031" s="26" t="str">
        <f t="shared" si="280"/>
        <v/>
      </c>
      <c r="B9031" s="26" t="str">
        <f t="shared" si="281"/>
        <v/>
      </c>
      <c r="C9031" s="27"/>
      <c r="D9031" s="28"/>
      <c r="E9031" s="29"/>
      <c r="F9031" s="29"/>
      <c r="G9031" s="29"/>
      <c r="H9031" s="29"/>
    </row>
    <row r="9032" spans="1:8" ht="39.9" customHeight="1" x14ac:dyDescent="0.3">
      <c r="A9032" s="26" t="str">
        <f t="shared" si="280"/>
        <v/>
      </c>
      <c r="B9032" s="26" t="str">
        <f t="shared" si="281"/>
        <v/>
      </c>
      <c r="C9032" s="27"/>
      <c r="D9032" s="28"/>
      <c r="E9032" s="29"/>
      <c r="F9032" s="29"/>
      <c r="G9032" s="29"/>
      <c r="H9032" s="29"/>
    </row>
    <row r="9033" spans="1:8" ht="39.9" customHeight="1" x14ac:dyDescent="0.3">
      <c r="A9033" s="26" t="str">
        <f t="shared" si="280"/>
        <v/>
      </c>
      <c r="B9033" s="26" t="str">
        <f t="shared" si="281"/>
        <v/>
      </c>
      <c r="C9033" s="27"/>
      <c r="D9033" s="28"/>
      <c r="E9033" s="29"/>
      <c r="F9033" s="29"/>
      <c r="G9033" s="29"/>
      <c r="H9033" s="29"/>
    </row>
    <row r="9034" spans="1:8" ht="39.9" customHeight="1" x14ac:dyDescent="0.3">
      <c r="A9034" s="26" t="str">
        <f t="shared" ref="A9034:A9097" si="282">IF(C9034="","",VLOOKUP(C9034,$L$7:$O$63,2,0))</f>
        <v/>
      </c>
      <c r="B9034" s="26" t="str">
        <f t="shared" ref="B9034:B9097" si="283">IF(C9034="","",VLOOKUP(C9034,$L$7:$O$63,4,0))</f>
        <v/>
      </c>
      <c r="C9034" s="27"/>
      <c r="D9034" s="28"/>
      <c r="E9034" s="29"/>
      <c r="F9034" s="29"/>
      <c r="G9034" s="29"/>
      <c r="H9034" s="29"/>
    </row>
    <row r="9035" spans="1:8" ht="39.9" customHeight="1" x14ac:dyDescent="0.3">
      <c r="A9035" s="26" t="str">
        <f t="shared" si="282"/>
        <v/>
      </c>
      <c r="B9035" s="26" t="str">
        <f t="shared" si="283"/>
        <v/>
      </c>
      <c r="C9035" s="27"/>
      <c r="D9035" s="28"/>
      <c r="E9035" s="29"/>
      <c r="F9035" s="29"/>
      <c r="G9035" s="29"/>
      <c r="H9035" s="29"/>
    </row>
    <row r="9036" spans="1:8" ht="39.9" customHeight="1" x14ac:dyDescent="0.3">
      <c r="A9036" s="26" t="str">
        <f t="shared" si="282"/>
        <v/>
      </c>
      <c r="B9036" s="26" t="str">
        <f t="shared" si="283"/>
        <v/>
      </c>
      <c r="C9036" s="27"/>
      <c r="D9036" s="28"/>
      <c r="E9036" s="29"/>
      <c r="F9036" s="29"/>
      <c r="G9036" s="29"/>
      <c r="H9036" s="29"/>
    </row>
    <row r="9037" spans="1:8" ht="39.9" customHeight="1" x14ac:dyDescent="0.3">
      <c r="A9037" s="26" t="str">
        <f t="shared" si="282"/>
        <v/>
      </c>
      <c r="B9037" s="26" t="str">
        <f t="shared" si="283"/>
        <v/>
      </c>
      <c r="C9037" s="27"/>
      <c r="D9037" s="28"/>
      <c r="E9037" s="29"/>
      <c r="F9037" s="29"/>
      <c r="G9037" s="29"/>
      <c r="H9037" s="29"/>
    </row>
    <row r="9038" spans="1:8" ht="39.9" customHeight="1" x14ac:dyDescent="0.3">
      <c r="A9038" s="26" t="str">
        <f t="shared" si="282"/>
        <v/>
      </c>
      <c r="B9038" s="26" t="str">
        <f t="shared" si="283"/>
        <v/>
      </c>
      <c r="C9038" s="27"/>
      <c r="D9038" s="28"/>
      <c r="E9038" s="29"/>
      <c r="F9038" s="29"/>
      <c r="G9038" s="29"/>
      <c r="H9038" s="29"/>
    </row>
    <row r="9039" spans="1:8" ht="39.9" customHeight="1" x14ac:dyDescent="0.3">
      <c r="A9039" s="26" t="str">
        <f t="shared" si="282"/>
        <v/>
      </c>
      <c r="B9039" s="26" t="str">
        <f t="shared" si="283"/>
        <v/>
      </c>
      <c r="C9039" s="27"/>
      <c r="D9039" s="28"/>
      <c r="E9039" s="29"/>
      <c r="F9039" s="29"/>
      <c r="G9039" s="29"/>
      <c r="H9039" s="29"/>
    </row>
    <row r="9040" spans="1:8" ht="39.9" customHeight="1" x14ac:dyDescent="0.3">
      <c r="A9040" s="26" t="str">
        <f t="shared" si="282"/>
        <v/>
      </c>
      <c r="B9040" s="26" t="str">
        <f t="shared" si="283"/>
        <v/>
      </c>
      <c r="C9040" s="27"/>
      <c r="D9040" s="28"/>
      <c r="E9040" s="29"/>
      <c r="F9040" s="29"/>
      <c r="G9040" s="29"/>
      <c r="H9040" s="29"/>
    </row>
    <row r="9041" spans="1:8" ht="39.9" customHeight="1" x14ac:dyDescent="0.3">
      <c r="A9041" s="26" t="str">
        <f t="shared" si="282"/>
        <v/>
      </c>
      <c r="B9041" s="26" t="str">
        <f t="shared" si="283"/>
        <v/>
      </c>
      <c r="C9041" s="27"/>
      <c r="D9041" s="28"/>
      <c r="E9041" s="29"/>
      <c r="F9041" s="29"/>
      <c r="G9041" s="29"/>
      <c r="H9041" s="29"/>
    </row>
    <row r="9042" spans="1:8" ht="39.9" customHeight="1" x14ac:dyDescent="0.3">
      <c r="A9042" s="26" t="str">
        <f t="shared" si="282"/>
        <v/>
      </c>
      <c r="B9042" s="26" t="str">
        <f t="shared" si="283"/>
        <v/>
      </c>
      <c r="C9042" s="27"/>
      <c r="D9042" s="28"/>
      <c r="E9042" s="29"/>
      <c r="F9042" s="29"/>
      <c r="G9042" s="29"/>
      <c r="H9042" s="29"/>
    </row>
    <row r="9043" spans="1:8" ht="39.9" customHeight="1" x14ac:dyDescent="0.3">
      <c r="A9043" s="26" t="str">
        <f t="shared" si="282"/>
        <v/>
      </c>
      <c r="B9043" s="26" t="str">
        <f t="shared" si="283"/>
        <v/>
      </c>
      <c r="C9043" s="27"/>
      <c r="D9043" s="28"/>
      <c r="E9043" s="29"/>
      <c r="F9043" s="29"/>
      <c r="G9043" s="29"/>
      <c r="H9043" s="29"/>
    </row>
    <row r="9044" spans="1:8" ht="39.9" customHeight="1" x14ac:dyDescent="0.3">
      <c r="A9044" s="26" t="str">
        <f t="shared" si="282"/>
        <v/>
      </c>
      <c r="B9044" s="26" t="str">
        <f t="shared" si="283"/>
        <v/>
      </c>
      <c r="C9044" s="27"/>
      <c r="D9044" s="28"/>
      <c r="E9044" s="29"/>
      <c r="F9044" s="29"/>
      <c r="G9044" s="29"/>
      <c r="H9044" s="29"/>
    </row>
    <row r="9045" spans="1:8" ht="39.9" customHeight="1" x14ac:dyDescent="0.3">
      <c r="A9045" s="26" t="str">
        <f t="shared" si="282"/>
        <v/>
      </c>
      <c r="B9045" s="26" t="str">
        <f t="shared" si="283"/>
        <v/>
      </c>
      <c r="C9045" s="27"/>
      <c r="D9045" s="28"/>
      <c r="E9045" s="29"/>
      <c r="F9045" s="29"/>
      <c r="G9045" s="29"/>
      <c r="H9045" s="29"/>
    </row>
    <row r="9046" spans="1:8" ht="39.9" customHeight="1" x14ac:dyDescent="0.3">
      <c r="A9046" s="26" t="str">
        <f t="shared" si="282"/>
        <v/>
      </c>
      <c r="B9046" s="26" t="str">
        <f t="shared" si="283"/>
        <v/>
      </c>
      <c r="C9046" s="27"/>
      <c r="D9046" s="28"/>
      <c r="E9046" s="29"/>
      <c r="F9046" s="29"/>
      <c r="G9046" s="29"/>
      <c r="H9046" s="29"/>
    </row>
    <row r="9047" spans="1:8" ht="39.9" customHeight="1" x14ac:dyDescent="0.3">
      <c r="A9047" s="26" t="str">
        <f t="shared" si="282"/>
        <v/>
      </c>
      <c r="B9047" s="26" t="str">
        <f t="shared" si="283"/>
        <v/>
      </c>
      <c r="C9047" s="27"/>
      <c r="D9047" s="28"/>
      <c r="E9047" s="29"/>
      <c r="F9047" s="29"/>
      <c r="G9047" s="29"/>
      <c r="H9047" s="29"/>
    </row>
    <row r="9048" spans="1:8" ht="39.9" customHeight="1" x14ac:dyDescent="0.3">
      <c r="A9048" s="26" t="str">
        <f t="shared" si="282"/>
        <v/>
      </c>
      <c r="B9048" s="26" t="str">
        <f t="shared" si="283"/>
        <v/>
      </c>
      <c r="C9048" s="27"/>
      <c r="D9048" s="28"/>
      <c r="E9048" s="29"/>
      <c r="F9048" s="29"/>
      <c r="G9048" s="29"/>
      <c r="H9048" s="29"/>
    </row>
    <row r="9049" spans="1:8" ht="39.9" customHeight="1" x14ac:dyDescent="0.3">
      <c r="A9049" s="26" t="str">
        <f t="shared" si="282"/>
        <v/>
      </c>
      <c r="B9049" s="26" t="str">
        <f t="shared" si="283"/>
        <v/>
      </c>
      <c r="C9049" s="27"/>
      <c r="D9049" s="28"/>
      <c r="E9049" s="29"/>
      <c r="F9049" s="29"/>
      <c r="G9049" s="29"/>
      <c r="H9049" s="29"/>
    </row>
    <row r="9050" spans="1:8" ht="39.9" customHeight="1" x14ac:dyDescent="0.3">
      <c r="A9050" s="26" t="str">
        <f t="shared" si="282"/>
        <v/>
      </c>
      <c r="B9050" s="26" t="str">
        <f t="shared" si="283"/>
        <v/>
      </c>
      <c r="C9050" s="27"/>
      <c r="D9050" s="28"/>
      <c r="E9050" s="29"/>
      <c r="F9050" s="29"/>
      <c r="G9050" s="29"/>
      <c r="H9050" s="29"/>
    </row>
    <row r="9051" spans="1:8" ht="39.9" customHeight="1" x14ac:dyDescent="0.3">
      <c r="A9051" s="26" t="str">
        <f t="shared" si="282"/>
        <v/>
      </c>
      <c r="B9051" s="26" t="str">
        <f t="shared" si="283"/>
        <v/>
      </c>
      <c r="C9051" s="27"/>
      <c r="D9051" s="28"/>
      <c r="E9051" s="29"/>
      <c r="F9051" s="29"/>
      <c r="G9051" s="29"/>
      <c r="H9051" s="29"/>
    </row>
    <row r="9052" spans="1:8" ht="39.9" customHeight="1" x14ac:dyDescent="0.3">
      <c r="A9052" s="26" t="str">
        <f t="shared" si="282"/>
        <v/>
      </c>
      <c r="B9052" s="26" t="str">
        <f t="shared" si="283"/>
        <v/>
      </c>
      <c r="C9052" s="27"/>
      <c r="D9052" s="28"/>
      <c r="E9052" s="29"/>
      <c r="F9052" s="29"/>
      <c r="G9052" s="29"/>
      <c r="H9052" s="29"/>
    </row>
    <row r="9053" spans="1:8" ht="39.9" customHeight="1" x14ac:dyDescent="0.3">
      <c r="A9053" s="26" t="str">
        <f t="shared" si="282"/>
        <v/>
      </c>
      <c r="B9053" s="26" t="str">
        <f t="shared" si="283"/>
        <v/>
      </c>
      <c r="C9053" s="27"/>
      <c r="D9053" s="28"/>
      <c r="E9053" s="29"/>
      <c r="F9053" s="29"/>
      <c r="G9053" s="29"/>
      <c r="H9053" s="29"/>
    </row>
    <row r="9054" spans="1:8" ht="39.9" customHeight="1" x14ac:dyDescent="0.3">
      <c r="A9054" s="26" t="str">
        <f t="shared" si="282"/>
        <v/>
      </c>
      <c r="B9054" s="26" t="str">
        <f t="shared" si="283"/>
        <v/>
      </c>
      <c r="C9054" s="27"/>
      <c r="D9054" s="28"/>
      <c r="E9054" s="29"/>
      <c r="F9054" s="29"/>
      <c r="G9054" s="29"/>
      <c r="H9054" s="29"/>
    </row>
    <row r="9055" spans="1:8" ht="39.9" customHeight="1" x14ac:dyDescent="0.3">
      <c r="A9055" s="26" t="str">
        <f t="shared" si="282"/>
        <v/>
      </c>
      <c r="B9055" s="26" t="str">
        <f t="shared" si="283"/>
        <v/>
      </c>
      <c r="C9055" s="27"/>
      <c r="D9055" s="28"/>
      <c r="E9055" s="29"/>
      <c r="F9055" s="29"/>
      <c r="G9055" s="29"/>
      <c r="H9055" s="29"/>
    </row>
    <row r="9056" spans="1:8" ht="39.9" customHeight="1" x14ac:dyDescent="0.3">
      <c r="A9056" s="26" t="str">
        <f t="shared" si="282"/>
        <v/>
      </c>
      <c r="B9056" s="26" t="str">
        <f t="shared" si="283"/>
        <v/>
      </c>
      <c r="C9056" s="27"/>
      <c r="D9056" s="28"/>
      <c r="E9056" s="29"/>
      <c r="F9056" s="29"/>
      <c r="G9056" s="29"/>
      <c r="H9056" s="29"/>
    </row>
    <row r="9057" spans="1:8" ht="39.9" customHeight="1" x14ac:dyDescent="0.3">
      <c r="A9057" s="26" t="str">
        <f t="shared" si="282"/>
        <v/>
      </c>
      <c r="B9057" s="26" t="str">
        <f t="shared" si="283"/>
        <v/>
      </c>
      <c r="C9057" s="27"/>
      <c r="D9057" s="28"/>
      <c r="E9057" s="29"/>
      <c r="F9057" s="29"/>
      <c r="G9057" s="29"/>
      <c r="H9057" s="29"/>
    </row>
    <row r="9058" spans="1:8" ht="39.9" customHeight="1" x14ac:dyDescent="0.3">
      <c r="A9058" s="26" t="str">
        <f t="shared" si="282"/>
        <v/>
      </c>
      <c r="B9058" s="26" t="str">
        <f t="shared" si="283"/>
        <v/>
      </c>
      <c r="C9058" s="27"/>
      <c r="D9058" s="28"/>
      <c r="E9058" s="29"/>
      <c r="F9058" s="29"/>
      <c r="G9058" s="29"/>
      <c r="H9058" s="29"/>
    </row>
    <row r="9059" spans="1:8" ht="39.9" customHeight="1" x14ac:dyDescent="0.3">
      <c r="A9059" s="26" t="str">
        <f t="shared" si="282"/>
        <v/>
      </c>
      <c r="B9059" s="26" t="str">
        <f t="shared" si="283"/>
        <v/>
      </c>
      <c r="C9059" s="27"/>
      <c r="D9059" s="28"/>
      <c r="E9059" s="29"/>
      <c r="F9059" s="29"/>
      <c r="G9059" s="29"/>
      <c r="H9059" s="29"/>
    </row>
    <row r="9060" spans="1:8" ht="39.9" customHeight="1" x14ac:dyDescent="0.3">
      <c r="A9060" s="26" t="str">
        <f t="shared" si="282"/>
        <v/>
      </c>
      <c r="B9060" s="26" t="str">
        <f t="shared" si="283"/>
        <v/>
      </c>
      <c r="C9060" s="27"/>
      <c r="D9060" s="28"/>
      <c r="E9060" s="29"/>
      <c r="F9060" s="29"/>
      <c r="G9060" s="29"/>
      <c r="H9060" s="29"/>
    </row>
    <row r="9061" spans="1:8" ht="39.9" customHeight="1" x14ac:dyDescent="0.3">
      <c r="A9061" s="26" t="str">
        <f t="shared" si="282"/>
        <v/>
      </c>
      <c r="B9061" s="26" t="str">
        <f t="shared" si="283"/>
        <v/>
      </c>
      <c r="C9061" s="27"/>
      <c r="D9061" s="28"/>
      <c r="E9061" s="29"/>
      <c r="F9061" s="29"/>
      <c r="G9061" s="29"/>
      <c r="H9061" s="29"/>
    </row>
    <row r="9062" spans="1:8" ht="39.9" customHeight="1" x14ac:dyDescent="0.3">
      <c r="A9062" s="26" t="str">
        <f t="shared" si="282"/>
        <v/>
      </c>
      <c r="B9062" s="26" t="str">
        <f t="shared" si="283"/>
        <v/>
      </c>
      <c r="C9062" s="27"/>
      <c r="D9062" s="28"/>
      <c r="E9062" s="29"/>
      <c r="F9062" s="29"/>
      <c r="G9062" s="29"/>
      <c r="H9062" s="29"/>
    </row>
    <row r="9063" spans="1:8" ht="39.9" customHeight="1" x14ac:dyDescent="0.3">
      <c r="A9063" s="26" t="str">
        <f t="shared" si="282"/>
        <v/>
      </c>
      <c r="B9063" s="26" t="str">
        <f t="shared" si="283"/>
        <v/>
      </c>
      <c r="C9063" s="27"/>
      <c r="D9063" s="28"/>
      <c r="E9063" s="29"/>
      <c r="F9063" s="29"/>
      <c r="G9063" s="29"/>
      <c r="H9063" s="29"/>
    </row>
    <row r="9064" spans="1:8" ht="39.9" customHeight="1" x14ac:dyDescent="0.3">
      <c r="A9064" s="26" t="str">
        <f t="shared" si="282"/>
        <v/>
      </c>
      <c r="B9064" s="26" t="str">
        <f t="shared" si="283"/>
        <v/>
      </c>
      <c r="C9064" s="27"/>
      <c r="D9064" s="28"/>
      <c r="E9064" s="29"/>
      <c r="F9064" s="29"/>
      <c r="G9064" s="29"/>
      <c r="H9064" s="29"/>
    </row>
    <row r="9065" spans="1:8" ht="39.9" customHeight="1" x14ac:dyDescent="0.3">
      <c r="A9065" s="26" t="str">
        <f t="shared" si="282"/>
        <v/>
      </c>
      <c r="B9065" s="26" t="str">
        <f t="shared" si="283"/>
        <v/>
      </c>
      <c r="C9065" s="27"/>
      <c r="D9065" s="28"/>
      <c r="E9065" s="29"/>
      <c r="F9065" s="29"/>
      <c r="G9065" s="29"/>
      <c r="H9065" s="29"/>
    </row>
    <row r="9066" spans="1:8" ht="39.9" customHeight="1" x14ac:dyDescent="0.3">
      <c r="A9066" s="26" t="str">
        <f t="shared" si="282"/>
        <v/>
      </c>
      <c r="B9066" s="26" t="str">
        <f t="shared" si="283"/>
        <v/>
      </c>
      <c r="C9066" s="27"/>
      <c r="D9066" s="28"/>
      <c r="E9066" s="29"/>
      <c r="F9066" s="29"/>
      <c r="G9066" s="29"/>
      <c r="H9066" s="29"/>
    </row>
    <row r="9067" spans="1:8" ht="39.9" customHeight="1" x14ac:dyDescent="0.3">
      <c r="A9067" s="26" t="str">
        <f t="shared" si="282"/>
        <v/>
      </c>
      <c r="B9067" s="26" t="str">
        <f t="shared" si="283"/>
        <v/>
      </c>
      <c r="C9067" s="27"/>
      <c r="D9067" s="28"/>
      <c r="E9067" s="29"/>
      <c r="F9067" s="29"/>
      <c r="G9067" s="29"/>
      <c r="H9067" s="29"/>
    </row>
    <row r="9068" spans="1:8" ht="39.9" customHeight="1" x14ac:dyDescent="0.3">
      <c r="A9068" s="26" t="str">
        <f t="shared" si="282"/>
        <v/>
      </c>
      <c r="B9068" s="26" t="str">
        <f t="shared" si="283"/>
        <v/>
      </c>
      <c r="C9068" s="27"/>
      <c r="D9068" s="28"/>
      <c r="E9068" s="29"/>
      <c r="F9068" s="29"/>
      <c r="G9068" s="29"/>
      <c r="H9068" s="29"/>
    </row>
    <row r="9069" spans="1:8" ht="39.9" customHeight="1" x14ac:dyDescent="0.3">
      <c r="A9069" s="26" t="str">
        <f t="shared" si="282"/>
        <v/>
      </c>
      <c r="B9069" s="26" t="str">
        <f t="shared" si="283"/>
        <v/>
      </c>
      <c r="C9069" s="27"/>
      <c r="D9069" s="28"/>
      <c r="E9069" s="29"/>
      <c r="F9069" s="29"/>
      <c r="G9069" s="29"/>
      <c r="H9069" s="29"/>
    </row>
    <row r="9070" spans="1:8" ht="39.9" customHeight="1" x14ac:dyDescent="0.3">
      <c r="A9070" s="26" t="str">
        <f t="shared" si="282"/>
        <v/>
      </c>
      <c r="B9070" s="26" t="str">
        <f t="shared" si="283"/>
        <v/>
      </c>
      <c r="C9070" s="27"/>
      <c r="D9070" s="28"/>
      <c r="E9070" s="29"/>
      <c r="F9070" s="29"/>
      <c r="G9070" s="29"/>
      <c r="H9070" s="29"/>
    </row>
    <row r="9071" spans="1:8" ht="39.9" customHeight="1" x14ac:dyDescent="0.3">
      <c r="A9071" s="26" t="str">
        <f t="shared" si="282"/>
        <v/>
      </c>
      <c r="B9071" s="26" t="str">
        <f t="shared" si="283"/>
        <v/>
      </c>
      <c r="C9071" s="27"/>
      <c r="D9071" s="28"/>
      <c r="E9071" s="29"/>
      <c r="F9071" s="29"/>
      <c r="G9071" s="29"/>
      <c r="H9071" s="29"/>
    </row>
    <row r="9072" spans="1:8" ht="39.9" customHeight="1" x14ac:dyDescent="0.3">
      <c r="A9072" s="26" t="str">
        <f t="shared" si="282"/>
        <v/>
      </c>
      <c r="B9072" s="26" t="str">
        <f t="shared" si="283"/>
        <v/>
      </c>
      <c r="C9072" s="27"/>
      <c r="D9072" s="28"/>
      <c r="E9072" s="29"/>
      <c r="F9072" s="29"/>
      <c r="G9072" s="29"/>
      <c r="H9072" s="29"/>
    </row>
    <row r="9073" spans="1:8" ht="39.9" customHeight="1" x14ac:dyDescent="0.3">
      <c r="A9073" s="26" t="str">
        <f t="shared" si="282"/>
        <v/>
      </c>
      <c r="B9073" s="26" t="str">
        <f t="shared" si="283"/>
        <v/>
      </c>
      <c r="C9073" s="27"/>
      <c r="D9073" s="28"/>
      <c r="E9073" s="29"/>
      <c r="F9073" s="29"/>
      <c r="G9073" s="29"/>
      <c r="H9073" s="29"/>
    </row>
    <row r="9074" spans="1:8" ht="39.9" customHeight="1" x14ac:dyDescent="0.3">
      <c r="A9074" s="26" t="str">
        <f t="shared" si="282"/>
        <v/>
      </c>
      <c r="B9074" s="26" t="str">
        <f t="shared" si="283"/>
        <v/>
      </c>
      <c r="C9074" s="27"/>
      <c r="D9074" s="28"/>
      <c r="E9074" s="29"/>
      <c r="F9074" s="29"/>
      <c r="G9074" s="29"/>
      <c r="H9074" s="29"/>
    </row>
    <row r="9075" spans="1:8" ht="39.9" customHeight="1" x14ac:dyDescent="0.3">
      <c r="A9075" s="26" t="str">
        <f t="shared" si="282"/>
        <v/>
      </c>
      <c r="B9075" s="26" t="str">
        <f t="shared" si="283"/>
        <v/>
      </c>
      <c r="C9075" s="27"/>
      <c r="D9075" s="28"/>
      <c r="E9075" s="29"/>
      <c r="F9075" s="29"/>
      <c r="G9075" s="29"/>
      <c r="H9075" s="29"/>
    </row>
    <row r="9076" spans="1:8" ht="39.9" customHeight="1" x14ac:dyDescent="0.3">
      <c r="A9076" s="26" t="str">
        <f t="shared" si="282"/>
        <v/>
      </c>
      <c r="B9076" s="26" t="str">
        <f t="shared" si="283"/>
        <v/>
      </c>
      <c r="C9076" s="27"/>
      <c r="D9076" s="28"/>
      <c r="E9076" s="29"/>
      <c r="F9076" s="29"/>
      <c r="G9076" s="29"/>
      <c r="H9076" s="29"/>
    </row>
    <row r="9077" spans="1:8" ht="39.9" customHeight="1" x14ac:dyDescent="0.3">
      <c r="A9077" s="26" t="str">
        <f t="shared" si="282"/>
        <v/>
      </c>
      <c r="B9077" s="26" t="str">
        <f t="shared" si="283"/>
        <v/>
      </c>
      <c r="C9077" s="27"/>
      <c r="D9077" s="28"/>
      <c r="E9077" s="29"/>
      <c r="F9077" s="29"/>
      <c r="G9077" s="29"/>
      <c r="H9077" s="29"/>
    </row>
    <row r="9078" spans="1:8" ht="39.9" customHeight="1" x14ac:dyDescent="0.3">
      <c r="A9078" s="26" t="str">
        <f t="shared" si="282"/>
        <v/>
      </c>
      <c r="B9078" s="26" t="str">
        <f t="shared" si="283"/>
        <v/>
      </c>
      <c r="C9078" s="27"/>
      <c r="D9078" s="28"/>
      <c r="E9078" s="29"/>
      <c r="F9078" s="29"/>
      <c r="G9078" s="29"/>
      <c r="H9078" s="29"/>
    </row>
    <row r="9079" spans="1:8" ht="39.9" customHeight="1" x14ac:dyDescent="0.3">
      <c r="A9079" s="26" t="str">
        <f t="shared" si="282"/>
        <v/>
      </c>
      <c r="B9079" s="26" t="str">
        <f t="shared" si="283"/>
        <v/>
      </c>
      <c r="C9079" s="27"/>
      <c r="D9079" s="28"/>
      <c r="E9079" s="29"/>
      <c r="F9079" s="29"/>
      <c r="G9079" s="29"/>
      <c r="H9079" s="29"/>
    </row>
    <row r="9080" spans="1:8" ht="39.9" customHeight="1" x14ac:dyDescent="0.3">
      <c r="A9080" s="26" t="str">
        <f t="shared" si="282"/>
        <v/>
      </c>
      <c r="B9080" s="26" t="str">
        <f t="shared" si="283"/>
        <v/>
      </c>
      <c r="C9080" s="27"/>
      <c r="D9080" s="28"/>
      <c r="E9080" s="29"/>
      <c r="F9080" s="29"/>
      <c r="G9080" s="29"/>
      <c r="H9080" s="29"/>
    </row>
    <row r="9081" spans="1:8" ht="39.9" customHeight="1" x14ac:dyDescent="0.3">
      <c r="A9081" s="26" t="str">
        <f t="shared" si="282"/>
        <v/>
      </c>
      <c r="B9081" s="26" t="str">
        <f t="shared" si="283"/>
        <v/>
      </c>
      <c r="C9081" s="27"/>
      <c r="D9081" s="28"/>
      <c r="E9081" s="29"/>
      <c r="F9081" s="29"/>
      <c r="G9081" s="29"/>
      <c r="H9081" s="29"/>
    </row>
    <row r="9082" spans="1:8" ht="39.9" customHeight="1" x14ac:dyDescent="0.3">
      <c r="A9082" s="26" t="str">
        <f t="shared" si="282"/>
        <v/>
      </c>
      <c r="B9082" s="26" t="str">
        <f t="shared" si="283"/>
        <v/>
      </c>
      <c r="C9082" s="27"/>
      <c r="D9082" s="28"/>
      <c r="E9082" s="29"/>
      <c r="F9082" s="29"/>
      <c r="G9082" s="29"/>
      <c r="H9082" s="29"/>
    </row>
    <row r="9083" spans="1:8" ht="39.9" customHeight="1" x14ac:dyDescent="0.3">
      <c r="A9083" s="26" t="str">
        <f t="shared" si="282"/>
        <v/>
      </c>
      <c r="B9083" s="26" t="str">
        <f t="shared" si="283"/>
        <v/>
      </c>
      <c r="C9083" s="27"/>
      <c r="D9083" s="28"/>
      <c r="E9083" s="29"/>
      <c r="F9083" s="29"/>
      <c r="G9083" s="29"/>
      <c r="H9083" s="29"/>
    </row>
    <row r="9084" spans="1:8" ht="39.9" customHeight="1" x14ac:dyDescent="0.3">
      <c r="A9084" s="26" t="str">
        <f t="shared" si="282"/>
        <v/>
      </c>
      <c r="B9084" s="26" t="str">
        <f t="shared" si="283"/>
        <v/>
      </c>
      <c r="C9084" s="27"/>
      <c r="D9084" s="28"/>
      <c r="E9084" s="29"/>
      <c r="F9084" s="29"/>
      <c r="G9084" s="29"/>
      <c r="H9084" s="29"/>
    </row>
    <row r="9085" spans="1:8" ht="39.9" customHeight="1" x14ac:dyDescent="0.3">
      <c r="A9085" s="26" t="str">
        <f t="shared" si="282"/>
        <v/>
      </c>
      <c r="B9085" s="26" t="str">
        <f t="shared" si="283"/>
        <v/>
      </c>
      <c r="C9085" s="27"/>
      <c r="D9085" s="28"/>
      <c r="E9085" s="29"/>
      <c r="F9085" s="29"/>
      <c r="G9085" s="29"/>
      <c r="H9085" s="29"/>
    </row>
    <row r="9086" spans="1:8" ht="39.9" customHeight="1" x14ac:dyDescent="0.3">
      <c r="A9086" s="26" t="str">
        <f t="shared" si="282"/>
        <v/>
      </c>
      <c r="B9086" s="26" t="str">
        <f t="shared" si="283"/>
        <v/>
      </c>
      <c r="C9086" s="27"/>
      <c r="D9086" s="28"/>
      <c r="E9086" s="29"/>
      <c r="F9086" s="29"/>
      <c r="G9086" s="29"/>
      <c r="H9086" s="29"/>
    </row>
    <row r="9087" spans="1:8" ht="39.9" customHeight="1" x14ac:dyDescent="0.3">
      <c r="A9087" s="26" t="str">
        <f t="shared" si="282"/>
        <v/>
      </c>
      <c r="B9087" s="26" t="str">
        <f t="shared" si="283"/>
        <v/>
      </c>
      <c r="C9087" s="27"/>
      <c r="D9087" s="28"/>
      <c r="E9087" s="29"/>
      <c r="F9087" s="29"/>
      <c r="G9087" s="29"/>
      <c r="H9087" s="29"/>
    </row>
    <row r="9088" spans="1:8" ht="39.9" customHeight="1" x14ac:dyDescent="0.3">
      <c r="A9088" s="26" t="str">
        <f t="shared" si="282"/>
        <v/>
      </c>
      <c r="B9088" s="26" t="str">
        <f t="shared" si="283"/>
        <v/>
      </c>
      <c r="C9088" s="27"/>
      <c r="D9088" s="28"/>
      <c r="E9088" s="29"/>
      <c r="F9088" s="29"/>
      <c r="G9088" s="29"/>
      <c r="H9088" s="29"/>
    </row>
    <row r="9089" spans="1:8" ht="39.9" customHeight="1" x14ac:dyDescent="0.3">
      <c r="A9089" s="26" t="str">
        <f t="shared" si="282"/>
        <v/>
      </c>
      <c r="B9089" s="26" t="str">
        <f t="shared" si="283"/>
        <v/>
      </c>
      <c r="C9089" s="27"/>
      <c r="D9089" s="28"/>
      <c r="E9089" s="29"/>
      <c r="F9089" s="29"/>
      <c r="G9089" s="29"/>
      <c r="H9089" s="29"/>
    </row>
    <row r="9090" spans="1:8" ht="39.9" customHeight="1" x14ac:dyDescent="0.3">
      <c r="A9090" s="26" t="str">
        <f t="shared" si="282"/>
        <v/>
      </c>
      <c r="B9090" s="26" t="str">
        <f t="shared" si="283"/>
        <v/>
      </c>
      <c r="C9090" s="27"/>
      <c r="D9090" s="28"/>
      <c r="E9090" s="29"/>
      <c r="F9090" s="29"/>
      <c r="G9090" s="29"/>
      <c r="H9090" s="29"/>
    </row>
    <row r="9091" spans="1:8" ht="39.9" customHeight="1" x14ac:dyDescent="0.3">
      <c r="A9091" s="26" t="str">
        <f t="shared" si="282"/>
        <v/>
      </c>
      <c r="B9091" s="26" t="str">
        <f t="shared" si="283"/>
        <v/>
      </c>
      <c r="C9091" s="27"/>
      <c r="D9091" s="28"/>
      <c r="E9091" s="29"/>
      <c r="F9091" s="29"/>
      <c r="G9091" s="29"/>
      <c r="H9091" s="29"/>
    </row>
    <row r="9092" spans="1:8" ht="39.9" customHeight="1" x14ac:dyDescent="0.3">
      <c r="A9092" s="26" t="str">
        <f t="shared" si="282"/>
        <v/>
      </c>
      <c r="B9092" s="26" t="str">
        <f t="shared" si="283"/>
        <v/>
      </c>
      <c r="C9092" s="27"/>
      <c r="D9092" s="28"/>
      <c r="E9092" s="29"/>
      <c r="F9092" s="29"/>
      <c r="G9092" s="29"/>
      <c r="H9092" s="29"/>
    </row>
    <row r="9093" spans="1:8" ht="39.9" customHeight="1" x14ac:dyDescent="0.3">
      <c r="A9093" s="26" t="str">
        <f t="shared" si="282"/>
        <v/>
      </c>
      <c r="B9093" s="26" t="str">
        <f t="shared" si="283"/>
        <v/>
      </c>
      <c r="C9093" s="27"/>
      <c r="D9093" s="28"/>
      <c r="E9093" s="29"/>
      <c r="F9093" s="29"/>
      <c r="G9093" s="29"/>
      <c r="H9093" s="29"/>
    </row>
    <row r="9094" spans="1:8" ht="39.9" customHeight="1" x14ac:dyDescent="0.3">
      <c r="A9094" s="26" t="str">
        <f t="shared" si="282"/>
        <v/>
      </c>
      <c r="B9094" s="26" t="str">
        <f t="shared" si="283"/>
        <v/>
      </c>
      <c r="C9094" s="27"/>
      <c r="D9094" s="28"/>
      <c r="E9094" s="29"/>
      <c r="F9094" s="29"/>
      <c r="G9094" s="29"/>
      <c r="H9094" s="29"/>
    </row>
    <row r="9095" spans="1:8" ht="39.9" customHeight="1" x14ac:dyDescent="0.3">
      <c r="A9095" s="26" t="str">
        <f t="shared" si="282"/>
        <v/>
      </c>
      <c r="B9095" s="26" t="str">
        <f t="shared" si="283"/>
        <v/>
      </c>
      <c r="C9095" s="27"/>
      <c r="D9095" s="28"/>
      <c r="E9095" s="29"/>
      <c r="F9095" s="29"/>
      <c r="G9095" s="29"/>
      <c r="H9095" s="29"/>
    </row>
    <row r="9096" spans="1:8" ht="39.9" customHeight="1" x14ac:dyDescent="0.3">
      <c r="A9096" s="26" t="str">
        <f t="shared" si="282"/>
        <v/>
      </c>
      <c r="B9096" s="26" t="str">
        <f t="shared" si="283"/>
        <v/>
      </c>
      <c r="C9096" s="27"/>
      <c r="D9096" s="28"/>
      <c r="E9096" s="29"/>
      <c r="F9096" s="29"/>
      <c r="G9096" s="29"/>
      <c r="H9096" s="29"/>
    </row>
    <row r="9097" spans="1:8" ht="39.9" customHeight="1" x14ac:dyDescent="0.3">
      <c r="A9097" s="26" t="str">
        <f t="shared" si="282"/>
        <v/>
      </c>
      <c r="B9097" s="26" t="str">
        <f t="shared" si="283"/>
        <v/>
      </c>
      <c r="C9097" s="27"/>
      <c r="D9097" s="28"/>
      <c r="E9097" s="29"/>
      <c r="F9097" s="29"/>
      <c r="G9097" s="29"/>
      <c r="H9097" s="29"/>
    </row>
    <row r="9098" spans="1:8" ht="39.9" customHeight="1" x14ac:dyDescent="0.3">
      <c r="A9098" s="26" t="str">
        <f t="shared" ref="A9098:A9161" si="284">IF(C9098="","",VLOOKUP(C9098,$L$7:$O$63,2,0))</f>
        <v/>
      </c>
      <c r="B9098" s="26" t="str">
        <f t="shared" ref="B9098:B9161" si="285">IF(C9098="","",VLOOKUP(C9098,$L$7:$O$63,4,0))</f>
        <v/>
      </c>
      <c r="C9098" s="27"/>
      <c r="D9098" s="28"/>
      <c r="E9098" s="29"/>
      <c r="F9098" s="29"/>
      <c r="G9098" s="29"/>
      <c r="H9098" s="29"/>
    </row>
    <row r="9099" spans="1:8" ht="39.9" customHeight="1" x14ac:dyDescent="0.3">
      <c r="A9099" s="26" t="str">
        <f t="shared" si="284"/>
        <v/>
      </c>
      <c r="B9099" s="26" t="str">
        <f t="shared" si="285"/>
        <v/>
      </c>
      <c r="C9099" s="27"/>
      <c r="D9099" s="28"/>
      <c r="E9099" s="29"/>
      <c r="F9099" s="29"/>
      <c r="G9099" s="29"/>
      <c r="H9099" s="29"/>
    </row>
    <row r="9100" spans="1:8" ht="39.9" customHeight="1" x14ac:dyDescent="0.3">
      <c r="A9100" s="26" t="str">
        <f t="shared" si="284"/>
        <v/>
      </c>
      <c r="B9100" s="26" t="str">
        <f t="shared" si="285"/>
        <v/>
      </c>
      <c r="C9100" s="27"/>
      <c r="D9100" s="28"/>
      <c r="E9100" s="29"/>
      <c r="F9100" s="29"/>
      <c r="G9100" s="29"/>
      <c r="H9100" s="29"/>
    </row>
    <row r="9101" spans="1:8" ht="39.9" customHeight="1" x14ac:dyDescent="0.3">
      <c r="A9101" s="26" t="str">
        <f t="shared" si="284"/>
        <v/>
      </c>
      <c r="B9101" s="26" t="str">
        <f t="shared" si="285"/>
        <v/>
      </c>
      <c r="C9101" s="27"/>
      <c r="D9101" s="28"/>
      <c r="E9101" s="29"/>
      <c r="F9101" s="29"/>
      <c r="G9101" s="29"/>
      <c r="H9101" s="29"/>
    </row>
    <row r="9102" spans="1:8" ht="39.9" customHeight="1" x14ac:dyDescent="0.3">
      <c r="A9102" s="26" t="str">
        <f t="shared" si="284"/>
        <v/>
      </c>
      <c r="B9102" s="26" t="str">
        <f t="shared" si="285"/>
        <v/>
      </c>
      <c r="C9102" s="27"/>
      <c r="D9102" s="28"/>
      <c r="E9102" s="29"/>
      <c r="F9102" s="29"/>
      <c r="G9102" s="29"/>
      <c r="H9102" s="29"/>
    </row>
    <row r="9103" spans="1:8" ht="39.9" customHeight="1" x14ac:dyDescent="0.3">
      <c r="A9103" s="26" t="str">
        <f t="shared" si="284"/>
        <v/>
      </c>
      <c r="B9103" s="26" t="str">
        <f t="shared" si="285"/>
        <v/>
      </c>
      <c r="C9103" s="27"/>
      <c r="D9103" s="28"/>
      <c r="E9103" s="29"/>
      <c r="F9103" s="29"/>
      <c r="G9103" s="29"/>
      <c r="H9103" s="29"/>
    </row>
    <row r="9104" spans="1:8" ht="39.9" customHeight="1" x14ac:dyDescent="0.3">
      <c r="A9104" s="26" t="str">
        <f t="shared" si="284"/>
        <v/>
      </c>
      <c r="B9104" s="26" t="str">
        <f t="shared" si="285"/>
        <v/>
      </c>
      <c r="C9104" s="27"/>
      <c r="D9104" s="28"/>
      <c r="E9104" s="29"/>
      <c r="F9104" s="29"/>
      <c r="G9104" s="29"/>
      <c r="H9104" s="29"/>
    </row>
    <row r="9105" spans="1:8" ht="39.9" customHeight="1" x14ac:dyDescent="0.3">
      <c r="A9105" s="26" t="str">
        <f t="shared" si="284"/>
        <v/>
      </c>
      <c r="B9105" s="26" t="str">
        <f t="shared" si="285"/>
        <v/>
      </c>
      <c r="C9105" s="27"/>
      <c r="D9105" s="28"/>
      <c r="E9105" s="29"/>
      <c r="F9105" s="29"/>
      <c r="G9105" s="29"/>
      <c r="H9105" s="29"/>
    </row>
    <row r="9106" spans="1:8" ht="39.9" customHeight="1" x14ac:dyDescent="0.3">
      <c r="A9106" s="26" t="str">
        <f t="shared" si="284"/>
        <v/>
      </c>
      <c r="B9106" s="26" t="str">
        <f t="shared" si="285"/>
        <v/>
      </c>
      <c r="C9106" s="27"/>
      <c r="D9106" s="28"/>
      <c r="E9106" s="29"/>
      <c r="F9106" s="29"/>
      <c r="G9106" s="29"/>
      <c r="H9106" s="29"/>
    </row>
    <row r="9107" spans="1:8" ht="39.9" customHeight="1" x14ac:dyDescent="0.3">
      <c r="A9107" s="26" t="str">
        <f t="shared" si="284"/>
        <v/>
      </c>
      <c r="B9107" s="26" t="str">
        <f t="shared" si="285"/>
        <v/>
      </c>
      <c r="C9107" s="27"/>
      <c r="D9107" s="28"/>
      <c r="E9107" s="29"/>
      <c r="F9107" s="29"/>
      <c r="G9107" s="29"/>
      <c r="H9107" s="29"/>
    </row>
    <row r="9108" spans="1:8" ht="39.9" customHeight="1" x14ac:dyDescent="0.3">
      <c r="A9108" s="26" t="str">
        <f t="shared" si="284"/>
        <v/>
      </c>
      <c r="B9108" s="26" t="str">
        <f t="shared" si="285"/>
        <v/>
      </c>
      <c r="C9108" s="27"/>
      <c r="D9108" s="28"/>
      <c r="E9108" s="29"/>
      <c r="F9108" s="29"/>
      <c r="G9108" s="29"/>
      <c r="H9108" s="29"/>
    </row>
    <row r="9109" spans="1:8" ht="39.9" customHeight="1" x14ac:dyDescent="0.3">
      <c r="A9109" s="26" t="str">
        <f t="shared" si="284"/>
        <v/>
      </c>
      <c r="B9109" s="26" t="str">
        <f t="shared" si="285"/>
        <v/>
      </c>
      <c r="C9109" s="27"/>
      <c r="D9109" s="28"/>
      <c r="E9109" s="29"/>
      <c r="F9109" s="29"/>
      <c r="G9109" s="29"/>
      <c r="H9109" s="29"/>
    </row>
    <row r="9110" spans="1:8" ht="39.9" customHeight="1" x14ac:dyDescent="0.3">
      <c r="A9110" s="26" t="str">
        <f t="shared" si="284"/>
        <v/>
      </c>
      <c r="B9110" s="26" t="str">
        <f t="shared" si="285"/>
        <v/>
      </c>
      <c r="C9110" s="27"/>
      <c r="D9110" s="28"/>
      <c r="E9110" s="29"/>
      <c r="F9110" s="29"/>
      <c r="G9110" s="29"/>
      <c r="H9110" s="29"/>
    </row>
    <row r="9111" spans="1:8" ht="39.9" customHeight="1" x14ac:dyDescent="0.3">
      <c r="A9111" s="26" t="str">
        <f t="shared" si="284"/>
        <v/>
      </c>
      <c r="B9111" s="26" t="str">
        <f t="shared" si="285"/>
        <v/>
      </c>
      <c r="C9111" s="27"/>
      <c r="D9111" s="28"/>
      <c r="E9111" s="29"/>
      <c r="F9111" s="29"/>
      <c r="G9111" s="29"/>
      <c r="H9111" s="29"/>
    </row>
    <row r="9112" spans="1:8" ht="39.9" customHeight="1" x14ac:dyDescent="0.3">
      <c r="A9112" s="26" t="str">
        <f t="shared" si="284"/>
        <v/>
      </c>
      <c r="B9112" s="26" t="str">
        <f t="shared" si="285"/>
        <v/>
      </c>
      <c r="C9112" s="27"/>
      <c r="D9112" s="28"/>
      <c r="E9112" s="29"/>
      <c r="F9112" s="29"/>
      <c r="G9112" s="29"/>
      <c r="H9112" s="29"/>
    </row>
    <row r="9113" spans="1:8" ht="39.9" customHeight="1" x14ac:dyDescent="0.3">
      <c r="A9113" s="26" t="str">
        <f t="shared" si="284"/>
        <v/>
      </c>
      <c r="B9113" s="26" t="str">
        <f t="shared" si="285"/>
        <v/>
      </c>
      <c r="C9113" s="27"/>
      <c r="D9113" s="28"/>
      <c r="E9113" s="29"/>
      <c r="F9113" s="29"/>
      <c r="G9113" s="29"/>
      <c r="H9113" s="29"/>
    </row>
    <row r="9114" spans="1:8" ht="39.9" customHeight="1" x14ac:dyDescent="0.3">
      <c r="A9114" s="26" t="str">
        <f t="shared" si="284"/>
        <v/>
      </c>
      <c r="B9114" s="26" t="str">
        <f t="shared" si="285"/>
        <v/>
      </c>
      <c r="C9114" s="27"/>
      <c r="D9114" s="28"/>
      <c r="E9114" s="29"/>
      <c r="F9114" s="29"/>
      <c r="G9114" s="29"/>
      <c r="H9114" s="29"/>
    </row>
    <row r="9115" spans="1:8" ht="39.9" customHeight="1" x14ac:dyDescent="0.3">
      <c r="A9115" s="26" t="str">
        <f t="shared" si="284"/>
        <v/>
      </c>
      <c r="B9115" s="26" t="str">
        <f t="shared" si="285"/>
        <v/>
      </c>
      <c r="C9115" s="27"/>
      <c r="D9115" s="28"/>
      <c r="E9115" s="29"/>
      <c r="F9115" s="29"/>
      <c r="G9115" s="29"/>
      <c r="H9115" s="29"/>
    </row>
    <row r="9116" spans="1:8" ht="39.9" customHeight="1" x14ac:dyDescent="0.3">
      <c r="A9116" s="26" t="str">
        <f t="shared" si="284"/>
        <v/>
      </c>
      <c r="B9116" s="26" t="str">
        <f t="shared" si="285"/>
        <v/>
      </c>
      <c r="C9116" s="27"/>
      <c r="D9116" s="28"/>
      <c r="E9116" s="29"/>
      <c r="F9116" s="29"/>
      <c r="G9116" s="29"/>
      <c r="H9116" s="29"/>
    </row>
    <row r="9117" spans="1:8" ht="39.9" customHeight="1" x14ac:dyDescent="0.3">
      <c r="A9117" s="26" t="str">
        <f t="shared" si="284"/>
        <v/>
      </c>
      <c r="B9117" s="26" t="str">
        <f t="shared" si="285"/>
        <v/>
      </c>
      <c r="C9117" s="27"/>
      <c r="D9117" s="28"/>
      <c r="E9117" s="29"/>
      <c r="F9117" s="29"/>
      <c r="G9117" s="29"/>
      <c r="H9117" s="29"/>
    </row>
    <row r="9118" spans="1:8" ht="39.9" customHeight="1" x14ac:dyDescent="0.3">
      <c r="A9118" s="26" t="str">
        <f t="shared" si="284"/>
        <v/>
      </c>
      <c r="B9118" s="26" t="str">
        <f t="shared" si="285"/>
        <v/>
      </c>
      <c r="C9118" s="27"/>
      <c r="D9118" s="28"/>
      <c r="E9118" s="29"/>
      <c r="F9118" s="29"/>
      <c r="G9118" s="29"/>
      <c r="H9118" s="29"/>
    </row>
    <row r="9119" spans="1:8" ht="39.9" customHeight="1" x14ac:dyDescent="0.3">
      <c r="A9119" s="26" t="str">
        <f t="shared" si="284"/>
        <v/>
      </c>
      <c r="B9119" s="26" t="str">
        <f t="shared" si="285"/>
        <v/>
      </c>
      <c r="C9119" s="27"/>
      <c r="D9119" s="28"/>
      <c r="E9119" s="29"/>
      <c r="F9119" s="29"/>
      <c r="G9119" s="29"/>
      <c r="H9119" s="29"/>
    </row>
    <row r="9120" spans="1:8" ht="39.9" customHeight="1" x14ac:dyDescent="0.3">
      <c r="A9120" s="26" t="str">
        <f t="shared" si="284"/>
        <v/>
      </c>
      <c r="B9120" s="26" t="str">
        <f t="shared" si="285"/>
        <v/>
      </c>
      <c r="C9120" s="27"/>
      <c r="D9120" s="28"/>
      <c r="E9120" s="29"/>
      <c r="F9120" s="29"/>
      <c r="G9120" s="29"/>
      <c r="H9120" s="29"/>
    </row>
    <row r="9121" spans="1:8" ht="39.9" customHeight="1" x14ac:dyDescent="0.3">
      <c r="A9121" s="26" t="str">
        <f t="shared" si="284"/>
        <v/>
      </c>
      <c r="B9121" s="26" t="str">
        <f t="shared" si="285"/>
        <v/>
      </c>
      <c r="C9121" s="27"/>
      <c r="D9121" s="28"/>
      <c r="E9121" s="29"/>
      <c r="F9121" s="29"/>
      <c r="G9121" s="29"/>
      <c r="H9121" s="29"/>
    </row>
    <row r="9122" spans="1:8" ht="39.9" customHeight="1" x14ac:dyDescent="0.3">
      <c r="A9122" s="26" t="str">
        <f t="shared" si="284"/>
        <v/>
      </c>
      <c r="B9122" s="26" t="str">
        <f t="shared" si="285"/>
        <v/>
      </c>
      <c r="C9122" s="27"/>
      <c r="D9122" s="28"/>
      <c r="E9122" s="29"/>
      <c r="F9122" s="29"/>
      <c r="G9122" s="29"/>
      <c r="H9122" s="29"/>
    </row>
    <row r="9123" spans="1:8" ht="39.9" customHeight="1" x14ac:dyDescent="0.3">
      <c r="A9123" s="26" t="str">
        <f t="shared" si="284"/>
        <v/>
      </c>
      <c r="B9123" s="26" t="str">
        <f t="shared" si="285"/>
        <v/>
      </c>
      <c r="C9123" s="27"/>
      <c r="D9123" s="28"/>
      <c r="E9123" s="29"/>
      <c r="F9123" s="29"/>
      <c r="G9123" s="29"/>
      <c r="H9123" s="29"/>
    </row>
    <row r="9124" spans="1:8" ht="39.9" customHeight="1" x14ac:dyDescent="0.3">
      <c r="A9124" s="26" t="str">
        <f t="shared" si="284"/>
        <v/>
      </c>
      <c r="B9124" s="26" t="str">
        <f t="shared" si="285"/>
        <v/>
      </c>
      <c r="C9124" s="27"/>
      <c r="D9124" s="28"/>
      <c r="E9124" s="29"/>
      <c r="F9124" s="29"/>
      <c r="G9124" s="29"/>
      <c r="H9124" s="29"/>
    </row>
    <row r="9125" spans="1:8" ht="39.9" customHeight="1" x14ac:dyDescent="0.3">
      <c r="A9125" s="26" t="str">
        <f t="shared" si="284"/>
        <v/>
      </c>
      <c r="B9125" s="26" t="str">
        <f t="shared" si="285"/>
        <v/>
      </c>
      <c r="C9125" s="27"/>
      <c r="D9125" s="28"/>
      <c r="E9125" s="29"/>
      <c r="F9125" s="29"/>
      <c r="G9125" s="29"/>
      <c r="H9125" s="29"/>
    </row>
    <row r="9126" spans="1:8" ht="39.9" customHeight="1" x14ac:dyDescent="0.3">
      <c r="A9126" s="26" t="str">
        <f t="shared" si="284"/>
        <v/>
      </c>
      <c r="B9126" s="26" t="str">
        <f t="shared" si="285"/>
        <v/>
      </c>
      <c r="C9126" s="27"/>
      <c r="D9126" s="28"/>
      <c r="E9126" s="29"/>
      <c r="F9126" s="29"/>
      <c r="G9126" s="29"/>
      <c r="H9126" s="29"/>
    </row>
    <row r="9127" spans="1:8" ht="39.9" customHeight="1" x14ac:dyDescent="0.3">
      <c r="A9127" s="26" t="str">
        <f t="shared" si="284"/>
        <v/>
      </c>
      <c r="B9127" s="26" t="str">
        <f t="shared" si="285"/>
        <v/>
      </c>
      <c r="C9127" s="27"/>
      <c r="D9127" s="28"/>
      <c r="E9127" s="29"/>
      <c r="F9127" s="29"/>
      <c r="G9127" s="29"/>
      <c r="H9127" s="29"/>
    </row>
    <row r="9128" spans="1:8" ht="39.9" customHeight="1" x14ac:dyDescent="0.3">
      <c r="A9128" s="26" t="str">
        <f t="shared" si="284"/>
        <v/>
      </c>
      <c r="B9128" s="26" t="str">
        <f t="shared" si="285"/>
        <v/>
      </c>
      <c r="C9128" s="27"/>
      <c r="D9128" s="28"/>
      <c r="E9128" s="29"/>
      <c r="F9128" s="29"/>
      <c r="G9128" s="29"/>
      <c r="H9128" s="29"/>
    </row>
    <row r="9129" spans="1:8" ht="39.9" customHeight="1" x14ac:dyDescent="0.3">
      <c r="A9129" s="26" t="str">
        <f t="shared" si="284"/>
        <v/>
      </c>
      <c r="B9129" s="26" t="str">
        <f t="shared" si="285"/>
        <v/>
      </c>
      <c r="C9129" s="27"/>
      <c r="D9129" s="28"/>
      <c r="E9129" s="29"/>
      <c r="F9129" s="29"/>
      <c r="G9129" s="29"/>
      <c r="H9129" s="29"/>
    </row>
    <row r="9130" spans="1:8" ht="39.9" customHeight="1" x14ac:dyDescent="0.3">
      <c r="A9130" s="26" t="str">
        <f t="shared" si="284"/>
        <v/>
      </c>
      <c r="B9130" s="26" t="str">
        <f t="shared" si="285"/>
        <v/>
      </c>
      <c r="C9130" s="27"/>
      <c r="D9130" s="28"/>
      <c r="E9130" s="29"/>
      <c r="F9130" s="29"/>
      <c r="G9130" s="29"/>
      <c r="H9130" s="29"/>
    </row>
    <row r="9131" spans="1:8" ht="39.9" customHeight="1" x14ac:dyDescent="0.3">
      <c r="A9131" s="26" t="str">
        <f t="shared" si="284"/>
        <v/>
      </c>
      <c r="B9131" s="26" t="str">
        <f t="shared" si="285"/>
        <v/>
      </c>
      <c r="C9131" s="27"/>
      <c r="D9131" s="28"/>
      <c r="E9131" s="29"/>
      <c r="F9131" s="29"/>
      <c r="G9131" s="29"/>
      <c r="H9131" s="29"/>
    </row>
    <row r="9132" spans="1:8" ht="39.9" customHeight="1" x14ac:dyDescent="0.3">
      <c r="A9132" s="26" t="str">
        <f t="shared" si="284"/>
        <v/>
      </c>
      <c r="B9132" s="26" t="str">
        <f t="shared" si="285"/>
        <v/>
      </c>
      <c r="C9132" s="27"/>
      <c r="D9132" s="28"/>
      <c r="E9132" s="29"/>
      <c r="F9132" s="29"/>
      <c r="G9132" s="29"/>
      <c r="H9132" s="29"/>
    </row>
    <row r="9133" spans="1:8" ht="39.9" customHeight="1" x14ac:dyDescent="0.3">
      <c r="A9133" s="26" t="str">
        <f t="shared" si="284"/>
        <v/>
      </c>
      <c r="B9133" s="26" t="str">
        <f t="shared" si="285"/>
        <v/>
      </c>
      <c r="C9133" s="27"/>
      <c r="D9133" s="28"/>
      <c r="E9133" s="29"/>
      <c r="F9133" s="29"/>
      <c r="G9133" s="29"/>
      <c r="H9133" s="29"/>
    </row>
    <row r="9134" spans="1:8" ht="39.9" customHeight="1" x14ac:dyDescent="0.3">
      <c r="A9134" s="26" t="str">
        <f t="shared" si="284"/>
        <v/>
      </c>
      <c r="B9134" s="26" t="str">
        <f t="shared" si="285"/>
        <v/>
      </c>
      <c r="C9134" s="27"/>
      <c r="D9134" s="28"/>
      <c r="E9134" s="29"/>
      <c r="F9134" s="29"/>
      <c r="G9134" s="29"/>
      <c r="H9134" s="29"/>
    </row>
    <row r="9135" spans="1:8" ht="39.9" customHeight="1" x14ac:dyDescent="0.3">
      <c r="A9135" s="26" t="str">
        <f t="shared" si="284"/>
        <v/>
      </c>
      <c r="B9135" s="26" t="str">
        <f t="shared" si="285"/>
        <v/>
      </c>
      <c r="C9135" s="27"/>
      <c r="D9135" s="28"/>
      <c r="E9135" s="29"/>
      <c r="F9135" s="29"/>
      <c r="G9135" s="29"/>
      <c r="H9135" s="29"/>
    </row>
    <row r="9136" spans="1:8" ht="39.9" customHeight="1" x14ac:dyDescent="0.3">
      <c r="A9136" s="26" t="str">
        <f t="shared" si="284"/>
        <v/>
      </c>
      <c r="B9136" s="26" t="str">
        <f t="shared" si="285"/>
        <v/>
      </c>
      <c r="C9136" s="27"/>
      <c r="D9136" s="28"/>
      <c r="E9136" s="29"/>
      <c r="F9136" s="29"/>
      <c r="G9136" s="29"/>
      <c r="H9136" s="29"/>
    </row>
    <row r="9137" spans="1:8" ht="39.9" customHeight="1" x14ac:dyDescent="0.3">
      <c r="A9137" s="26" t="str">
        <f t="shared" si="284"/>
        <v/>
      </c>
      <c r="B9137" s="26" t="str">
        <f t="shared" si="285"/>
        <v/>
      </c>
      <c r="C9137" s="27"/>
      <c r="D9137" s="28"/>
      <c r="E9137" s="29"/>
      <c r="F9137" s="29"/>
      <c r="G9137" s="29"/>
      <c r="H9137" s="29"/>
    </row>
    <row r="9138" spans="1:8" ht="39.9" customHeight="1" x14ac:dyDescent="0.3">
      <c r="A9138" s="26" t="str">
        <f t="shared" si="284"/>
        <v/>
      </c>
      <c r="B9138" s="26" t="str">
        <f t="shared" si="285"/>
        <v/>
      </c>
      <c r="C9138" s="27"/>
      <c r="D9138" s="28"/>
      <c r="E9138" s="29"/>
      <c r="F9138" s="29"/>
      <c r="G9138" s="29"/>
      <c r="H9138" s="29"/>
    </row>
    <row r="9139" spans="1:8" ht="39.9" customHeight="1" x14ac:dyDescent="0.3">
      <c r="A9139" s="26" t="str">
        <f t="shared" si="284"/>
        <v/>
      </c>
      <c r="B9139" s="26" t="str">
        <f t="shared" si="285"/>
        <v/>
      </c>
      <c r="C9139" s="27"/>
      <c r="D9139" s="28"/>
      <c r="E9139" s="29"/>
      <c r="F9139" s="29"/>
      <c r="G9139" s="29"/>
      <c r="H9139" s="29"/>
    </row>
    <row r="9140" spans="1:8" ht="39.9" customHeight="1" x14ac:dyDescent="0.3">
      <c r="A9140" s="26" t="str">
        <f t="shared" si="284"/>
        <v/>
      </c>
      <c r="B9140" s="26" t="str">
        <f t="shared" si="285"/>
        <v/>
      </c>
      <c r="C9140" s="27"/>
      <c r="D9140" s="28"/>
      <c r="E9140" s="29"/>
      <c r="F9140" s="29"/>
      <c r="G9140" s="29"/>
      <c r="H9140" s="29"/>
    </row>
    <row r="9141" spans="1:8" ht="39.9" customHeight="1" x14ac:dyDescent="0.3">
      <c r="A9141" s="26" t="str">
        <f t="shared" si="284"/>
        <v/>
      </c>
      <c r="B9141" s="26" t="str">
        <f t="shared" si="285"/>
        <v/>
      </c>
      <c r="C9141" s="27"/>
      <c r="D9141" s="28"/>
      <c r="E9141" s="29"/>
      <c r="F9141" s="29"/>
      <c r="G9141" s="29"/>
      <c r="H9141" s="29"/>
    </row>
    <row r="9142" spans="1:8" ht="39.9" customHeight="1" x14ac:dyDescent="0.3">
      <c r="A9142" s="26" t="str">
        <f t="shared" si="284"/>
        <v/>
      </c>
      <c r="B9142" s="26" t="str">
        <f t="shared" si="285"/>
        <v/>
      </c>
      <c r="C9142" s="27"/>
      <c r="D9142" s="28"/>
      <c r="E9142" s="29"/>
      <c r="F9142" s="29"/>
      <c r="G9142" s="29"/>
      <c r="H9142" s="29"/>
    </row>
    <row r="9143" spans="1:8" ht="39.9" customHeight="1" x14ac:dyDescent="0.3">
      <c r="A9143" s="26" t="str">
        <f t="shared" si="284"/>
        <v/>
      </c>
      <c r="B9143" s="26" t="str">
        <f t="shared" si="285"/>
        <v/>
      </c>
      <c r="C9143" s="27"/>
      <c r="D9143" s="28"/>
      <c r="E9143" s="29"/>
      <c r="F9143" s="29"/>
      <c r="G9143" s="29"/>
      <c r="H9143" s="29"/>
    </row>
    <row r="9144" spans="1:8" ht="39.9" customHeight="1" x14ac:dyDescent="0.3">
      <c r="A9144" s="26" t="str">
        <f t="shared" si="284"/>
        <v/>
      </c>
      <c r="B9144" s="26" t="str">
        <f t="shared" si="285"/>
        <v/>
      </c>
      <c r="C9144" s="27"/>
      <c r="D9144" s="28"/>
      <c r="E9144" s="29"/>
      <c r="F9144" s="29"/>
      <c r="G9144" s="29"/>
      <c r="H9144" s="29"/>
    </row>
    <row r="9145" spans="1:8" ht="39.9" customHeight="1" x14ac:dyDescent="0.3">
      <c r="A9145" s="26" t="str">
        <f t="shared" si="284"/>
        <v/>
      </c>
      <c r="B9145" s="26" t="str">
        <f t="shared" si="285"/>
        <v/>
      </c>
      <c r="C9145" s="27"/>
      <c r="D9145" s="28"/>
      <c r="E9145" s="29"/>
      <c r="F9145" s="29"/>
      <c r="G9145" s="29"/>
      <c r="H9145" s="29"/>
    </row>
    <row r="9146" spans="1:8" ht="39.9" customHeight="1" x14ac:dyDescent="0.3">
      <c r="A9146" s="26" t="str">
        <f t="shared" si="284"/>
        <v/>
      </c>
      <c r="B9146" s="26" t="str">
        <f t="shared" si="285"/>
        <v/>
      </c>
      <c r="C9146" s="27"/>
      <c r="D9146" s="28"/>
      <c r="E9146" s="29"/>
      <c r="F9146" s="29"/>
      <c r="G9146" s="29"/>
      <c r="H9146" s="29"/>
    </row>
    <row r="9147" spans="1:8" ht="39.9" customHeight="1" x14ac:dyDescent="0.3">
      <c r="A9147" s="26" t="str">
        <f t="shared" si="284"/>
        <v/>
      </c>
      <c r="B9147" s="26" t="str">
        <f t="shared" si="285"/>
        <v/>
      </c>
      <c r="C9147" s="27"/>
      <c r="D9147" s="28"/>
      <c r="E9147" s="29"/>
      <c r="F9147" s="29"/>
      <c r="G9147" s="29"/>
      <c r="H9147" s="29"/>
    </row>
    <row r="9148" spans="1:8" ht="39.9" customHeight="1" x14ac:dyDescent="0.3">
      <c r="A9148" s="26" t="str">
        <f t="shared" si="284"/>
        <v/>
      </c>
      <c r="B9148" s="26" t="str">
        <f t="shared" si="285"/>
        <v/>
      </c>
      <c r="C9148" s="27"/>
      <c r="D9148" s="28"/>
      <c r="E9148" s="29"/>
      <c r="F9148" s="29"/>
      <c r="G9148" s="29"/>
      <c r="H9148" s="29"/>
    </row>
    <row r="9149" spans="1:8" ht="39.9" customHeight="1" x14ac:dyDescent="0.3">
      <c r="A9149" s="26" t="str">
        <f t="shared" si="284"/>
        <v/>
      </c>
      <c r="B9149" s="26" t="str">
        <f t="shared" si="285"/>
        <v/>
      </c>
      <c r="C9149" s="27"/>
      <c r="D9149" s="28"/>
      <c r="E9149" s="29"/>
      <c r="F9149" s="29"/>
      <c r="G9149" s="29"/>
      <c r="H9149" s="29"/>
    </row>
    <row r="9150" spans="1:8" ht="39.9" customHeight="1" x14ac:dyDescent="0.3">
      <c r="A9150" s="26" t="str">
        <f t="shared" si="284"/>
        <v/>
      </c>
      <c r="B9150" s="26" t="str">
        <f t="shared" si="285"/>
        <v/>
      </c>
      <c r="C9150" s="27"/>
      <c r="D9150" s="28"/>
      <c r="E9150" s="29"/>
      <c r="F9150" s="29"/>
      <c r="G9150" s="29"/>
      <c r="H9150" s="29"/>
    </row>
    <row r="9151" spans="1:8" ht="39.9" customHeight="1" x14ac:dyDescent="0.3">
      <c r="A9151" s="26" t="str">
        <f t="shared" si="284"/>
        <v/>
      </c>
      <c r="B9151" s="26" t="str">
        <f t="shared" si="285"/>
        <v/>
      </c>
      <c r="C9151" s="27"/>
      <c r="D9151" s="28"/>
      <c r="E9151" s="29"/>
      <c r="F9151" s="29"/>
      <c r="G9151" s="29"/>
      <c r="H9151" s="29"/>
    </row>
    <row r="9152" spans="1:8" ht="39.9" customHeight="1" x14ac:dyDescent="0.3">
      <c r="A9152" s="26" t="str">
        <f t="shared" si="284"/>
        <v/>
      </c>
      <c r="B9152" s="26" t="str">
        <f t="shared" si="285"/>
        <v/>
      </c>
      <c r="C9152" s="27"/>
      <c r="D9152" s="28"/>
      <c r="E9152" s="29"/>
      <c r="F9152" s="29"/>
      <c r="G9152" s="29"/>
      <c r="H9152" s="29"/>
    </row>
    <row r="9153" spans="1:8" ht="39.9" customHeight="1" x14ac:dyDescent="0.3">
      <c r="A9153" s="26" t="str">
        <f t="shared" si="284"/>
        <v/>
      </c>
      <c r="B9153" s="26" t="str">
        <f t="shared" si="285"/>
        <v/>
      </c>
      <c r="C9153" s="27"/>
      <c r="D9153" s="28"/>
      <c r="E9153" s="29"/>
      <c r="F9153" s="29"/>
      <c r="G9153" s="29"/>
      <c r="H9153" s="29"/>
    </row>
    <row r="9154" spans="1:8" ht="39.9" customHeight="1" x14ac:dyDescent="0.3">
      <c r="A9154" s="26" t="str">
        <f t="shared" si="284"/>
        <v/>
      </c>
      <c r="B9154" s="26" t="str">
        <f t="shared" si="285"/>
        <v/>
      </c>
      <c r="C9154" s="27"/>
      <c r="D9154" s="28"/>
      <c r="E9154" s="29"/>
      <c r="F9154" s="29"/>
      <c r="G9154" s="29"/>
      <c r="H9154" s="29"/>
    </row>
    <row r="9155" spans="1:8" ht="39.9" customHeight="1" x14ac:dyDescent="0.3">
      <c r="A9155" s="26" t="str">
        <f t="shared" si="284"/>
        <v/>
      </c>
      <c r="B9155" s="26" t="str">
        <f t="shared" si="285"/>
        <v/>
      </c>
      <c r="C9155" s="27"/>
      <c r="D9155" s="28"/>
      <c r="E9155" s="29"/>
      <c r="F9155" s="29"/>
      <c r="G9155" s="29"/>
      <c r="H9155" s="29"/>
    </row>
    <row r="9156" spans="1:8" ht="39.9" customHeight="1" x14ac:dyDescent="0.3">
      <c r="A9156" s="26" t="str">
        <f t="shared" si="284"/>
        <v/>
      </c>
      <c r="B9156" s="26" t="str">
        <f t="shared" si="285"/>
        <v/>
      </c>
      <c r="C9156" s="27"/>
      <c r="D9156" s="28"/>
      <c r="E9156" s="29"/>
      <c r="F9156" s="29"/>
      <c r="G9156" s="29"/>
      <c r="H9156" s="29"/>
    </row>
    <row r="9157" spans="1:8" ht="39.9" customHeight="1" x14ac:dyDescent="0.3">
      <c r="A9157" s="26" t="str">
        <f t="shared" si="284"/>
        <v/>
      </c>
      <c r="B9157" s="26" t="str">
        <f t="shared" si="285"/>
        <v/>
      </c>
      <c r="C9157" s="27"/>
      <c r="D9157" s="28"/>
      <c r="E9157" s="29"/>
      <c r="F9157" s="29"/>
      <c r="G9157" s="29"/>
      <c r="H9157" s="29"/>
    </row>
    <row r="9158" spans="1:8" ht="39.9" customHeight="1" x14ac:dyDescent="0.3">
      <c r="A9158" s="26" t="str">
        <f t="shared" si="284"/>
        <v/>
      </c>
      <c r="B9158" s="26" t="str">
        <f t="shared" si="285"/>
        <v/>
      </c>
      <c r="C9158" s="27"/>
      <c r="D9158" s="28"/>
      <c r="E9158" s="29"/>
      <c r="F9158" s="29"/>
      <c r="G9158" s="29"/>
      <c r="H9158" s="29"/>
    </row>
    <row r="9159" spans="1:8" ht="39.9" customHeight="1" x14ac:dyDescent="0.3">
      <c r="A9159" s="26" t="str">
        <f t="shared" si="284"/>
        <v/>
      </c>
      <c r="B9159" s="26" t="str">
        <f t="shared" si="285"/>
        <v/>
      </c>
      <c r="C9159" s="27"/>
      <c r="D9159" s="28"/>
      <c r="E9159" s="29"/>
      <c r="F9159" s="29"/>
      <c r="G9159" s="29"/>
      <c r="H9159" s="29"/>
    </row>
    <row r="9160" spans="1:8" ht="39.9" customHeight="1" x14ac:dyDescent="0.3">
      <c r="A9160" s="26" t="str">
        <f t="shared" si="284"/>
        <v/>
      </c>
      <c r="B9160" s="26" t="str">
        <f t="shared" si="285"/>
        <v/>
      </c>
      <c r="C9160" s="27"/>
      <c r="D9160" s="28"/>
      <c r="E9160" s="29"/>
      <c r="F9160" s="29"/>
      <c r="G9160" s="29"/>
      <c r="H9160" s="29"/>
    </row>
    <row r="9161" spans="1:8" ht="39.9" customHeight="1" x14ac:dyDescent="0.3">
      <c r="A9161" s="26" t="str">
        <f t="shared" si="284"/>
        <v/>
      </c>
      <c r="B9161" s="26" t="str">
        <f t="shared" si="285"/>
        <v/>
      </c>
      <c r="C9161" s="27"/>
      <c r="D9161" s="28"/>
      <c r="E9161" s="29"/>
      <c r="F9161" s="29"/>
      <c r="G9161" s="29"/>
      <c r="H9161" s="29"/>
    </row>
    <row r="9162" spans="1:8" ht="39.9" customHeight="1" x14ac:dyDescent="0.3">
      <c r="A9162" s="26" t="str">
        <f t="shared" ref="A9162:A9225" si="286">IF(C9162="","",VLOOKUP(C9162,$L$7:$O$63,2,0))</f>
        <v/>
      </c>
      <c r="B9162" s="26" t="str">
        <f t="shared" ref="B9162:B9225" si="287">IF(C9162="","",VLOOKUP(C9162,$L$7:$O$63,4,0))</f>
        <v/>
      </c>
      <c r="C9162" s="27"/>
      <c r="D9162" s="28"/>
      <c r="E9162" s="29"/>
      <c r="F9162" s="29"/>
      <c r="G9162" s="29"/>
      <c r="H9162" s="29"/>
    </row>
    <row r="9163" spans="1:8" ht="39.9" customHeight="1" x14ac:dyDescent="0.3">
      <c r="A9163" s="26" t="str">
        <f t="shared" si="286"/>
        <v/>
      </c>
      <c r="B9163" s="26" t="str">
        <f t="shared" si="287"/>
        <v/>
      </c>
      <c r="C9163" s="27"/>
      <c r="D9163" s="28"/>
      <c r="E9163" s="29"/>
      <c r="F9163" s="29"/>
      <c r="G9163" s="29"/>
      <c r="H9163" s="29"/>
    </row>
    <row r="9164" spans="1:8" ht="39.9" customHeight="1" x14ac:dyDescent="0.3">
      <c r="A9164" s="26" t="str">
        <f t="shared" si="286"/>
        <v/>
      </c>
      <c r="B9164" s="26" t="str">
        <f t="shared" si="287"/>
        <v/>
      </c>
      <c r="C9164" s="27"/>
      <c r="D9164" s="28"/>
      <c r="E9164" s="29"/>
      <c r="F9164" s="29"/>
      <c r="G9164" s="29"/>
      <c r="H9164" s="29"/>
    </row>
    <row r="9165" spans="1:8" ht="39.9" customHeight="1" x14ac:dyDescent="0.3">
      <c r="A9165" s="26" t="str">
        <f t="shared" si="286"/>
        <v/>
      </c>
      <c r="B9165" s="26" t="str">
        <f t="shared" si="287"/>
        <v/>
      </c>
      <c r="C9165" s="27"/>
      <c r="D9165" s="28"/>
      <c r="E9165" s="29"/>
      <c r="F9165" s="29"/>
      <c r="G9165" s="29"/>
      <c r="H9165" s="29"/>
    </row>
    <row r="9166" spans="1:8" ht="39.9" customHeight="1" x14ac:dyDescent="0.3">
      <c r="A9166" s="26" t="str">
        <f t="shared" si="286"/>
        <v/>
      </c>
      <c r="B9166" s="26" t="str">
        <f t="shared" si="287"/>
        <v/>
      </c>
      <c r="C9166" s="27"/>
      <c r="D9166" s="28"/>
      <c r="E9166" s="29"/>
      <c r="F9166" s="29"/>
      <c r="G9166" s="29"/>
      <c r="H9166" s="29"/>
    </row>
    <row r="9167" spans="1:8" ht="39.9" customHeight="1" x14ac:dyDescent="0.3">
      <c r="A9167" s="26" t="str">
        <f t="shared" si="286"/>
        <v/>
      </c>
      <c r="B9167" s="26" t="str">
        <f t="shared" si="287"/>
        <v/>
      </c>
      <c r="C9167" s="27"/>
      <c r="D9167" s="28"/>
      <c r="E9167" s="29"/>
      <c r="F9167" s="29"/>
      <c r="G9167" s="29"/>
      <c r="H9167" s="29"/>
    </row>
    <row r="9168" spans="1:8" ht="39.9" customHeight="1" x14ac:dyDescent="0.3">
      <c r="A9168" s="26" t="str">
        <f t="shared" si="286"/>
        <v/>
      </c>
      <c r="B9168" s="26" t="str">
        <f t="shared" si="287"/>
        <v/>
      </c>
      <c r="C9168" s="27"/>
      <c r="D9168" s="28"/>
      <c r="E9168" s="29"/>
      <c r="F9168" s="29"/>
      <c r="G9168" s="29"/>
      <c r="H9168" s="29"/>
    </row>
    <row r="9169" spans="1:8" ht="39.9" customHeight="1" x14ac:dyDescent="0.3">
      <c r="A9169" s="26" t="str">
        <f t="shared" si="286"/>
        <v/>
      </c>
      <c r="B9169" s="26" t="str">
        <f t="shared" si="287"/>
        <v/>
      </c>
      <c r="C9169" s="27"/>
      <c r="D9169" s="28"/>
      <c r="E9169" s="29"/>
      <c r="F9169" s="29"/>
      <c r="G9169" s="29"/>
      <c r="H9169" s="29"/>
    </row>
    <row r="9170" spans="1:8" ht="39.9" customHeight="1" x14ac:dyDescent="0.3">
      <c r="A9170" s="26" t="str">
        <f t="shared" si="286"/>
        <v/>
      </c>
      <c r="B9170" s="26" t="str">
        <f t="shared" si="287"/>
        <v/>
      </c>
      <c r="C9170" s="27"/>
      <c r="D9170" s="28"/>
      <c r="E9170" s="29"/>
      <c r="F9170" s="29"/>
      <c r="G9170" s="29"/>
      <c r="H9170" s="29"/>
    </row>
    <row r="9171" spans="1:8" ht="39.9" customHeight="1" x14ac:dyDescent="0.3">
      <c r="A9171" s="26" t="str">
        <f t="shared" si="286"/>
        <v/>
      </c>
      <c r="B9171" s="26" t="str">
        <f t="shared" si="287"/>
        <v/>
      </c>
      <c r="C9171" s="27"/>
      <c r="D9171" s="28"/>
      <c r="E9171" s="29"/>
      <c r="F9171" s="29"/>
      <c r="G9171" s="29"/>
      <c r="H9171" s="29"/>
    </row>
    <row r="9172" spans="1:8" ht="39.9" customHeight="1" x14ac:dyDescent="0.3">
      <c r="A9172" s="26" t="str">
        <f t="shared" si="286"/>
        <v/>
      </c>
      <c r="B9172" s="26" t="str">
        <f t="shared" si="287"/>
        <v/>
      </c>
      <c r="C9172" s="27"/>
      <c r="D9172" s="28"/>
      <c r="E9172" s="29"/>
      <c r="F9172" s="29"/>
      <c r="G9172" s="29"/>
      <c r="H9172" s="29"/>
    </row>
    <row r="9173" spans="1:8" ht="39.9" customHeight="1" x14ac:dyDescent="0.3">
      <c r="A9173" s="26" t="str">
        <f t="shared" si="286"/>
        <v/>
      </c>
      <c r="B9173" s="26" t="str">
        <f t="shared" si="287"/>
        <v/>
      </c>
      <c r="C9173" s="27"/>
      <c r="D9173" s="28"/>
      <c r="E9173" s="29"/>
      <c r="F9173" s="29"/>
      <c r="G9173" s="29"/>
      <c r="H9173" s="29"/>
    </row>
    <row r="9174" spans="1:8" ht="39.9" customHeight="1" x14ac:dyDescent="0.3">
      <c r="A9174" s="26" t="str">
        <f t="shared" si="286"/>
        <v/>
      </c>
      <c r="B9174" s="26" t="str">
        <f t="shared" si="287"/>
        <v/>
      </c>
      <c r="C9174" s="27"/>
      <c r="D9174" s="28"/>
      <c r="E9174" s="29"/>
      <c r="F9174" s="29"/>
      <c r="G9174" s="29"/>
      <c r="H9174" s="29"/>
    </row>
    <row r="9175" spans="1:8" ht="39.9" customHeight="1" x14ac:dyDescent="0.3">
      <c r="A9175" s="26" t="str">
        <f t="shared" si="286"/>
        <v/>
      </c>
      <c r="B9175" s="26" t="str">
        <f t="shared" si="287"/>
        <v/>
      </c>
      <c r="C9175" s="27"/>
      <c r="D9175" s="28"/>
      <c r="E9175" s="29"/>
      <c r="F9175" s="29"/>
      <c r="G9175" s="29"/>
      <c r="H9175" s="29"/>
    </row>
    <row r="9176" spans="1:8" ht="39.9" customHeight="1" x14ac:dyDescent="0.3">
      <c r="A9176" s="26" t="str">
        <f t="shared" si="286"/>
        <v/>
      </c>
      <c r="B9176" s="26" t="str">
        <f t="shared" si="287"/>
        <v/>
      </c>
      <c r="C9176" s="27"/>
      <c r="D9176" s="28"/>
      <c r="E9176" s="29"/>
      <c r="F9176" s="29"/>
      <c r="G9176" s="29"/>
      <c r="H9176" s="29"/>
    </row>
    <row r="9177" spans="1:8" ht="39.9" customHeight="1" x14ac:dyDescent="0.3">
      <c r="A9177" s="26" t="str">
        <f t="shared" si="286"/>
        <v/>
      </c>
      <c r="B9177" s="26" t="str">
        <f t="shared" si="287"/>
        <v/>
      </c>
      <c r="C9177" s="27"/>
      <c r="D9177" s="28"/>
      <c r="E9177" s="29"/>
      <c r="F9177" s="29"/>
      <c r="G9177" s="29"/>
      <c r="H9177" s="29"/>
    </row>
    <row r="9178" spans="1:8" ht="39.9" customHeight="1" x14ac:dyDescent="0.3">
      <c r="A9178" s="26" t="str">
        <f t="shared" si="286"/>
        <v/>
      </c>
      <c r="B9178" s="26" t="str">
        <f t="shared" si="287"/>
        <v/>
      </c>
      <c r="C9178" s="27"/>
      <c r="D9178" s="28"/>
      <c r="E9178" s="29"/>
      <c r="F9178" s="29"/>
      <c r="G9178" s="29"/>
      <c r="H9178" s="29"/>
    </row>
    <row r="9179" spans="1:8" ht="39.9" customHeight="1" x14ac:dyDescent="0.3">
      <c r="A9179" s="26" t="str">
        <f t="shared" si="286"/>
        <v/>
      </c>
      <c r="B9179" s="26" t="str">
        <f t="shared" si="287"/>
        <v/>
      </c>
      <c r="C9179" s="27"/>
      <c r="D9179" s="28"/>
      <c r="E9179" s="29"/>
      <c r="F9179" s="29"/>
      <c r="G9179" s="29"/>
      <c r="H9179" s="29"/>
    </row>
    <row r="9180" spans="1:8" ht="39.9" customHeight="1" x14ac:dyDescent="0.3">
      <c r="A9180" s="26" t="str">
        <f t="shared" si="286"/>
        <v/>
      </c>
      <c r="B9180" s="26" t="str">
        <f t="shared" si="287"/>
        <v/>
      </c>
      <c r="C9180" s="27"/>
      <c r="D9180" s="28"/>
      <c r="E9180" s="29"/>
      <c r="F9180" s="29"/>
      <c r="G9180" s="29"/>
      <c r="H9180" s="29"/>
    </row>
    <row r="9181" spans="1:8" ht="39.9" customHeight="1" x14ac:dyDescent="0.3">
      <c r="A9181" s="26" t="str">
        <f t="shared" si="286"/>
        <v/>
      </c>
      <c r="B9181" s="26" t="str">
        <f t="shared" si="287"/>
        <v/>
      </c>
      <c r="C9181" s="27"/>
      <c r="D9181" s="28"/>
      <c r="E9181" s="29"/>
      <c r="F9181" s="29"/>
      <c r="G9181" s="29"/>
      <c r="H9181" s="29"/>
    </row>
    <row r="9182" spans="1:8" ht="39.9" customHeight="1" x14ac:dyDescent="0.3">
      <c r="A9182" s="26" t="str">
        <f t="shared" si="286"/>
        <v/>
      </c>
      <c r="B9182" s="26" t="str">
        <f t="shared" si="287"/>
        <v/>
      </c>
      <c r="C9182" s="27"/>
      <c r="D9182" s="28"/>
      <c r="E9182" s="29"/>
      <c r="F9182" s="29"/>
      <c r="G9182" s="29"/>
      <c r="H9182" s="29"/>
    </row>
    <row r="9183" spans="1:8" ht="39.9" customHeight="1" x14ac:dyDescent="0.3">
      <c r="A9183" s="26" t="str">
        <f t="shared" si="286"/>
        <v/>
      </c>
      <c r="B9183" s="26" t="str">
        <f t="shared" si="287"/>
        <v/>
      </c>
      <c r="C9183" s="27"/>
      <c r="D9183" s="28"/>
      <c r="E9183" s="29"/>
      <c r="F9183" s="29"/>
      <c r="G9183" s="29"/>
      <c r="H9183" s="29"/>
    </row>
    <row r="9184" spans="1:8" ht="39.9" customHeight="1" x14ac:dyDescent="0.3">
      <c r="A9184" s="26" t="str">
        <f t="shared" si="286"/>
        <v/>
      </c>
      <c r="B9184" s="26" t="str">
        <f t="shared" si="287"/>
        <v/>
      </c>
      <c r="C9184" s="27"/>
      <c r="D9184" s="28"/>
      <c r="E9184" s="29"/>
      <c r="F9184" s="29"/>
      <c r="G9184" s="29"/>
      <c r="H9184" s="29"/>
    </row>
    <row r="9185" spans="1:8" ht="39.9" customHeight="1" x14ac:dyDescent="0.3">
      <c r="A9185" s="26" t="str">
        <f t="shared" si="286"/>
        <v/>
      </c>
      <c r="B9185" s="26" t="str">
        <f t="shared" si="287"/>
        <v/>
      </c>
      <c r="C9185" s="27"/>
      <c r="D9185" s="28"/>
      <c r="E9185" s="29"/>
      <c r="F9185" s="29"/>
      <c r="G9185" s="29"/>
      <c r="H9185" s="29"/>
    </row>
    <row r="9186" spans="1:8" ht="39.9" customHeight="1" x14ac:dyDescent="0.3">
      <c r="A9186" s="26" t="str">
        <f t="shared" si="286"/>
        <v/>
      </c>
      <c r="B9186" s="26" t="str">
        <f t="shared" si="287"/>
        <v/>
      </c>
      <c r="C9186" s="27"/>
      <c r="D9186" s="28"/>
      <c r="E9186" s="29"/>
      <c r="F9186" s="29"/>
      <c r="G9186" s="29"/>
      <c r="H9186" s="29"/>
    </row>
    <row r="9187" spans="1:8" ht="39.9" customHeight="1" x14ac:dyDescent="0.3">
      <c r="A9187" s="26" t="str">
        <f t="shared" si="286"/>
        <v/>
      </c>
      <c r="B9187" s="26" t="str">
        <f t="shared" si="287"/>
        <v/>
      </c>
      <c r="C9187" s="27"/>
      <c r="D9187" s="28"/>
      <c r="E9187" s="29"/>
      <c r="F9187" s="29"/>
      <c r="G9187" s="29"/>
      <c r="H9187" s="29"/>
    </row>
    <row r="9188" spans="1:8" ht="39.9" customHeight="1" x14ac:dyDescent="0.3">
      <c r="A9188" s="26" t="str">
        <f t="shared" si="286"/>
        <v/>
      </c>
      <c r="B9188" s="26" t="str">
        <f t="shared" si="287"/>
        <v/>
      </c>
      <c r="C9188" s="27"/>
      <c r="D9188" s="28"/>
      <c r="E9188" s="29"/>
      <c r="F9188" s="29"/>
      <c r="G9188" s="29"/>
      <c r="H9188" s="29"/>
    </row>
    <row r="9189" spans="1:8" ht="39.9" customHeight="1" x14ac:dyDescent="0.3">
      <c r="A9189" s="26" t="str">
        <f t="shared" si="286"/>
        <v/>
      </c>
      <c r="B9189" s="26" t="str">
        <f t="shared" si="287"/>
        <v/>
      </c>
      <c r="C9189" s="27"/>
      <c r="D9189" s="28"/>
      <c r="E9189" s="29"/>
      <c r="F9189" s="29"/>
      <c r="G9189" s="29"/>
      <c r="H9189" s="29"/>
    </row>
    <row r="9190" spans="1:8" ht="39.9" customHeight="1" x14ac:dyDescent="0.3">
      <c r="A9190" s="26" t="str">
        <f t="shared" si="286"/>
        <v/>
      </c>
      <c r="B9190" s="26" t="str">
        <f t="shared" si="287"/>
        <v/>
      </c>
      <c r="C9190" s="27"/>
      <c r="D9190" s="28"/>
      <c r="E9190" s="29"/>
      <c r="F9190" s="29"/>
      <c r="G9190" s="29"/>
      <c r="H9190" s="29"/>
    </row>
    <row r="9191" spans="1:8" ht="39.9" customHeight="1" x14ac:dyDescent="0.3">
      <c r="A9191" s="26" t="str">
        <f t="shared" si="286"/>
        <v/>
      </c>
      <c r="B9191" s="26" t="str">
        <f t="shared" si="287"/>
        <v/>
      </c>
      <c r="C9191" s="27"/>
      <c r="D9191" s="28"/>
      <c r="E9191" s="29"/>
      <c r="F9191" s="29"/>
      <c r="G9191" s="29"/>
      <c r="H9191" s="29"/>
    </row>
    <row r="9192" spans="1:8" ht="39.9" customHeight="1" x14ac:dyDescent="0.3">
      <c r="A9192" s="26" t="str">
        <f t="shared" si="286"/>
        <v/>
      </c>
      <c r="B9192" s="26" t="str">
        <f t="shared" si="287"/>
        <v/>
      </c>
      <c r="C9192" s="27"/>
      <c r="D9192" s="28"/>
      <c r="E9192" s="29"/>
      <c r="F9192" s="29"/>
      <c r="G9192" s="29"/>
      <c r="H9192" s="29"/>
    </row>
    <row r="9193" spans="1:8" ht="39.9" customHeight="1" x14ac:dyDescent="0.3">
      <c r="A9193" s="26" t="str">
        <f t="shared" si="286"/>
        <v/>
      </c>
      <c r="B9193" s="26" t="str">
        <f t="shared" si="287"/>
        <v/>
      </c>
      <c r="C9193" s="27"/>
      <c r="D9193" s="28"/>
      <c r="E9193" s="29"/>
      <c r="F9193" s="29"/>
      <c r="G9193" s="29"/>
      <c r="H9193" s="29"/>
    </row>
    <row r="9194" spans="1:8" ht="39.9" customHeight="1" x14ac:dyDescent="0.3">
      <c r="A9194" s="26" t="str">
        <f t="shared" si="286"/>
        <v/>
      </c>
      <c r="B9194" s="26" t="str">
        <f t="shared" si="287"/>
        <v/>
      </c>
      <c r="C9194" s="27"/>
      <c r="D9194" s="28"/>
      <c r="E9194" s="29"/>
      <c r="F9194" s="29"/>
      <c r="G9194" s="29"/>
      <c r="H9194" s="29"/>
    </row>
    <row r="9195" spans="1:8" ht="39.9" customHeight="1" x14ac:dyDescent="0.3">
      <c r="A9195" s="26" t="str">
        <f t="shared" si="286"/>
        <v/>
      </c>
      <c r="B9195" s="26" t="str">
        <f t="shared" si="287"/>
        <v/>
      </c>
      <c r="C9195" s="27"/>
      <c r="D9195" s="28"/>
      <c r="E9195" s="29"/>
      <c r="F9195" s="29"/>
      <c r="G9195" s="29"/>
      <c r="H9195" s="29"/>
    </row>
    <row r="9196" spans="1:8" ht="39.9" customHeight="1" x14ac:dyDescent="0.3">
      <c r="A9196" s="26" t="str">
        <f t="shared" si="286"/>
        <v/>
      </c>
      <c r="B9196" s="26" t="str">
        <f t="shared" si="287"/>
        <v/>
      </c>
      <c r="C9196" s="27"/>
      <c r="D9196" s="28"/>
      <c r="E9196" s="29"/>
      <c r="F9196" s="29"/>
      <c r="G9196" s="29"/>
      <c r="H9196" s="29"/>
    </row>
    <row r="9197" spans="1:8" ht="39.9" customHeight="1" x14ac:dyDescent="0.3">
      <c r="A9197" s="26" t="str">
        <f t="shared" si="286"/>
        <v/>
      </c>
      <c r="B9197" s="26" t="str">
        <f t="shared" si="287"/>
        <v/>
      </c>
      <c r="C9197" s="27"/>
      <c r="D9197" s="28"/>
      <c r="E9197" s="29"/>
      <c r="F9197" s="29"/>
      <c r="G9197" s="29"/>
      <c r="H9197" s="29"/>
    </row>
    <row r="9198" spans="1:8" ht="39.9" customHeight="1" x14ac:dyDescent="0.3">
      <c r="A9198" s="26" t="str">
        <f t="shared" si="286"/>
        <v/>
      </c>
      <c r="B9198" s="26" t="str">
        <f t="shared" si="287"/>
        <v/>
      </c>
      <c r="C9198" s="27"/>
      <c r="D9198" s="28"/>
      <c r="E9198" s="29"/>
      <c r="F9198" s="29"/>
      <c r="G9198" s="29"/>
      <c r="H9198" s="29"/>
    </row>
    <row r="9199" spans="1:8" ht="39.9" customHeight="1" x14ac:dyDescent="0.3">
      <c r="A9199" s="26" t="str">
        <f t="shared" si="286"/>
        <v/>
      </c>
      <c r="B9199" s="26" t="str">
        <f t="shared" si="287"/>
        <v/>
      </c>
      <c r="C9199" s="27"/>
      <c r="D9199" s="28"/>
      <c r="E9199" s="29"/>
      <c r="F9199" s="29"/>
      <c r="G9199" s="29"/>
      <c r="H9199" s="29"/>
    </row>
    <row r="9200" spans="1:8" ht="39.9" customHeight="1" x14ac:dyDescent="0.3">
      <c r="A9200" s="26" t="str">
        <f t="shared" si="286"/>
        <v/>
      </c>
      <c r="B9200" s="26" t="str">
        <f t="shared" si="287"/>
        <v/>
      </c>
      <c r="C9200" s="27"/>
      <c r="D9200" s="28"/>
      <c r="E9200" s="29"/>
      <c r="F9200" s="29"/>
      <c r="G9200" s="29"/>
      <c r="H9200" s="29"/>
    </row>
    <row r="9201" spans="1:8" ht="39.9" customHeight="1" x14ac:dyDescent="0.3">
      <c r="A9201" s="26" t="str">
        <f t="shared" si="286"/>
        <v/>
      </c>
      <c r="B9201" s="26" t="str">
        <f t="shared" si="287"/>
        <v/>
      </c>
      <c r="C9201" s="27"/>
      <c r="D9201" s="28"/>
      <c r="E9201" s="29"/>
      <c r="F9201" s="29"/>
      <c r="G9201" s="29"/>
      <c r="H9201" s="29"/>
    </row>
    <row r="9202" spans="1:8" ht="39.9" customHeight="1" x14ac:dyDescent="0.3">
      <c r="A9202" s="26" t="str">
        <f t="shared" si="286"/>
        <v/>
      </c>
      <c r="B9202" s="26" t="str">
        <f t="shared" si="287"/>
        <v/>
      </c>
      <c r="C9202" s="27"/>
      <c r="D9202" s="28"/>
      <c r="E9202" s="29"/>
      <c r="F9202" s="29"/>
      <c r="G9202" s="29"/>
      <c r="H9202" s="29"/>
    </row>
    <row r="9203" spans="1:8" ht="39.9" customHeight="1" x14ac:dyDescent="0.3">
      <c r="A9203" s="26" t="str">
        <f t="shared" si="286"/>
        <v/>
      </c>
      <c r="B9203" s="26" t="str">
        <f t="shared" si="287"/>
        <v/>
      </c>
      <c r="C9203" s="27"/>
      <c r="D9203" s="28"/>
      <c r="E9203" s="29"/>
      <c r="F9203" s="29"/>
      <c r="G9203" s="29"/>
      <c r="H9203" s="29"/>
    </row>
    <row r="9204" spans="1:8" ht="39.9" customHeight="1" x14ac:dyDescent="0.3">
      <c r="A9204" s="26" t="str">
        <f t="shared" si="286"/>
        <v/>
      </c>
      <c r="B9204" s="26" t="str">
        <f t="shared" si="287"/>
        <v/>
      </c>
      <c r="C9204" s="27"/>
      <c r="D9204" s="28"/>
      <c r="E9204" s="29"/>
      <c r="F9204" s="29"/>
      <c r="G9204" s="29"/>
      <c r="H9204" s="29"/>
    </row>
    <row r="9205" spans="1:8" ht="39.9" customHeight="1" x14ac:dyDescent="0.3">
      <c r="A9205" s="26" t="str">
        <f t="shared" si="286"/>
        <v/>
      </c>
      <c r="B9205" s="26" t="str">
        <f t="shared" si="287"/>
        <v/>
      </c>
      <c r="C9205" s="27"/>
      <c r="D9205" s="28"/>
      <c r="E9205" s="29"/>
      <c r="F9205" s="29"/>
      <c r="G9205" s="29"/>
      <c r="H9205" s="29"/>
    </row>
    <row r="9206" spans="1:8" ht="39.9" customHeight="1" x14ac:dyDescent="0.3">
      <c r="A9206" s="26" t="str">
        <f t="shared" si="286"/>
        <v/>
      </c>
      <c r="B9206" s="26" t="str">
        <f t="shared" si="287"/>
        <v/>
      </c>
      <c r="C9206" s="27"/>
      <c r="D9206" s="28"/>
      <c r="E9206" s="29"/>
      <c r="F9206" s="29"/>
      <c r="G9206" s="29"/>
      <c r="H9206" s="29"/>
    </row>
    <row r="9207" spans="1:8" ht="39.9" customHeight="1" x14ac:dyDescent="0.3">
      <c r="A9207" s="26" t="str">
        <f t="shared" si="286"/>
        <v/>
      </c>
      <c r="B9207" s="26" t="str">
        <f t="shared" si="287"/>
        <v/>
      </c>
      <c r="C9207" s="27"/>
      <c r="D9207" s="28"/>
      <c r="E9207" s="29"/>
      <c r="F9207" s="29"/>
      <c r="G9207" s="29"/>
      <c r="H9207" s="29"/>
    </row>
    <row r="9208" spans="1:8" ht="39.9" customHeight="1" x14ac:dyDescent="0.3">
      <c r="A9208" s="26" t="str">
        <f t="shared" si="286"/>
        <v/>
      </c>
      <c r="B9208" s="26" t="str">
        <f t="shared" si="287"/>
        <v/>
      </c>
      <c r="C9208" s="27"/>
      <c r="D9208" s="28"/>
      <c r="E9208" s="29"/>
      <c r="F9208" s="29"/>
      <c r="G9208" s="29"/>
      <c r="H9208" s="29"/>
    </row>
    <row r="9209" spans="1:8" ht="39.9" customHeight="1" x14ac:dyDescent="0.3">
      <c r="A9209" s="26" t="str">
        <f t="shared" si="286"/>
        <v/>
      </c>
      <c r="B9209" s="26" t="str">
        <f t="shared" si="287"/>
        <v/>
      </c>
      <c r="C9209" s="27"/>
      <c r="D9209" s="28"/>
      <c r="E9209" s="29"/>
      <c r="F9209" s="29"/>
      <c r="G9209" s="29"/>
      <c r="H9209" s="29"/>
    </row>
    <row r="9210" spans="1:8" ht="39.9" customHeight="1" x14ac:dyDescent="0.3">
      <c r="A9210" s="26" t="str">
        <f t="shared" si="286"/>
        <v/>
      </c>
      <c r="B9210" s="26" t="str">
        <f t="shared" si="287"/>
        <v/>
      </c>
      <c r="C9210" s="27"/>
      <c r="D9210" s="28"/>
      <c r="E9210" s="29"/>
      <c r="F9210" s="29"/>
      <c r="G9210" s="29"/>
      <c r="H9210" s="29"/>
    </row>
    <row r="9211" spans="1:8" ht="39.9" customHeight="1" x14ac:dyDescent="0.3">
      <c r="A9211" s="26" t="str">
        <f t="shared" si="286"/>
        <v/>
      </c>
      <c r="B9211" s="26" t="str">
        <f t="shared" si="287"/>
        <v/>
      </c>
      <c r="C9211" s="27"/>
      <c r="D9211" s="28"/>
      <c r="E9211" s="29"/>
      <c r="F9211" s="29"/>
      <c r="G9211" s="29"/>
      <c r="H9211" s="29"/>
    </row>
    <row r="9212" spans="1:8" ht="39.9" customHeight="1" x14ac:dyDescent="0.3">
      <c r="A9212" s="26" t="str">
        <f t="shared" si="286"/>
        <v/>
      </c>
      <c r="B9212" s="26" t="str">
        <f t="shared" si="287"/>
        <v/>
      </c>
      <c r="C9212" s="27"/>
      <c r="D9212" s="28"/>
      <c r="E9212" s="29"/>
      <c r="F9212" s="29"/>
      <c r="G9212" s="29"/>
      <c r="H9212" s="29"/>
    </row>
    <row r="9213" spans="1:8" ht="39.9" customHeight="1" x14ac:dyDescent="0.3">
      <c r="A9213" s="26" t="str">
        <f t="shared" si="286"/>
        <v/>
      </c>
      <c r="B9213" s="26" t="str">
        <f t="shared" si="287"/>
        <v/>
      </c>
      <c r="C9213" s="27"/>
      <c r="D9213" s="28"/>
      <c r="E9213" s="29"/>
      <c r="F9213" s="29"/>
      <c r="G9213" s="29"/>
      <c r="H9213" s="29"/>
    </row>
    <row r="9214" spans="1:8" ht="39.9" customHeight="1" x14ac:dyDescent="0.3">
      <c r="A9214" s="26" t="str">
        <f t="shared" si="286"/>
        <v/>
      </c>
      <c r="B9214" s="26" t="str">
        <f t="shared" si="287"/>
        <v/>
      </c>
      <c r="C9214" s="27"/>
      <c r="D9214" s="28"/>
      <c r="E9214" s="29"/>
      <c r="F9214" s="29"/>
      <c r="G9214" s="29"/>
      <c r="H9214" s="29"/>
    </row>
    <row r="9215" spans="1:8" ht="39.9" customHeight="1" x14ac:dyDescent="0.3">
      <c r="A9215" s="26" t="str">
        <f t="shared" si="286"/>
        <v/>
      </c>
      <c r="B9215" s="26" t="str">
        <f t="shared" si="287"/>
        <v/>
      </c>
      <c r="C9215" s="27"/>
      <c r="D9215" s="28"/>
      <c r="E9215" s="29"/>
      <c r="F9215" s="29"/>
      <c r="G9215" s="29"/>
      <c r="H9215" s="29"/>
    </row>
    <row r="9216" spans="1:8" ht="39.9" customHeight="1" x14ac:dyDescent="0.3">
      <c r="A9216" s="26" t="str">
        <f t="shared" si="286"/>
        <v/>
      </c>
      <c r="B9216" s="26" t="str">
        <f t="shared" si="287"/>
        <v/>
      </c>
      <c r="C9216" s="27"/>
      <c r="D9216" s="28"/>
      <c r="E9216" s="29"/>
      <c r="F9216" s="29"/>
      <c r="G9216" s="29"/>
      <c r="H9216" s="29"/>
    </row>
    <row r="9217" spans="1:8" ht="39.9" customHeight="1" x14ac:dyDescent="0.3">
      <c r="A9217" s="26" t="str">
        <f t="shared" si="286"/>
        <v/>
      </c>
      <c r="B9217" s="26" t="str">
        <f t="shared" si="287"/>
        <v/>
      </c>
      <c r="C9217" s="27"/>
      <c r="D9217" s="28"/>
      <c r="E9217" s="29"/>
      <c r="F9217" s="29"/>
      <c r="G9217" s="29"/>
      <c r="H9217" s="29"/>
    </row>
    <row r="9218" spans="1:8" ht="39.9" customHeight="1" x14ac:dyDescent="0.3">
      <c r="A9218" s="26" t="str">
        <f t="shared" si="286"/>
        <v/>
      </c>
      <c r="B9218" s="26" t="str">
        <f t="shared" si="287"/>
        <v/>
      </c>
      <c r="C9218" s="27"/>
      <c r="D9218" s="28"/>
      <c r="E9218" s="29"/>
      <c r="F9218" s="29"/>
      <c r="G9218" s="29"/>
      <c r="H9218" s="29"/>
    </row>
    <row r="9219" spans="1:8" ht="39.9" customHeight="1" x14ac:dyDescent="0.3">
      <c r="A9219" s="26" t="str">
        <f t="shared" si="286"/>
        <v/>
      </c>
      <c r="B9219" s="26" t="str">
        <f t="shared" si="287"/>
        <v/>
      </c>
      <c r="C9219" s="27"/>
      <c r="D9219" s="28"/>
      <c r="E9219" s="29"/>
      <c r="F9219" s="29"/>
      <c r="G9219" s="29"/>
      <c r="H9219" s="29"/>
    </row>
    <row r="9220" spans="1:8" ht="39.9" customHeight="1" x14ac:dyDescent="0.3">
      <c r="A9220" s="26" t="str">
        <f t="shared" si="286"/>
        <v/>
      </c>
      <c r="B9220" s="26" t="str">
        <f t="shared" si="287"/>
        <v/>
      </c>
      <c r="C9220" s="27"/>
      <c r="D9220" s="28"/>
      <c r="E9220" s="29"/>
      <c r="F9220" s="29"/>
      <c r="G9220" s="29"/>
      <c r="H9220" s="29"/>
    </row>
    <row r="9221" spans="1:8" ht="39.9" customHeight="1" x14ac:dyDescent="0.3">
      <c r="A9221" s="26" t="str">
        <f t="shared" si="286"/>
        <v/>
      </c>
      <c r="B9221" s="26" t="str">
        <f t="shared" si="287"/>
        <v/>
      </c>
      <c r="C9221" s="27"/>
      <c r="D9221" s="28"/>
      <c r="E9221" s="29"/>
      <c r="F9221" s="29"/>
      <c r="G9221" s="29"/>
      <c r="H9221" s="29"/>
    </row>
    <row r="9222" spans="1:8" ht="39.9" customHeight="1" x14ac:dyDescent="0.3">
      <c r="A9222" s="26" t="str">
        <f t="shared" si="286"/>
        <v/>
      </c>
      <c r="B9222" s="26" t="str">
        <f t="shared" si="287"/>
        <v/>
      </c>
      <c r="C9222" s="27"/>
      <c r="D9222" s="28"/>
      <c r="E9222" s="29"/>
      <c r="F9222" s="29"/>
      <c r="G9222" s="29"/>
      <c r="H9222" s="29"/>
    </row>
    <row r="9223" spans="1:8" ht="39.9" customHeight="1" x14ac:dyDescent="0.3">
      <c r="A9223" s="26" t="str">
        <f t="shared" si="286"/>
        <v/>
      </c>
      <c r="B9223" s="26" t="str">
        <f t="shared" si="287"/>
        <v/>
      </c>
      <c r="C9223" s="27"/>
      <c r="D9223" s="28"/>
      <c r="E9223" s="29"/>
      <c r="F9223" s="29"/>
      <c r="G9223" s="29"/>
      <c r="H9223" s="29"/>
    </row>
    <row r="9224" spans="1:8" ht="39.9" customHeight="1" x14ac:dyDescent="0.3">
      <c r="A9224" s="26" t="str">
        <f t="shared" si="286"/>
        <v/>
      </c>
      <c r="B9224" s="26" t="str">
        <f t="shared" si="287"/>
        <v/>
      </c>
      <c r="C9224" s="27"/>
      <c r="D9224" s="28"/>
      <c r="E9224" s="29"/>
      <c r="F9224" s="29"/>
      <c r="G9224" s="29"/>
      <c r="H9224" s="29"/>
    </row>
    <row r="9225" spans="1:8" ht="39.9" customHeight="1" x14ac:dyDescent="0.3">
      <c r="A9225" s="26" t="str">
        <f t="shared" si="286"/>
        <v/>
      </c>
      <c r="B9225" s="26" t="str">
        <f t="shared" si="287"/>
        <v/>
      </c>
      <c r="C9225" s="27"/>
      <c r="D9225" s="28"/>
      <c r="E9225" s="29"/>
      <c r="F9225" s="29"/>
      <c r="G9225" s="29"/>
      <c r="H9225" s="29"/>
    </row>
    <row r="9226" spans="1:8" ht="39.9" customHeight="1" x14ac:dyDescent="0.3">
      <c r="A9226" s="26" t="str">
        <f t="shared" ref="A9226:A9289" si="288">IF(C9226="","",VLOOKUP(C9226,$L$7:$O$63,2,0))</f>
        <v/>
      </c>
      <c r="B9226" s="26" t="str">
        <f t="shared" ref="B9226:B9289" si="289">IF(C9226="","",VLOOKUP(C9226,$L$7:$O$63,4,0))</f>
        <v/>
      </c>
      <c r="C9226" s="27"/>
      <c r="D9226" s="28"/>
      <c r="E9226" s="29"/>
      <c r="F9226" s="29"/>
      <c r="G9226" s="29"/>
      <c r="H9226" s="29"/>
    </row>
    <row r="9227" spans="1:8" ht="39.9" customHeight="1" x14ac:dyDescent="0.3">
      <c r="A9227" s="26" t="str">
        <f t="shared" si="288"/>
        <v/>
      </c>
      <c r="B9227" s="26" t="str">
        <f t="shared" si="289"/>
        <v/>
      </c>
      <c r="C9227" s="27"/>
      <c r="D9227" s="28"/>
      <c r="E9227" s="29"/>
      <c r="F9227" s="29"/>
      <c r="G9227" s="29"/>
      <c r="H9227" s="29"/>
    </row>
    <row r="9228" spans="1:8" ht="39.9" customHeight="1" x14ac:dyDescent="0.3">
      <c r="A9228" s="26" t="str">
        <f t="shared" si="288"/>
        <v/>
      </c>
      <c r="B9228" s="26" t="str">
        <f t="shared" si="289"/>
        <v/>
      </c>
      <c r="C9228" s="27"/>
      <c r="D9228" s="28"/>
      <c r="E9228" s="29"/>
      <c r="F9228" s="29"/>
      <c r="G9228" s="29"/>
      <c r="H9228" s="29"/>
    </row>
    <row r="9229" spans="1:8" ht="39.9" customHeight="1" x14ac:dyDescent="0.3">
      <c r="A9229" s="26" t="str">
        <f t="shared" si="288"/>
        <v/>
      </c>
      <c r="B9229" s="26" t="str">
        <f t="shared" si="289"/>
        <v/>
      </c>
      <c r="C9229" s="27"/>
      <c r="D9229" s="28"/>
      <c r="E9229" s="29"/>
      <c r="F9229" s="29"/>
      <c r="G9229" s="29"/>
      <c r="H9229" s="29"/>
    </row>
    <row r="9230" spans="1:8" ht="39.9" customHeight="1" x14ac:dyDescent="0.3">
      <c r="A9230" s="26" t="str">
        <f t="shared" si="288"/>
        <v/>
      </c>
      <c r="B9230" s="26" t="str">
        <f t="shared" si="289"/>
        <v/>
      </c>
      <c r="C9230" s="27"/>
      <c r="D9230" s="28"/>
      <c r="E9230" s="29"/>
      <c r="F9230" s="29"/>
      <c r="G9230" s="29"/>
      <c r="H9230" s="29"/>
    </row>
    <row r="9231" spans="1:8" ht="39.9" customHeight="1" x14ac:dyDescent="0.3">
      <c r="A9231" s="26" t="str">
        <f t="shared" si="288"/>
        <v/>
      </c>
      <c r="B9231" s="26" t="str">
        <f t="shared" si="289"/>
        <v/>
      </c>
      <c r="C9231" s="27"/>
      <c r="D9231" s="28"/>
      <c r="E9231" s="29"/>
      <c r="F9231" s="29"/>
      <c r="G9231" s="29"/>
      <c r="H9231" s="29"/>
    </row>
    <row r="9232" spans="1:8" ht="39.9" customHeight="1" x14ac:dyDescent="0.3">
      <c r="A9232" s="26" t="str">
        <f t="shared" si="288"/>
        <v/>
      </c>
      <c r="B9232" s="26" t="str">
        <f t="shared" si="289"/>
        <v/>
      </c>
      <c r="C9232" s="27"/>
      <c r="D9232" s="28"/>
      <c r="E9232" s="29"/>
      <c r="F9232" s="29"/>
      <c r="G9232" s="29"/>
      <c r="H9232" s="29"/>
    </row>
    <row r="9233" spans="1:8" ht="39.9" customHeight="1" x14ac:dyDescent="0.3">
      <c r="A9233" s="26" t="str">
        <f t="shared" si="288"/>
        <v/>
      </c>
      <c r="B9233" s="26" t="str">
        <f t="shared" si="289"/>
        <v/>
      </c>
      <c r="C9233" s="27"/>
      <c r="D9233" s="28"/>
      <c r="E9233" s="29"/>
      <c r="F9233" s="29"/>
      <c r="G9233" s="29"/>
      <c r="H9233" s="29"/>
    </row>
    <row r="9234" spans="1:8" ht="39.9" customHeight="1" x14ac:dyDescent="0.3">
      <c r="A9234" s="26" t="str">
        <f t="shared" si="288"/>
        <v/>
      </c>
      <c r="B9234" s="26" t="str">
        <f t="shared" si="289"/>
        <v/>
      </c>
      <c r="C9234" s="27"/>
      <c r="D9234" s="28"/>
      <c r="E9234" s="29"/>
      <c r="F9234" s="29"/>
      <c r="G9234" s="29"/>
      <c r="H9234" s="29"/>
    </row>
    <row r="9235" spans="1:8" ht="39.9" customHeight="1" x14ac:dyDescent="0.3">
      <c r="A9235" s="26" t="str">
        <f t="shared" si="288"/>
        <v/>
      </c>
      <c r="B9235" s="26" t="str">
        <f t="shared" si="289"/>
        <v/>
      </c>
      <c r="C9235" s="27"/>
      <c r="D9235" s="28"/>
      <c r="E9235" s="29"/>
      <c r="F9235" s="29"/>
      <c r="G9235" s="29"/>
      <c r="H9235" s="29"/>
    </row>
    <row r="9236" spans="1:8" ht="39.9" customHeight="1" x14ac:dyDescent="0.3">
      <c r="A9236" s="26" t="str">
        <f t="shared" si="288"/>
        <v/>
      </c>
      <c r="B9236" s="26" t="str">
        <f t="shared" si="289"/>
        <v/>
      </c>
      <c r="C9236" s="27"/>
      <c r="D9236" s="28"/>
      <c r="E9236" s="29"/>
      <c r="F9236" s="29"/>
      <c r="G9236" s="29"/>
      <c r="H9236" s="29"/>
    </row>
    <row r="9237" spans="1:8" ht="39.9" customHeight="1" x14ac:dyDescent="0.3">
      <c r="A9237" s="26" t="str">
        <f t="shared" si="288"/>
        <v/>
      </c>
      <c r="B9237" s="26" t="str">
        <f t="shared" si="289"/>
        <v/>
      </c>
      <c r="C9237" s="27"/>
      <c r="D9237" s="28"/>
      <c r="E9237" s="29"/>
      <c r="F9237" s="29"/>
      <c r="G9237" s="29"/>
      <c r="H9237" s="29"/>
    </row>
    <row r="9238" spans="1:8" ht="39.9" customHeight="1" x14ac:dyDescent="0.3">
      <c r="A9238" s="26" t="str">
        <f t="shared" si="288"/>
        <v/>
      </c>
      <c r="B9238" s="26" t="str">
        <f t="shared" si="289"/>
        <v/>
      </c>
      <c r="C9238" s="27"/>
      <c r="D9238" s="28"/>
      <c r="E9238" s="29"/>
      <c r="F9238" s="29"/>
      <c r="G9238" s="29"/>
      <c r="H9238" s="29"/>
    </row>
    <row r="9239" spans="1:8" ht="39.9" customHeight="1" x14ac:dyDescent="0.3">
      <c r="A9239" s="26" t="str">
        <f t="shared" si="288"/>
        <v/>
      </c>
      <c r="B9239" s="26" t="str">
        <f t="shared" si="289"/>
        <v/>
      </c>
      <c r="C9239" s="27"/>
      <c r="D9239" s="28"/>
      <c r="E9239" s="29"/>
      <c r="F9239" s="29"/>
      <c r="G9239" s="29"/>
      <c r="H9239" s="29"/>
    </row>
    <row r="9240" spans="1:8" ht="39.9" customHeight="1" x14ac:dyDescent="0.3">
      <c r="A9240" s="26" t="str">
        <f t="shared" si="288"/>
        <v/>
      </c>
      <c r="B9240" s="26" t="str">
        <f t="shared" si="289"/>
        <v/>
      </c>
      <c r="C9240" s="27"/>
      <c r="D9240" s="28"/>
      <c r="E9240" s="29"/>
      <c r="F9240" s="29"/>
      <c r="G9240" s="29"/>
      <c r="H9240" s="29"/>
    </row>
    <row r="9241" spans="1:8" ht="39.9" customHeight="1" x14ac:dyDescent="0.3">
      <c r="A9241" s="26" t="str">
        <f t="shared" si="288"/>
        <v/>
      </c>
      <c r="B9241" s="26" t="str">
        <f t="shared" si="289"/>
        <v/>
      </c>
      <c r="C9241" s="27"/>
      <c r="D9241" s="28"/>
      <c r="E9241" s="29"/>
      <c r="F9241" s="29"/>
      <c r="G9241" s="29"/>
      <c r="H9241" s="29"/>
    </row>
    <row r="9242" spans="1:8" ht="39.9" customHeight="1" x14ac:dyDescent="0.3">
      <c r="A9242" s="26" t="str">
        <f t="shared" si="288"/>
        <v/>
      </c>
      <c r="B9242" s="26" t="str">
        <f t="shared" si="289"/>
        <v/>
      </c>
      <c r="C9242" s="27"/>
      <c r="D9242" s="28"/>
      <c r="E9242" s="29"/>
      <c r="F9242" s="29"/>
      <c r="G9242" s="29"/>
      <c r="H9242" s="29"/>
    </row>
    <row r="9243" spans="1:8" ht="39.9" customHeight="1" x14ac:dyDescent="0.3">
      <c r="A9243" s="26" t="str">
        <f t="shared" si="288"/>
        <v/>
      </c>
      <c r="B9243" s="26" t="str">
        <f t="shared" si="289"/>
        <v/>
      </c>
      <c r="C9243" s="27"/>
      <c r="D9243" s="28"/>
      <c r="E9243" s="29"/>
      <c r="F9243" s="29"/>
      <c r="G9243" s="29"/>
      <c r="H9243" s="29"/>
    </row>
    <row r="9244" spans="1:8" ht="39.9" customHeight="1" x14ac:dyDescent="0.3">
      <c r="A9244" s="26" t="str">
        <f t="shared" si="288"/>
        <v/>
      </c>
      <c r="B9244" s="26" t="str">
        <f t="shared" si="289"/>
        <v/>
      </c>
      <c r="C9244" s="27"/>
      <c r="D9244" s="28"/>
      <c r="E9244" s="29"/>
      <c r="F9244" s="29"/>
      <c r="G9244" s="29"/>
      <c r="H9244" s="29"/>
    </row>
    <row r="9245" spans="1:8" ht="39.9" customHeight="1" x14ac:dyDescent="0.3">
      <c r="A9245" s="26" t="str">
        <f t="shared" si="288"/>
        <v/>
      </c>
      <c r="B9245" s="26" t="str">
        <f t="shared" si="289"/>
        <v/>
      </c>
      <c r="C9245" s="27"/>
      <c r="D9245" s="28"/>
      <c r="E9245" s="29"/>
      <c r="F9245" s="29"/>
      <c r="G9245" s="29"/>
      <c r="H9245" s="29"/>
    </row>
    <row r="9246" spans="1:8" ht="39.9" customHeight="1" x14ac:dyDescent="0.3">
      <c r="A9246" s="26" t="str">
        <f t="shared" si="288"/>
        <v/>
      </c>
      <c r="B9246" s="26" t="str">
        <f t="shared" si="289"/>
        <v/>
      </c>
      <c r="C9246" s="27"/>
      <c r="D9246" s="28"/>
      <c r="E9246" s="29"/>
      <c r="F9246" s="29"/>
      <c r="G9246" s="29"/>
      <c r="H9246" s="29"/>
    </row>
    <row r="9247" spans="1:8" ht="39.9" customHeight="1" x14ac:dyDescent="0.3">
      <c r="A9247" s="26" t="str">
        <f t="shared" si="288"/>
        <v/>
      </c>
      <c r="B9247" s="26" t="str">
        <f t="shared" si="289"/>
        <v/>
      </c>
      <c r="C9247" s="27"/>
      <c r="D9247" s="28"/>
      <c r="E9247" s="29"/>
      <c r="F9247" s="29"/>
      <c r="G9247" s="29"/>
      <c r="H9247" s="29"/>
    </row>
    <row r="9248" spans="1:8" ht="39.9" customHeight="1" x14ac:dyDescent="0.3">
      <c r="A9248" s="26" t="str">
        <f t="shared" si="288"/>
        <v/>
      </c>
      <c r="B9248" s="26" t="str">
        <f t="shared" si="289"/>
        <v/>
      </c>
      <c r="C9248" s="27"/>
      <c r="D9248" s="28"/>
      <c r="E9248" s="29"/>
      <c r="F9248" s="29"/>
      <c r="G9248" s="29"/>
      <c r="H9248" s="29"/>
    </row>
    <row r="9249" spans="1:8" ht="39.9" customHeight="1" x14ac:dyDescent="0.3">
      <c r="A9249" s="26" t="str">
        <f t="shared" si="288"/>
        <v/>
      </c>
      <c r="B9249" s="26" t="str">
        <f t="shared" si="289"/>
        <v/>
      </c>
      <c r="C9249" s="27"/>
      <c r="D9249" s="28"/>
      <c r="E9249" s="29"/>
      <c r="F9249" s="29"/>
      <c r="G9249" s="29"/>
      <c r="H9249" s="29"/>
    </row>
    <row r="9250" spans="1:8" ht="39.9" customHeight="1" x14ac:dyDescent="0.3">
      <c r="A9250" s="26" t="str">
        <f t="shared" si="288"/>
        <v/>
      </c>
      <c r="B9250" s="26" t="str">
        <f t="shared" si="289"/>
        <v/>
      </c>
      <c r="C9250" s="27"/>
      <c r="D9250" s="28"/>
      <c r="E9250" s="29"/>
      <c r="F9250" s="29"/>
      <c r="G9250" s="29"/>
      <c r="H9250" s="29"/>
    </row>
    <row r="9251" spans="1:8" ht="39.9" customHeight="1" x14ac:dyDescent="0.3">
      <c r="A9251" s="26" t="str">
        <f t="shared" si="288"/>
        <v/>
      </c>
      <c r="B9251" s="26" t="str">
        <f t="shared" si="289"/>
        <v/>
      </c>
      <c r="C9251" s="27"/>
      <c r="D9251" s="28"/>
      <c r="E9251" s="29"/>
      <c r="F9251" s="29"/>
      <c r="G9251" s="29"/>
      <c r="H9251" s="29"/>
    </row>
    <row r="9252" spans="1:8" ht="39.9" customHeight="1" x14ac:dyDescent="0.3">
      <c r="A9252" s="26" t="str">
        <f t="shared" si="288"/>
        <v/>
      </c>
      <c r="B9252" s="26" t="str">
        <f t="shared" si="289"/>
        <v/>
      </c>
      <c r="C9252" s="27"/>
      <c r="D9252" s="28"/>
      <c r="E9252" s="29"/>
      <c r="F9252" s="29"/>
      <c r="G9252" s="29"/>
      <c r="H9252" s="29"/>
    </row>
    <row r="9253" spans="1:8" ht="39.9" customHeight="1" x14ac:dyDescent="0.3">
      <c r="A9253" s="26" t="str">
        <f t="shared" si="288"/>
        <v/>
      </c>
      <c r="B9253" s="26" t="str">
        <f t="shared" si="289"/>
        <v/>
      </c>
      <c r="C9253" s="27"/>
      <c r="D9253" s="28"/>
      <c r="E9253" s="29"/>
      <c r="F9253" s="29"/>
      <c r="G9253" s="29"/>
      <c r="H9253" s="29"/>
    </row>
    <row r="9254" spans="1:8" ht="39.9" customHeight="1" x14ac:dyDescent="0.3">
      <c r="A9254" s="26" t="str">
        <f t="shared" si="288"/>
        <v/>
      </c>
      <c r="B9254" s="26" t="str">
        <f t="shared" si="289"/>
        <v/>
      </c>
      <c r="C9254" s="27"/>
      <c r="D9254" s="28"/>
      <c r="E9254" s="29"/>
      <c r="F9254" s="29"/>
      <c r="G9254" s="29"/>
      <c r="H9254" s="29"/>
    </row>
    <row r="9255" spans="1:8" ht="39.9" customHeight="1" x14ac:dyDescent="0.3">
      <c r="A9255" s="26" t="str">
        <f t="shared" si="288"/>
        <v/>
      </c>
      <c r="B9255" s="26" t="str">
        <f t="shared" si="289"/>
        <v/>
      </c>
      <c r="C9255" s="27"/>
      <c r="D9255" s="28"/>
      <c r="E9255" s="29"/>
      <c r="F9255" s="29"/>
      <c r="G9255" s="29"/>
      <c r="H9255" s="29"/>
    </row>
    <row r="9256" spans="1:8" ht="39.9" customHeight="1" x14ac:dyDescent="0.3">
      <c r="A9256" s="26" t="str">
        <f t="shared" si="288"/>
        <v/>
      </c>
      <c r="B9256" s="26" t="str">
        <f t="shared" si="289"/>
        <v/>
      </c>
      <c r="C9256" s="27"/>
      <c r="D9256" s="28"/>
      <c r="E9256" s="29"/>
      <c r="F9256" s="29"/>
      <c r="G9256" s="29"/>
      <c r="H9256" s="29"/>
    </row>
    <row r="9257" spans="1:8" ht="39.9" customHeight="1" x14ac:dyDescent="0.3">
      <c r="A9257" s="26" t="str">
        <f t="shared" si="288"/>
        <v/>
      </c>
      <c r="B9257" s="26" t="str">
        <f t="shared" si="289"/>
        <v/>
      </c>
      <c r="C9257" s="27"/>
      <c r="D9257" s="28"/>
      <c r="E9257" s="29"/>
      <c r="F9257" s="29"/>
      <c r="G9257" s="29"/>
      <c r="H9257" s="29"/>
    </row>
    <row r="9258" spans="1:8" ht="39.9" customHeight="1" x14ac:dyDescent="0.3">
      <c r="A9258" s="26" t="str">
        <f t="shared" si="288"/>
        <v/>
      </c>
      <c r="B9258" s="26" t="str">
        <f t="shared" si="289"/>
        <v/>
      </c>
      <c r="C9258" s="27"/>
      <c r="D9258" s="28"/>
      <c r="E9258" s="29"/>
      <c r="F9258" s="29"/>
      <c r="G9258" s="29"/>
      <c r="H9258" s="29"/>
    </row>
    <row r="9259" spans="1:8" ht="39.9" customHeight="1" x14ac:dyDescent="0.3">
      <c r="A9259" s="26" t="str">
        <f t="shared" si="288"/>
        <v/>
      </c>
      <c r="B9259" s="26" t="str">
        <f t="shared" si="289"/>
        <v/>
      </c>
      <c r="C9259" s="27"/>
      <c r="D9259" s="28"/>
      <c r="E9259" s="29"/>
      <c r="F9259" s="29"/>
      <c r="G9259" s="29"/>
      <c r="H9259" s="29"/>
    </row>
    <row r="9260" spans="1:8" ht="39.9" customHeight="1" x14ac:dyDescent="0.3">
      <c r="A9260" s="26" t="str">
        <f t="shared" si="288"/>
        <v/>
      </c>
      <c r="B9260" s="26" t="str">
        <f t="shared" si="289"/>
        <v/>
      </c>
      <c r="C9260" s="27"/>
      <c r="D9260" s="28"/>
      <c r="E9260" s="29"/>
      <c r="F9260" s="29"/>
      <c r="G9260" s="29"/>
      <c r="H9260" s="29"/>
    </row>
    <row r="9261" spans="1:8" ht="39.9" customHeight="1" x14ac:dyDescent="0.3">
      <c r="A9261" s="26" t="str">
        <f t="shared" si="288"/>
        <v/>
      </c>
      <c r="B9261" s="26" t="str">
        <f t="shared" si="289"/>
        <v/>
      </c>
      <c r="C9261" s="27"/>
      <c r="D9261" s="28"/>
      <c r="E9261" s="29"/>
      <c r="F9261" s="29"/>
      <c r="G9261" s="29"/>
      <c r="H9261" s="29"/>
    </row>
    <row r="9262" spans="1:8" ht="39.9" customHeight="1" x14ac:dyDescent="0.3">
      <c r="A9262" s="26" t="str">
        <f t="shared" si="288"/>
        <v/>
      </c>
      <c r="B9262" s="26" t="str">
        <f t="shared" si="289"/>
        <v/>
      </c>
      <c r="C9262" s="27"/>
      <c r="D9262" s="28"/>
      <c r="E9262" s="29"/>
      <c r="F9262" s="29"/>
      <c r="G9262" s="29"/>
      <c r="H9262" s="29"/>
    </row>
    <row r="9263" spans="1:8" ht="39.9" customHeight="1" x14ac:dyDescent="0.3">
      <c r="A9263" s="26" t="str">
        <f t="shared" si="288"/>
        <v/>
      </c>
      <c r="B9263" s="26" t="str">
        <f t="shared" si="289"/>
        <v/>
      </c>
      <c r="C9263" s="27"/>
      <c r="D9263" s="28"/>
      <c r="E9263" s="29"/>
      <c r="F9263" s="29"/>
      <c r="G9263" s="29"/>
      <c r="H9263" s="29"/>
    </row>
    <row r="9264" spans="1:8" ht="39.9" customHeight="1" x14ac:dyDescent="0.3">
      <c r="A9264" s="26" t="str">
        <f t="shared" si="288"/>
        <v/>
      </c>
      <c r="B9264" s="26" t="str">
        <f t="shared" si="289"/>
        <v/>
      </c>
      <c r="C9264" s="27"/>
      <c r="D9264" s="28"/>
      <c r="E9264" s="29"/>
      <c r="F9264" s="29"/>
      <c r="G9264" s="29"/>
      <c r="H9264" s="29"/>
    </row>
    <row r="9265" spans="1:8" ht="39.9" customHeight="1" x14ac:dyDescent="0.3">
      <c r="A9265" s="26" t="str">
        <f t="shared" si="288"/>
        <v/>
      </c>
      <c r="B9265" s="26" t="str">
        <f t="shared" si="289"/>
        <v/>
      </c>
      <c r="C9265" s="27"/>
      <c r="D9265" s="28"/>
      <c r="E9265" s="29"/>
      <c r="F9265" s="29"/>
      <c r="G9265" s="29"/>
      <c r="H9265" s="29"/>
    </row>
    <row r="9266" spans="1:8" ht="39.9" customHeight="1" x14ac:dyDescent="0.3">
      <c r="A9266" s="26" t="str">
        <f t="shared" si="288"/>
        <v/>
      </c>
      <c r="B9266" s="26" t="str">
        <f t="shared" si="289"/>
        <v/>
      </c>
      <c r="C9266" s="27"/>
      <c r="D9266" s="28"/>
      <c r="E9266" s="29"/>
      <c r="F9266" s="29"/>
      <c r="G9266" s="29"/>
      <c r="H9266" s="29"/>
    </row>
    <row r="9267" spans="1:8" ht="39.9" customHeight="1" x14ac:dyDescent="0.3">
      <c r="A9267" s="26" t="str">
        <f t="shared" si="288"/>
        <v/>
      </c>
      <c r="B9267" s="26" t="str">
        <f t="shared" si="289"/>
        <v/>
      </c>
      <c r="C9267" s="27"/>
      <c r="D9267" s="28"/>
      <c r="E9267" s="29"/>
      <c r="F9267" s="29"/>
      <c r="G9267" s="29"/>
      <c r="H9267" s="29"/>
    </row>
    <row r="9268" spans="1:8" ht="39.9" customHeight="1" x14ac:dyDescent="0.3">
      <c r="A9268" s="26" t="str">
        <f t="shared" si="288"/>
        <v/>
      </c>
      <c r="B9268" s="26" t="str">
        <f t="shared" si="289"/>
        <v/>
      </c>
      <c r="C9268" s="27"/>
      <c r="D9268" s="28"/>
      <c r="E9268" s="29"/>
      <c r="F9268" s="29"/>
      <c r="G9268" s="29"/>
      <c r="H9268" s="29"/>
    </row>
    <row r="9269" spans="1:8" ht="39.9" customHeight="1" x14ac:dyDescent="0.3">
      <c r="A9269" s="26" t="str">
        <f t="shared" si="288"/>
        <v/>
      </c>
      <c r="B9269" s="26" t="str">
        <f t="shared" si="289"/>
        <v/>
      </c>
      <c r="C9269" s="27"/>
      <c r="D9269" s="28"/>
      <c r="E9269" s="29"/>
      <c r="F9269" s="29"/>
      <c r="G9269" s="29"/>
      <c r="H9269" s="29"/>
    </row>
    <row r="9270" spans="1:8" ht="39.9" customHeight="1" x14ac:dyDescent="0.3">
      <c r="A9270" s="26" t="str">
        <f t="shared" si="288"/>
        <v/>
      </c>
      <c r="B9270" s="26" t="str">
        <f t="shared" si="289"/>
        <v/>
      </c>
      <c r="C9270" s="27"/>
      <c r="D9270" s="28"/>
      <c r="E9270" s="29"/>
      <c r="F9270" s="29"/>
      <c r="G9270" s="29"/>
      <c r="H9270" s="29"/>
    </row>
    <row r="9271" spans="1:8" ht="39.9" customHeight="1" x14ac:dyDescent="0.3">
      <c r="A9271" s="26" t="str">
        <f t="shared" si="288"/>
        <v/>
      </c>
      <c r="B9271" s="26" t="str">
        <f t="shared" si="289"/>
        <v/>
      </c>
      <c r="C9271" s="27"/>
      <c r="D9271" s="28"/>
      <c r="E9271" s="29"/>
      <c r="F9271" s="29"/>
      <c r="G9271" s="29"/>
      <c r="H9271" s="29"/>
    </row>
    <row r="9272" spans="1:8" ht="39.9" customHeight="1" x14ac:dyDescent="0.3">
      <c r="A9272" s="26" t="str">
        <f t="shared" si="288"/>
        <v/>
      </c>
      <c r="B9272" s="26" t="str">
        <f t="shared" si="289"/>
        <v/>
      </c>
      <c r="C9272" s="27"/>
      <c r="D9272" s="28"/>
      <c r="E9272" s="29"/>
      <c r="F9272" s="29"/>
      <c r="G9272" s="29"/>
      <c r="H9272" s="29"/>
    </row>
    <row r="9273" spans="1:8" ht="39.9" customHeight="1" x14ac:dyDescent="0.3">
      <c r="A9273" s="26" t="str">
        <f t="shared" si="288"/>
        <v/>
      </c>
      <c r="B9273" s="26" t="str">
        <f t="shared" si="289"/>
        <v/>
      </c>
      <c r="C9273" s="27"/>
      <c r="D9273" s="28"/>
      <c r="E9273" s="29"/>
      <c r="F9273" s="29"/>
      <c r="G9273" s="29"/>
      <c r="H9273" s="29"/>
    </row>
    <row r="9274" spans="1:8" ht="39.9" customHeight="1" x14ac:dyDescent="0.3">
      <c r="A9274" s="26" t="str">
        <f t="shared" si="288"/>
        <v/>
      </c>
      <c r="B9274" s="26" t="str">
        <f t="shared" si="289"/>
        <v/>
      </c>
      <c r="C9274" s="27"/>
      <c r="D9274" s="28"/>
      <c r="E9274" s="29"/>
      <c r="F9274" s="29"/>
      <c r="G9274" s="29"/>
      <c r="H9274" s="29"/>
    </row>
    <row r="9275" spans="1:8" ht="39.9" customHeight="1" x14ac:dyDescent="0.3">
      <c r="A9275" s="26" t="str">
        <f t="shared" si="288"/>
        <v/>
      </c>
      <c r="B9275" s="26" t="str">
        <f t="shared" si="289"/>
        <v/>
      </c>
      <c r="C9275" s="27"/>
      <c r="D9275" s="28"/>
      <c r="E9275" s="29"/>
      <c r="F9275" s="29"/>
      <c r="G9275" s="29"/>
      <c r="H9275" s="29"/>
    </row>
    <row r="9276" spans="1:8" ht="39.9" customHeight="1" x14ac:dyDescent="0.3">
      <c r="A9276" s="26" t="str">
        <f t="shared" si="288"/>
        <v/>
      </c>
      <c r="B9276" s="26" t="str">
        <f t="shared" si="289"/>
        <v/>
      </c>
      <c r="C9276" s="27"/>
      <c r="D9276" s="28"/>
      <c r="E9276" s="29"/>
      <c r="F9276" s="29"/>
      <c r="G9276" s="29"/>
      <c r="H9276" s="29"/>
    </row>
    <row r="9277" spans="1:8" ht="39.9" customHeight="1" x14ac:dyDescent="0.3">
      <c r="A9277" s="26" t="str">
        <f t="shared" si="288"/>
        <v/>
      </c>
      <c r="B9277" s="26" t="str">
        <f t="shared" si="289"/>
        <v/>
      </c>
      <c r="C9277" s="27"/>
      <c r="D9277" s="28"/>
      <c r="E9277" s="29"/>
      <c r="F9277" s="29"/>
      <c r="G9277" s="29"/>
      <c r="H9277" s="29"/>
    </row>
    <row r="9278" spans="1:8" ht="39.9" customHeight="1" x14ac:dyDescent="0.3">
      <c r="A9278" s="26" t="str">
        <f t="shared" si="288"/>
        <v/>
      </c>
      <c r="B9278" s="26" t="str">
        <f t="shared" si="289"/>
        <v/>
      </c>
      <c r="C9278" s="27"/>
      <c r="D9278" s="28"/>
      <c r="E9278" s="29"/>
      <c r="F9278" s="29"/>
      <c r="G9278" s="29"/>
      <c r="H9278" s="29"/>
    </row>
    <row r="9279" spans="1:8" ht="39.9" customHeight="1" x14ac:dyDescent="0.3">
      <c r="A9279" s="26" t="str">
        <f t="shared" si="288"/>
        <v/>
      </c>
      <c r="B9279" s="26" t="str">
        <f t="shared" si="289"/>
        <v/>
      </c>
      <c r="C9279" s="27"/>
      <c r="D9279" s="28"/>
      <c r="E9279" s="29"/>
      <c r="F9279" s="29"/>
      <c r="G9279" s="29"/>
      <c r="H9279" s="29"/>
    </row>
    <row r="9280" spans="1:8" ht="39.9" customHeight="1" x14ac:dyDescent="0.3">
      <c r="A9280" s="26" t="str">
        <f t="shared" si="288"/>
        <v/>
      </c>
      <c r="B9280" s="26" t="str">
        <f t="shared" si="289"/>
        <v/>
      </c>
      <c r="C9280" s="27"/>
      <c r="D9280" s="28"/>
      <c r="E9280" s="29"/>
      <c r="F9280" s="29"/>
      <c r="G9280" s="29"/>
      <c r="H9280" s="29"/>
    </row>
    <row r="9281" spans="1:8" ht="39.9" customHeight="1" x14ac:dyDescent="0.3">
      <c r="A9281" s="26" t="str">
        <f t="shared" si="288"/>
        <v/>
      </c>
      <c r="B9281" s="26" t="str">
        <f t="shared" si="289"/>
        <v/>
      </c>
      <c r="C9281" s="27"/>
      <c r="D9281" s="28"/>
      <c r="E9281" s="29"/>
      <c r="F9281" s="29"/>
      <c r="G9281" s="29"/>
      <c r="H9281" s="29"/>
    </row>
    <row r="9282" spans="1:8" ht="39.9" customHeight="1" x14ac:dyDescent="0.3">
      <c r="A9282" s="26" t="str">
        <f t="shared" si="288"/>
        <v/>
      </c>
      <c r="B9282" s="26" t="str">
        <f t="shared" si="289"/>
        <v/>
      </c>
      <c r="C9282" s="27"/>
      <c r="D9282" s="28"/>
      <c r="E9282" s="29"/>
      <c r="F9282" s="29"/>
      <c r="G9282" s="29"/>
      <c r="H9282" s="29"/>
    </row>
    <row r="9283" spans="1:8" ht="39.9" customHeight="1" x14ac:dyDescent="0.3">
      <c r="A9283" s="26" t="str">
        <f t="shared" si="288"/>
        <v/>
      </c>
      <c r="B9283" s="26" t="str">
        <f t="shared" si="289"/>
        <v/>
      </c>
      <c r="C9283" s="27"/>
      <c r="D9283" s="28"/>
      <c r="E9283" s="29"/>
      <c r="F9283" s="29"/>
      <c r="G9283" s="29"/>
      <c r="H9283" s="29"/>
    </row>
    <row r="9284" spans="1:8" ht="39.9" customHeight="1" x14ac:dyDescent="0.3">
      <c r="A9284" s="26" t="str">
        <f t="shared" si="288"/>
        <v/>
      </c>
      <c r="B9284" s="26" t="str">
        <f t="shared" si="289"/>
        <v/>
      </c>
      <c r="C9284" s="27"/>
      <c r="D9284" s="28"/>
      <c r="E9284" s="29"/>
      <c r="F9284" s="29"/>
      <c r="G9284" s="29"/>
      <c r="H9284" s="29"/>
    </row>
    <row r="9285" spans="1:8" ht="39.9" customHeight="1" x14ac:dyDescent="0.3">
      <c r="A9285" s="26" t="str">
        <f t="shared" si="288"/>
        <v/>
      </c>
      <c r="B9285" s="26" t="str">
        <f t="shared" si="289"/>
        <v/>
      </c>
      <c r="C9285" s="27"/>
      <c r="D9285" s="28"/>
      <c r="E9285" s="29"/>
      <c r="F9285" s="29"/>
      <c r="G9285" s="29"/>
      <c r="H9285" s="29"/>
    </row>
    <row r="9286" spans="1:8" ht="39.9" customHeight="1" x14ac:dyDescent="0.3">
      <c r="A9286" s="26" t="str">
        <f t="shared" si="288"/>
        <v/>
      </c>
      <c r="B9286" s="26" t="str">
        <f t="shared" si="289"/>
        <v/>
      </c>
      <c r="C9286" s="27"/>
      <c r="D9286" s="28"/>
      <c r="E9286" s="29"/>
      <c r="F9286" s="29"/>
      <c r="G9286" s="29"/>
      <c r="H9286" s="29"/>
    </row>
    <row r="9287" spans="1:8" ht="39.9" customHeight="1" x14ac:dyDescent="0.3">
      <c r="A9287" s="26" t="str">
        <f t="shared" si="288"/>
        <v/>
      </c>
      <c r="B9287" s="26" t="str">
        <f t="shared" si="289"/>
        <v/>
      </c>
      <c r="C9287" s="27"/>
      <c r="D9287" s="28"/>
      <c r="E9287" s="29"/>
      <c r="F9287" s="29"/>
      <c r="G9287" s="29"/>
      <c r="H9287" s="29"/>
    </row>
    <row r="9288" spans="1:8" ht="39.9" customHeight="1" x14ac:dyDescent="0.3">
      <c r="A9288" s="26" t="str">
        <f t="shared" si="288"/>
        <v/>
      </c>
      <c r="B9288" s="26" t="str">
        <f t="shared" si="289"/>
        <v/>
      </c>
      <c r="C9288" s="27"/>
      <c r="D9288" s="28"/>
      <c r="E9288" s="29"/>
      <c r="F9288" s="29"/>
      <c r="G9288" s="29"/>
      <c r="H9288" s="29"/>
    </row>
    <row r="9289" spans="1:8" ht="39.9" customHeight="1" x14ac:dyDescent="0.3">
      <c r="A9289" s="26" t="str">
        <f t="shared" si="288"/>
        <v/>
      </c>
      <c r="B9289" s="26" t="str">
        <f t="shared" si="289"/>
        <v/>
      </c>
      <c r="C9289" s="27"/>
      <c r="D9289" s="28"/>
      <c r="E9289" s="29"/>
      <c r="F9289" s="29"/>
      <c r="G9289" s="29"/>
      <c r="H9289" s="29"/>
    </row>
    <row r="9290" spans="1:8" ht="39.9" customHeight="1" x14ac:dyDescent="0.3">
      <c r="A9290" s="26" t="str">
        <f t="shared" ref="A9290:A9353" si="290">IF(C9290="","",VLOOKUP(C9290,$L$7:$O$63,2,0))</f>
        <v/>
      </c>
      <c r="B9290" s="26" t="str">
        <f t="shared" ref="B9290:B9353" si="291">IF(C9290="","",VLOOKUP(C9290,$L$7:$O$63,4,0))</f>
        <v/>
      </c>
      <c r="C9290" s="27"/>
      <c r="D9290" s="28"/>
      <c r="E9290" s="29"/>
      <c r="F9290" s="29"/>
      <c r="G9290" s="29"/>
      <c r="H9290" s="29"/>
    </row>
    <row r="9291" spans="1:8" ht="39.9" customHeight="1" x14ac:dyDescent="0.3">
      <c r="A9291" s="26" t="str">
        <f t="shared" si="290"/>
        <v/>
      </c>
      <c r="B9291" s="26" t="str">
        <f t="shared" si="291"/>
        <v/>
      </c>
      <c r="C9291" s="27"/>
      <c r="D9291" s="28"/>
      <c r="E9291" s="29"/>
      <c r="F9291" s="29"/>
      <c r="G9291" s="29"/>
      <c r="H9291" s="29"/>
    </row>
    <row r="9292" spans="1:8" ht="39.9" customHeight="1" x14ac:dyDescent="0.3">
      <c r="A9292" s="26" t="str">
        <f t="shared" si="290"/>
        <v/>
      </c>
      <c r="B9292" s="26" t="str">
        <f t="shared" si="291"/>
        <v/>
      </c>
      <c r="C9292" s="27"/>
      <c r="D9292" s="28"/>
      <c r="E9292" s="29"/>
      <c r="F9292" s="29"/>
      <c r="G9292" s="29"/>
      <c r="H9292" s="29"/>
    </row>
    <row r="9293" spans="1:8" ht="39.9" customHeight="1" x14ac:dyDescent="0.3">
      <c r="A9293" s="26" t="str">
        <f t="shared" si="290"/>
        <v/>
      </c>
      <c r="B9293" s="26" t="str">
        <f t="shared" si="291"/>
        <v/>
      </c>
      <c r="C9293" s="27"/>
      <c r="D9293" s="28"/>
      <c r="E9293" s="29"/>
      <c r="F9293" s="29"/>
      <c r="G9293" s="29"/>
      <c r="H9293" s="29"/>
    </row>
    <row r="9294" spans="1:8" ht="39.9" customHeight="1" x14ac:dyDescent="0.3">
      <c r="A9294" s="26" t="str">
        <f t="shared" si="290"/>
        <v/>
      </c>
      <c r="B9294" s="26" t="str">
        <f t="shared" si="291"/>
        <v/>
      </c>
      <c r="C9294" s="27"/>
      <c r="D9294" s="28"/>
      <c r="E9294" s="29"/>
      <c r="F9294" s="29"/>
      <c r="G9294" s="29"/>
      <c r="H9294" s="29"/>
    </row>
    <row r="9295" spans="1:8" ht="39.9" customHeight="1" x14ac:dyDescent="0.3">
      <c r="A9295" s="26" t="str">
        <f t="shared" si="290"/>
        <v/>
      </c>
      <c r="B9295" s="26" t="str">
        <f t="shared" si="291"/>
        <v/>
      </c>
      <c r="C9295" s="27"/>
      <c r="D9295" s="28"/>
      <c r="E9295" s="29"/>
      <c r="F9295" s="29"/>
      <c r="G9295" s="29"/>
      <c r="H9295" s="29"/>
    </row>
    <row r="9296" spans="1:8" ht="39.9" customHeight="1" x14ac:dyDescent="0.3">
      <c r="A9296" s="26" t="str">
        <f t="shared" si="290"/>
        <v/>
      </c>
      <c r="B9296" s="26" t="str">
        <f t="shared" si="291"/>
        <v/>
      </c>
      <c r="C9296" s="27"/>
      <c r="D9296" s="28"/>
      <c r="E9296" s="29"/>
      <c r="F9296" s="29"/>
      <c r="G9296" s="29"/>
      <c r="H9296" s="29"/>
    </row>
    <row r="9297" spans="1:8" ht="39.9" customHeight="1" x14ac:dyDescent="0.3">
      <c r="A9297" s="26" t="str">
        <f t="shared" si="290"/>
        <v/>
      </c>
      <c r="B9297" s="26" t="str">
        <f t="shared" si="291"/>
        <v/>
      </c>
      <c r="C9297" s="27"/>
      <c r="D9297" s="28"/>
      <c r="E9297" s="29"/>
      <c r="F9297" s="29"/>
      <c r="G9297" s="29"/>
      <c r="H9297" s="29"/>
    </row>
    <row r="9298" spans="1:8" ht="39.9" customHeight="1" x14ac:dyDescent="0.3">
      <c r="A9298" s="26" t="str">
        <f t="shared" si="290"/>
        <v/>
      </c>
      <c r="B9298" s="26" t="str">
        <f t="shared" si="291"/>
        <v/>
      </c>
      <c r="C9298" s="27"/>
      <c r="D9298" s="28"/>
      <c r="E9298" s="29"/>
      <c r="F9298" s="29"/>
      <c r="G9298" s="29"/>
      <c r="H9298" s="29"/>
    </row>
    <row r="9299" spans="1:8" ht="39.9" customHeight="1" x14ac:dyDescent="0.3">
      <c r="A9299" s="26" t="str">
        <f t="shared" si="290"/>
        <v/>
      </c>
      <c r="B9299" s="26" t="str">
        <f t="shared" si="291"/>
        <v/>
      </c>
      <c r="C9299" s="27"/>
      <c r="D9299" s="28"/>
      <c r="E9299" s="29"/>
      <c r="F9299" s="29"/>
      <c r="G9299" s="29"/>
      <c r="H9299" s="29"/>
    </row>
    <row r="9300" spans="1:8" ht="39.9" customHeight="1" x14ac:dyDescent="0.3">
      <c r="A9300" s="26" t="str">
        <f t="shared" si="290"/>
        <v/>
      </c>
      <c r="B9300" s="26" t="str">
        <f t="shared" si="291"/>
        <v/>
      </c>
      <c r="C9300" s="27"/>
      <c r="D9300" s="28"/>
      <c r="E9300" s="29"/>
      <c r="F9300" s="29"/>
      <c r="G9300" s="29"/>
      <c r="H9300" s="29"/>
    </row>
    <row r="9301" spans="1:8" ht="39.9" customHeight="1" x14ac:dyDescent="0.3">
      <c r="A9301" s="26" t="str">
        <f t="shared" si="290"/>
        <v/>
      </c>
      <c r="B9301" s="26" t="str">
        <f t="shared" si="291"/>
        <v/>
      </c>
      <c r="C9301" s="27"/>
      <c r="D9301" s="28"/>
      <c r="E9301" s="29"/>
      <c r="F9301" s="29"/>
      <c r="G9301" s="29"/>
      <c r="H9301" s="29"/>
    </row>
    <row r="9302" spans="1:8" ht="39.9" customHeight="1" x14ac:dyDescent="0.3">
      <c r="A9302" s="26" t="str">
        <f t="shared" si="290"/>
        <v/>
      </c>
      <c r="B9302" s="26" t="str">
        <f t="shared" si="291"/>
        <v/>
      </c>
      <c r="C9302" s="27"/>
      <c r="D9302" s="28"/>
      <c r="E9302" s="29"/>
      <c r="F9302" s="29"/>
      <c r="G9302" s="29"/>
      <c r="H9302" s="29"/>
    </row>
    <row r="9303" spans="1:8" ht="39.9" customHeight="1" x14ac:dyDescent="0.3">
      <c r="A9303" s="26" t="str">
        <f t="shared" si="290"/>
        <v/>
      </c>
      <c r="B9303" s="26" t="str">
        <f t="shared" si="291"/>
        <v/>
      </c>
      <c r="C9303" s="27"/>
      <c r="D9303" s="28"/>
      <c r="E9303" s="29"/>
      <c r="F9303" s="29"/>
      <c r="G9303" s="29"/>
      <c r="H9303" s="29"/>
    </row>
    <row r="9304" spans="1:8" ht="39.9" customHeight="1" x14ac:dyDescent="0.3">
      <c r="A9304" s="26" t="str">
        <f t="shared" si="290"/>
        <v/>
      </c>
      <c r="B9304" s="26" t="str">
        <f t="shared" si="291"/>
        <v/>
      </c>
      <c r="C9304" s="27"/>
      <c r="D9304" s="28"/>
      <c r="E9304" s="29"/>
      <c r="F9304" s="29"/>
      <c r="G9304" s="29"/>
      <c r="H9304" s="29"/>
    </row>
    <row r="9305" spans="1:8" ht="39.9" customHeight="1" x14ac:dyDescent="0.3">
      <c r="A9305" s="26" t="str">
        <f t="shared" si="290"/>
        <v/>
      </c>
      <c r="B9305" s="26" t="str">
        <f t="shared" si="291"/>
        <v/>
      </c>
      <c r="C9305" s="27"/>
      <c r="D9305" s="28"/>
      <c r="E9305" s="29"/>
      <c r="F9305" s="29"/>
      <c r="G9305" s="29"/>
      <c r="H9305" s="29"/>
    </row>
    <row r="9306" spans="1:8" ht="39.9" customHeight="1" x14ac:dyDescent="0.3">
      <c r="A9306" s="26" t="str">
        <f t="shared" si="290"/>
        <v/>
      </c>
      <c r="B9306" s="26" t="str">
        <f t="shared" si="291"/>
        <v/>
      </c>
      <c r="C9306" s="27"/>
      <c r="D9306" s="28"/>
      <c r="E9306" s="29"/>
      <c r="F9306" s="29"/>
      <c r="G9306" s="29"/>
      <c r="H9306" s="29"/>
    </row>
    <row r="9307" spans="1:8" ht="39.9" customHeight="1" x14ac:dyDescent="0.3">
      <c r="A9307" s="26" t="str">
        <f t="shared" si="290"/>
        <v/>
      </c>
      <c r="B9307" s="26" t="str">
        <f t="shared" si="291"/>
        <v/>
      </c>
      <c r="C9307" s="27"/>
      <c r="D9307" s="28"/>
      <c r="E9307" s="29"/>
      <c r="F9307" s="29"/>
      <c r="G9307" s="29"/>
      <c r="H9307" s="29"/>
    </row>
    <row r="9308" spans="1:8" ht="39.9" customHeight="1" x14ac:dyDescent="0.3">
      <c r="A9308" s="26" t="str">
        <f t="shared" si="290"/>
        <v/>
      </c>
      <c r="B9308" s="26" t="str">
        <f t="shared" si="291"/>
        <v/>
      </c>
      <c r="C9308" s="27"/>
      <c r="D9308" s="28"/>
      <c r="E9308" s="29"/>
      <c r="F9308" s="29"/>
      <c r="G9308" s="29"/>
      <c r="H9308" s="29"/>
    </row>
    <row r="9309" spans="1:8" ht="39.9" customHeight="1" x14ac:dyDescent="0.3">
      <c r="A9309" s="26" t="str">
        <f t="shared" si="290"/>
        <v/>
      </c>
      <c r="B9309" s="26" t="str">
        <f t="shared" si="291"/>
        <v/>
      </c>
      <c r="C9309" s="27"/>
      <c r="D9309" s="28"/>
      <c r="E9309" s="29"/>
      <c r="F9309" s="29"/>
      <c r="G9309" s="29"/>
      <c r="H9309" s="29"/>
    </row>
    <row r="9310" spans="1:8" ht="39.9" customHeight="1" x14ac:dyDescent="0.3">
      <c r="A9310" s="26" t="str">
        <f t="shared" si="290"/>
        <v/>
      </c>
      <c r="B9310" s="26" t="str">
        <f t="shared" si="291"/>
        <v/>
      </c>
      <c r="C9310" s="27"/>
      <c r="D9310" s="28"/>
      <c r="E9310" s="29"/>
      <c r="F9310" s="29"/>
      <c r="G9310" s="29"/>
      <c r="H9310" s="29"/>
    </row>
    <row r="9311" spans="1:8" ht="39.9" customHeight="1" x14ac:dyDescent="0.3">
      <c r="A9311" s="26" t="str">
        <f t="shared" si="290"/>
        <v/>
      </c>
      <c r="B9311" s="26" t="str">
        <f t="shared" si="291"/>
        <v/>
      </c>
      <c r="C9311" s="27"/>
      <c r="D9311" s="28"/>
      <c r="E9311" s="29"/>
      <c r="F9311" s="29"/>
      <c r="G9311" s="29"/>
      <c r="H9311" s="29"/>
    </row>
    <row r="9312" spans="1:8" ht="39.9" customHeight="1" x14ac:dyDescent="0.3">
      <c r="A9312" s="26" t="str">
        <f t="shared" si="290"/>
        <v/>
      </c>
      <c r="B9312" s="26" t="str">
        <f t="shared" si="291"/>
        <v/>
      </c>
      <c r="C9312" s="27"/>
      <c r="D9312" s="28"/>
      <c r="E9312" s="29"/>
      <c r="F9312" s="29"/>
      <c r="G9312" s="29"/>
      <c r="H9312" s="29"/>
    </row>
    <row r="9313" spans="1:8" ht="39.9" customHeight="1" x14ac:dyDescent="0.3">
      <c r="A9313" s="26" t="str">
        <f t="shared" si="290"/>
        <v/>
      </c>
      <c r="B9313" s="26" t="str">
        <f t="shared" si="291"/>
        <v/>
      </c>
      <c r="C9313" s="27"/>
      <c r="D9313" s="28"/>
      <c r="E9313" s="29"/>
      <c r="F9313" s="29"/>
      <c r="G9313" s="29"/>
      <c r="H9313" s="29"/>
    </row>
    <row r="9314" spans="1:8" ht="39.9" customHeight="1" x14ac:dyDescent="0.3">
      <c r="A9314" s="26" t="str">
        <f t="shared" si="290"/>
        <v/>
      </c>
      <c r="B9314" s="26" t="str">
        <f t="shared" si="291"/>
        <v/>
      </c>
      <c r="C9314" s="27"/>
      <c r="D9314" s="28"/>
      <c r="E9314" s="29"/>
      <c r="F9314" s="29"/>
      <c r="G9314" s="29"/>
      <c r="H9314" s="29"/>
    </row>
    <row r="9315" spans="1:8" ht="39.9" customHeight="1" x14ac:dyDescent="0.3">
      <c r="A9315" s="26" t="str">
        <f t="shared" si="290"/>
        <v/>
      </c>
      <c r="B9315" s="26" t="str">
        <f t="shared" si="291"/>
        <v/>
      </c>
      <c r="C9315" s="27"/>
      <c r="D9315" s="28"/>
      <c r="E9315" s="29"/>
      <c r="F9315" s="29"/>
      <c r="G9315" s="29"/>
      <c r="H9315" s="29"/>
    </row>
    <row r="9316" spans="1:8" ht="39.9" customHeight="1" x14ac:dyDescent="0.3">
      <c r="A9316" s="26" t="str">
        <f t="shared" si="290"/>
        <v/>
      </c>
      <c r="B9316" s="26" t="str">
        <f t="shared" si="291"/>
        <v/>
      </c>
      <c r="C9316" s="27"/>
      <c r="D9316" s="28"/>
      <c r="E9316" s="29"/>
      <c r="F9316" s="29"/>
      <c r="G9316" s="29"/>
      <c r="H9316" s="29"/>
    </row>
    <row r="9317" spans="1:8" ht="39.9" customHeight="1" x14ac:dyDescent="0.3">
      <c r="A9317" s="26" t="str">
        <f t="shared" si="290"/>
        <v/>
      </c>
      <c r="B9317" s="26" t="str">
        <f t="shared" si="291"/>
        <v/>
      </c>
      <c r="C9317" s="27"/>
      <c r="D9317" s="28"/>
      <c r="E9317" s="29"/>
      <c r="F9317" s="29"/>
      <c r="G9317" s="29"/>
      <c r="H9317" s="29"/>
    </row>
    <row r="9318" spans="1:8" ht="39.9" customHeight="1" x14ac:dyDescent="0.3">
      <c r="A9318" s="26" t="str">
        <f t="shared" si="290"/>
        <v/>
      </c>
      <c r="B9318" s="26" t="str">
        <f t="shared" si="291"/>
        <v/>
      </c>
      <c r="C9318" s="27"/>
      <c r="D9318" s="28"/>
      <c r="E9318" s="29"/>
      <c r="F9318" s="29"/>
      <c r="G9318" s="29"/>
      <c r="H9318" s="29"/>
    </row>
    <row r="9319" spans="1:8" ht="39.9" customHeight="1" x14ac:dyDescent="0.3">
      <c r="A9319" s="26" t="str">
        <f t="shared" si="290"/>
        <v/>
      </c>
      <c r="B9319" s="26" t="str">
        <f t="shared" si="291"/>
        <v/>
      </c>
      <c r="C9319" s="27"/>
      <c r="D9319" s="28"/>
      <c r="E9319" s="29"/>
      <c r="F9319" s="29"/>
      <c r="G9319" s="29"/>
      <c r="H9319" s="29"/>
    </row>
    <row r="9320" spans="1:8" ht="39.9" customHeight="1" x14ac:dyDescent="0.3">
      <c r="A9320" s="26" t="str">
        <f t="shared" si="290"/>
        <v/>
      </c>
      <c r="B9320" s="26" t="str">
        <f t="shared" si="291"/>
        <v/>
      </c>
      <c r="C9320" s="27"/>
      <c r="D9320" s="28"/>
      <c r="E9320" s="29"/>
      <c r="F9320" s="29"/>
      <c r="G9320" s="29"/>
      <c r="H9320" s="29"/>
    </row>
    <row r="9321" spans="1:8" ht="39.9" customHeight="1" x14ac:dyDescent="0.3">
      <c r="A9321" s="26" t="str">
        <f t="shared" si="290"/>
        <v/>
      </c>
      <c r="B9321" s="26" t="str">
        <f t="shared" si="291"/>
        <v/>
      </c>
      <c r="C9321" s="27"/>
      <c r="D9321" s="28"/>
      <c r="E9321" s="29"/>
      <c r="F9321" s="29"/>
      <c r="G9321" s="29"/>
      <c r="H9321" s="29"/>
    </row>
    <row r="9322" spans="1:8" ht="39.9" customHeight="1" x14ac:dyDescent="0.3">
      <c r="A9322" s="26" t="str">
        <f t="shared" si="290"/>
        <v/>
      </c>
      <c r="B9322" s="26" t="str">
        <f t="shared" si="291"/>
        <v/>
      </c>
      <c r="C9322" s="27"/>
      <c r="D9322" s="28"/>
      <c r="E9322" s="29"/>
      <c r="F9322" s="29"/>
      <c r="G9322" s="29"/>
      <c r="H9322" s="29"/>
    </row>
    <row r="9323" spans="1:8" ht="39.9" customHeight="1" x14ac:dyDescent="0.3">
      <c r="A9323" s="26" t="str">
        <f t="shared" si="290"/>
        <v/>
      </c>
      <c r="B9323" s="26" t="str">
        <f t="shared" si="291"/>
        <v/>
      </c>
      <c r="C9323" s="27"/>
      <c r="D9323" s="28"/>
      <c r="E9323" s="29"/>
      <c r="F9323" s="29"/>
      <c r="G9323" s="29"/>
      <c r="H9323" s="29"/>
    </row>
    <row r="9324" spans="1:8" ht="39.9" customHeight="1" x14ac:dyDescent="0.3">
      <c r="A9324" s="26" t="str">
        <f t="shared" si="290"/>
        <v/>
      </c>
      <c r="B9324" s="26" t="str">
        <f t="shared" si="291"/>
        <v/>
      </c>
      <c r="C9324" s="27"/>
      <c r="D9324" s="28"/>
      <c r="E9324" s="29"/>
      <c r="F9324" s="29"/>
      <c r="G9324" s="29"/>
      <c r="H9324" s="29"/>
    </row>
    <row r="9325" spans="1:8" ht="39.9" customHeight="1" x14ac:dyDescent="0.3">
      <c r="A9325" s="26" t="str">
        <f t="shared" si="290"/>
        <v/>
      </c>
      <c r="B9325" s="26" t="str">
        <f t="shared" si="291"/>
        <v/>
      </c>
      <c r="C9325" s="27"/>
      <c r="D9325" s="28"/>
      <c r="E9325" s="29"/>
      <c r="F9325" s="29"/>
      <c r="G9325" s="29"/>
      <c r="H9325" s="29"/>
    </row>
    <row r="9326" spans="1:8" ht="39.9" customHeight="1" x14ac:dyDescent="0.3">
      <c r="A9326" s="26" t="str">
        <f t="shared" si="290"/>
        <v/>
      </c>
      <c r="B9326" s="26" t="str">
        <f t="shared" si="291"/>
        <v/>
      </c>
      <c r="C9326" s="27"/>
      <c r="D9326" s="28"/>
      <c r="E9326" s="29"/>
      <c r="F9326" s="29"/>
      <c r="G9326" s="29"/>
      <c r="H9326" s="29"/>
    </row>
    <row r="9327" spans="1:8" ht="39.9" customHeight="1" x14ac:dyDescent="0.3">
      <c r="A9327" s="26" t="str">
        <f t="shared" si="290"/>
        <v/>
      </c>
      <c r="B9327" s="26" t="str">
        <f t="shared" si="291"/>
        <v/>
      </c>
      <c r="C9327" s="27"/>
      <c r="D9327" s="28"/>
      <c r="E9327" s="29"/>
      <c r="F9327" s="29"/>
      <c r="G9327" s="29"/>
      <c r="H9327" s="29"/>
    </row>
    <row r="9328" spans="1:8" ht="39.9" customHeight="1" x14ac:dyDescent="0.3">
      <c r="A9328" s="26" t="str">
        <f t="shared" si="290"/>
        <v/>
      </c>
      <c r="B9328" s="26" t="str">
        <f t="shared" si="291"/>
        <v/>
      </c>
      <c r="C9328" s="27"/>
      <c r="D9328" s="28"/>
      <c r="E9328" s="29"/>
      <c r="F9328" s="29"/>
      <c r="G9328" s="29"/>
      <c r="H9328" s="29"/>
    </row>
    <row r="9329" spans="1:8" ht="39.9" customHeight="1" x14ac:dyDescent="0.3">
      <c r="A9329" s="26" t="str">
        <f t="shared" si="290"/>
        <v/>
      </c>
      <c r="B9329" s="26" t="str">
        <f t="shared" si="291"/>
        <v/>
      </c>
      <c r="C9329" s="27"/>
      <c r="D9329" s="28"/>
      <c r="E9329" s="29"/>
      <c r="F9329" s="29"/>
      <c r="G9329" s="29"/>
      <c r="H9329" s="29"/>
    </row>
    <row r="9330" spans="1:8" ht="39.9" customHeight="1" x14ac:dyDescent="0.3">
      <c r="A9330" s="26" t="str">
        <f t="shared" si="290"/>
        <v/>
      </c>
      <c r="B9330" s="26" t="str">
        <f t="shared" si="291"/>
        <v/>
      </c>
      <c r="C9330" s="27"/>
      <c r="D9330" s="28"/>
      <c r="E9330" s="29"/>
      <c r="F9330" s="29"/>
      <c r="G9330" s="29"/>
      <c r="H9330" s="29"/>
    </row>
    <row r="9331" spans="1:8" ht="39.9" customHeight="1" x14ac:dyDescent="0.3">
      <c r="A9331" s="26" t="str">
        <f t="shared" si="290"/>
        <v/>
      </c>
      <c r="B9331" s="26" t="str">
        <f t="shared" si="291"/>
        <v/>
      </c>
      <c r="C9331" s="27"/>
      <c r="D9331" s="28"/>
      <c r="E9331" s="29"/>
      <c r="F9331" s="29"/>
      <c r="G9331" s="29"/>
      <c r="H9331" s="29"/>
    </row>
    <row r="9332" spans="1:8" ht="39.9" customHeight="1" x14ac:dyDescent="0.3">
      <c r="A9332" s="26" t="str">
        <f t="shared" si="290"/>
        <v/>
      </c>
      <c r="B9332" s="26" t="str">
        <f t="shared" si="291"/>
        <v/>
      </c>
      <c r="C9332" s="27"/>
      <c r="D9332" s="28"/>
      <c r="E9332" s="29"/>
      <c r="F9332" s="29"/>
      <c r="G9332" s="29"/>
      <c r="H9332" s="29"/>
    </row>
    <row r="9333" spans="1:8" ht="39.9" customHeight="1" x14ac:dyDescent="0.3">
      <c r="A9333" s="26" t="str">
        <f t="shared" si="290"/>
        <v/>
      </c>
      <c r="B9333" s="26" t="str">
        <f t="shared" si="291"/>
        <v/>
      </c>
      <c r="C9333" s="27"/>
      <c r="D9333" s="28"/>
      <c r="E9333" s="29"/>
      <c r="F9333" s="29"/>
      <c r="G9333" s="29"/>
      <c r="H9333" s="29"/>
    </row>
    <row r="9334" spans="1:8" ht="39.9" customHeight="1" x14ac:dyDescent="0.3">
      <c r="A9334" s="26" t="str">
        <f t="shared" si="290"/>
        <v/>
      </c>
      <c r="B9334" s="26" t="str">
        <f t="shared" si="291"/>
        <v/>
      </c>
      <c r="C9334" s="27"/>
      <c r="D9334" s="28"/>
      <c r="E9334" s="29"/>
      <c r="F9334" s="29"/>
      <c r="G9334" s="29"/>
      <c r="H9334" s="29"/>
    </row>
    <row r="9335" spans="1:8" ht="39.9" customHeight="1" x14ac:dyDescent="0.3">
      <c r="A9335" s="26" t="str">
        <f t="shared" si="290"/>
        <v/>
      </c>
      <c r="B9335" s="26" t="str">
        <f t="shared" si="291"/>
        <v/>
      </c>
      <c r="C9335" s="27"/>
      <c r="D9335" s="28"/>
      <c r="E9335" s="29"/>
      <c r="F9335" s="29"/>
      <c r="G9335" s="29"/>
      <c r="H9335" s="29"/>
    </row>
    <row r="9336" spans="1:8" ht="39.9" customHeight="1" x14ac:dyDescent="0.3">
      <c r="A9336" s="26" t="str">
        <f t="shared" si="290"/>
        <v/>
      </c>
      <c r="B9336" s="26" t="str">
        <f t="shared" si="291"/>
        <v/>
      </c>
      <c r="C9336" s="27"/>
      <c r="D9336" s="28"/>
      <c r="E9336" s="29"/>
      <c r="F9336" s="29"/>
      <c r="G9336" s="29"/>
      <c r="H9336" s="29"/>
    </row>
    <row r="9337" spans="1:8" ht="39.9" customHeight="1" x14ac:dyDescent="0.3">
      <c r="A9337" s="26" t="str">
        <f t="shared" si="290"/>
        <v/>
      </c>
      <c r="B9337" s="26" t="str">
        <f t="shared" si="291"/>
        <v/>
      </c>
      <c r="C9337" s="27"/>
      <c r="D9337" s="28"/>
      <c r="E9337" s="29"/>
      <c r="F9337" s="29"/>
      <c r="G9337" s="29"/>
      <c r="H9337" s="29"/>
    </row>
    <row r="9338" spans="1:8" ht="39.9" customHeight="1" x14ac:dyDescent="0.3">
      <c r="A9338" s="26" t="str">
        <f t="shared" si="290"/>
        <v/>
      </c>
      <c r="B9338" s="26" t="str">
        <f t="shared" si="291"/>
        <v/>
      </c>
      <c r="C9338" s="27"/>
      <c r="D9338" s="28"/>
      <c r="E9338" s="29"/>
      <c r="F9338" s="29"/>
      <c r="G9338" s="29"/>
      <c r="H9338" s="29"/>
    </row>
    <row r="9339" spans="1:8" ht="39.9" customHeight="1" x14ac:dyDescent="0.3">
      <c r="A9339" s="26" t="str">
        <f t="shared" si="290"/>
        <v/>
      </c>
      <c r="B9339" s="26" t="str">
        <f t="shared" si="291"/>
        <v/>
      </c>
      <c r="C9339" s="27"/>
      <c r="D9339" s="28"/>
      <c r="E9339" s="29"/>
      <c r="F9339" s="29"/>
      <c r="G9339" s="29"/>
      <c r="H9339" s="29"/>
    </row>
    <row r="9340" spans="1:8" ht="39.9" customHeight="1" x14ac:dyDescent="0.3">
      <c r="A9340" s="26" t="str">
        <f t="shared" si="290"/>
        <v/>
      </c>
      <c r="B9340" s="26" t="str">
        <f t="shared" si="291"/>
        <v/>
      </c>
      <c r="C9340" s="27"/>
      <c r="D9340" s="28"/>
      <c r="E9340" s="29"/>
      <c r="F9340" s="29"/>
      <c r="G9340" s="29"/>
      <c r="H9340" s="29"/>
    </row>
    <row r="9341" spans="1:8" ht="39.9" customHeight="1" x14ac:dyDescent="0.3">
      <c r="A9341" s="26" t="str">
        <f t="shared" si="290"/>
        <v/>
      </c>
      <c r="B9341" s="26" t="str">
        <f t="shared" si="291"/>
        <v/>
      </c>
      <c r="C9341" s="27"/>
      <c r="D9341" s="28"/>
      <c r="E9341" s="29"/>
      <c r="F9341" s="29"/>
      <c r="G9341" s="29"/>
      <c r="H9341" s="29"/>
    </row>
    <row r="9342" spans="1:8" ht="39.9" customHeight="1" x14ac:dyDescent="0.3">
      <c r="A9342" s="26" t="str">
        <f t="shared" si="290"/>
        <v/>
      </c>
      <c r="B9342" s="26" t="str">
        <f t="shared" si="291"/>
        <v/>
      </c>
      <c r="C9342" s="27"/>
      <c r="D9342" s="28"/>
      <c r="E9342" s="29"/>
      <c r="F9342" s="29"/>
      <c r="G9342" s="29"/>
      <c r="H9342" s="29"/>
    </row>
    <row r="9343" spans="1:8" ht="39.9" customHeight="1" x14ac:dyDescent="0.3">
      <c r="A9343" s="26" t="str">
        <f t="shared" si="290"/>
        <v/>
      </c>
      <c r="B9343" s="26" t="str">
        <f t="shared" si="291"/>
        <v/>
      </c>
      <c r="C9343" s="27"/>
      <c r="D9343" s="28"/>
      <c r="E9343" s="29"/>
      <c r="F9343" s="29"/>
      <c r="G9343" s="29"/>
      <c r="H9343" s="29"/>
    </row>
    <row r="9344" spans="1:8" ht="39.9" customHeight="1" x14ac:dyDescent="0.3">
      <c r="A9344" s="26" t="str">
        <f t="shared" si="290"/>
        <v/>
      </c>
      <c r="B9344" s="26" t="str">
        <f t="shared" si="291"/>
        <v/>
      </c>
      <c r="C9344" s="27"/>
      <c r="D9344" s="28"/>
      <c r="E9344" s="29"/>
      <c r="F9344" s="29"/>
      <c r="G9344" s="29"/>
      <c r="H9344" s="29"/>
    </row>
    <row r="9345" spans="1:8" ht="39.9" customHeight="1" x14ac:dyDescent="0.3">
      <c r="A9345" s="26" t="str">
        <f t="shared" si="290"/>
        <v/>
      </c>
      <c r="B9345" s="26" t="str">
        <f t="shared" si="291"/>
        <v/>
      </c>
      <c r="C9345" s="27"/>
      <c r="D9345" s="28"/>
      <c r="E9345" s="29"/>
      <c r="F9345" s="29"/>
      <c r="G9345" s="29"/>
      <c r="H9345" s="29"/>
    </row>
    <row r="9346" spans="1:8" ht="39.9" customHeight="1" x14ac:dyDescent="0.3">
      <c r="A9346" s="26" t="str">
        <f t="shared" si="290"/>
        <v/>
      </c>
      <c r="B9346" s="26" t="str">
        <f t="shared" si="291"/>
        <v/>
      </c>
      <c r="C9346" s="27"/>
      <c r="D9346" s="28"/>
      <c r="E9346" s="29"/>
      <c r="F9346" s="29"/>
      <c r="G9346" s="29"/>
      <c r="H9346" s="29"/>
    </row>
    <row r="9347" spans="1:8" ht="39.9" customHeight="1" x14ac:dyDescent="0.3">
      <c r="A9347" s="26" t="str">
        <f t="shared" si="290"/>
        <v/>
      </c>
      <c r="B9347" s="26" t="str">
        <f t="shared" si="291"/>
        <v/>
      </c>
      <c r="C9347" s="27"/>
      <c r="D9347" s="28"/>
      <c r="E9347" s="29"/>
      <c r="F9347" s="29"/>
      <c r="G9347" s="29"/>
      <c r="H9347" s="29"/>
    </row>
    <row r="9348" spans="1:8" ht="39.9" customHeight="1" x14ac:dyDescent="0.3">
      <c r="A9348" s="26" t="str">
        <f t="shared" si="290"/>
        <v/>
      </c>
      <c r="B9348" s="26" t="str">
        <f t="shared" si="291"/>
        <v/>
      </c>
      <c r="C9348" s="27"/>
      <c r="D9348" s="28"/>
      <c r="E9348" s="29"/>
      <c r="F9348" s="29"/>
      <c r="G9348" s="29"/>
      <c r="H9348" s="29"/>
    </row>
    <row r="9349" spans="1:8" ht="39.9" customHeight="1" x14ac:dyDescent="0.3">
      <c r="A9349" s="26" t="str">
        <f t="shared" si="290"/>
        <v/>
      </c>
      <c r="B9349" s="26" t="str">
        <f t="shared" si="291"/>
        <v/>
      </c>
      <c r="C9349" s="27"/>
      <c r="D9349" s="28"/>
      <c r="E9349" s="29"/>
      <c r="F9349" s="29"/>
      <c r="G9349" s="29"/>
      <c r="H9349" s="29"/>
    </row>
    <row r="9350" spans="1:8" ht="39.9" customHeight="1" x14ac:dyDescent="0.3">
      <c r="A9350" s="26" t="str">
        <f t="shared" si="290"/>
        <v/>
      </c>
      <c r="B9350" s="26" t="str">
        <f t="shared" si="291"/>
        <v/>
      </c>
      <c r="C9350" s="27"/>
      <c r="D9350" s="28"/>
      <c r="E9350" s="29"/>
      <c r="F9350" s="29"/>
      <c r="G9350" s="29"/>
      <c r="H9350" s="29"/>
    </row>
    <row r="9351" spans="1:8" ht="39.9" customHeight="1" x14ac:dyDescent="0.3">
      <c r="A9351" s="26" t="str">
        <f t="shared" si="290"/>
        <v/>
      </c>
      <c r="B9351" s="26" t="str">
        <f t="shared" si="291"/>
        <v/>
      </c>
      <c r="C9351" s="27"/>
      <c r="D9351" s="28"/>
      <c r="E9351" s="29"/>
      <c r="F9351" s="29"/>
      <c r="G9351" s="29"/>
      <c r="H9351" s="29"/>
    </row>
    <row r="9352" spans="1:8" ht="39.9" customHeight="1" x14ac:dyDescent="0.3">
      <c r="A9352" s="26" t="str">
        <f t="shared" si="290"/>
        <v/>
      </c>
      <c r="B9352" s="26" t="str">
        <f t="shared" si="291"/>
        <v/>
      </c>
      <c r="C9352" s="27"/>
      <c r="D9352" s="28"/>
      <c r="E9352" s="29"/>
      <c r="F9352" s="29"/>
      <c r="G9352" s="29"/>
      <c r="H9352" s="29"/>
    </row>
    <row r="9353" spans="1:8" ht="39.9" customHeight="1" x14ac:dyDescent="0.3">
      <c r="A9353" s="26" t="str">
        <f t="shared" si="290"/>
        <v/>
      </c>
      <c r="B9353" s="26" t="str">
        <f t="shared" si="291"/>
        <v/>
      </c>
      <c r="C9353" s="27"/>
      <c r="D9353" s="28"/>
      <c r="E9353" s="29"/>
      <c r="F9353" s="29"/>
      <c r="G9353" s="29"/>
      <c r="H9353" s="29"/>
    </row>
    <row r="9354" spans="1:8" ht="39.9" customHeight="1" x14ac:dyDescent="0.3">
      <c r="A9354" s="26" t="str">
        <f t="shared" ref="A9354:A9417" si="292">IF(C9354="","",VLOOKUP(C9354,$L$7:$O$63,2,0))</f>
        <v/>
      </c>
      <c r="B9354" s="26" t="str">
        <f t="shared" ref="B9354:B9417" si="293">IF(C9354="","",VLOOKUP(C9354,$L$7:$O$63,4,0))</f>
        <v/>
      </c>
      <c r="C9354" s="27"/>
      <c r="D9354" s="28"/>
      <c r="E9354" s="29"/>
      <c r="F9354" s="29"/>
      <c r="G9354" s="29"/>
      <c r="H9354" s="29"/>
    </row>
    <row r="9355" spans="1:8" ht="39.9" customHeight="1" x14ac:dyDescent="0.3">
      <c r="A9355" s="26" t="str">
        <f t="shared" si="292"/>
        <v/>
      </c>
      <c r="B9355" s="26" t="str">
        <f t="shared" si="293"/>
        <v/>
      </c>
      <c r="C9355" s="27"/>
      <c r="D9355" s="28"/>
      <c r="E9355" s="29"/>
      <c r="F9355" s="29"/>
      <c r="G9355" s="29"/>
      <c r="H9355" s="29"/>
    </row>
    <row r="9356" spans="1:8" ht="39.9" customHeight="1" x14ac:dyDescent="0.3">
      <c r="A9356" s="26" t="str">
        <f t="shared" si="292"/>
        <v/>
      </c>
      <c r="B9356" s="26" t="str">
        <f t="shared" si="293"/>
        <v/>
      </c>
      <c r="C9356" s="27"/>
      <c r="D9356" s="28"/>
      <c r="E9356" s="29"/>
      <c r="F9356" s="29"/>
      <c r="G9356" s="29"/>
      <c r="H9356" s="29"/>
    </row>
    <row r="9357" spans="1:8" ht="39.9" customHeight="1" x14ac:dyDescent="0.3">
      <c r="A9357" s="26" t="str">
        <f t="shared" si="292"/>
        <v/>
      </c>
      <c r="B9357" s="26" t="str">
        <f t="shared" si="293"/>
        <v/>
      </c>
      <c r="C9357" s="27"/>
      <c r="D9357" s="28"/>
      <c r="E9357" s="29"/>
      <c r="F9357" s="29"/>
      <c r="G9357" s="29"/>
      <c r="H9357" s="29"/>
    </row>
    <row r="9358" spans="1:8" ht="39.9" customHeight="1" x14ac:dyDescent="0.3">
      <c r="A9358" s="26" t="str">
        <f t="shared" si="292"/>
        <v/>
      </c>
      <c r="B9358" s="26" t="str">
        <f t="shared" si="293"/>
        <v/>
      </c>
      <c r="C9358" s="27"/>
      <c r="D9358" s="28"/>
      <c r="E9358" s="29"/>
      <c r="F9358" s="29"/>
      <c r="G9358" s="29"/>
      <c r="H9358" s="29"/>
    </row>
    <row r="9359" spans="1:8" ht="39.9" customHeight="1" x14ac:dyDescent="0.3">
      <c r="A9359" s="26" t="str">
        <f t="shared" si="292"/>
        <v/>
      </c>
      <c r="B9359" s="26" t="str">
        <f t="shared" si="293"/>
        <v/>
      </c>
      <c r="C9359" s="27"/>
      <c r="D9359" s="28"/>
      <c r="E9359" s="29"/>
      <c r="F9359" s="29"/>
      <c r="G9359" s="29"/>
      <c r="H9359" s="29"/>
    </row>
    <row r="9360" spans="1:8" ht="39.9" customHeight="1" x14ac:dyDescent="0.3">
      <c r="A9360" s="26" t="str">
        <f t="shared" si="292"/>
        <v/>
      </c>
      <c r="B9360" s="26" t="str">
        <f t="shared" si="293"/>
        <v/>
      </c>
      <c r="C9360" s="27"/>
      <c r="D9360" s="28"/>
      <c r="E9360" s="29"/>
      <c r="F9360" s="29"/>
      <c r="G9360" s="29"/>
      <c r="H9360" s="29"/>
    </row>
    <row r="9361" spans="1:8" ht="39.9" customHeight="1" x14ac:dyDescent="0.3">
      <c r="A9361" s="26" t="str">
        <f t="shared" si="292"/>
        <v/>
      </c>
      <c r="B9361" s="26" t="str">
        <f t="shared" si="293"/>
        <v/>
      </c>
      <c r="C9361" s="27"/>
      <c r="D9361" s="28"/>
      <c r="E9361" s="29"/>
      <c r="F9361" s="29"/>
      <c r="G9361" s="29"/>
      <c r="H9361" s="29"/>
    </row>
    <row r="9362" spans="1:8" ht="39.9" customHeight="1" x14ac:dyDescent="0.3">
      <c r="A9362" s="26" t="str">
        <f t="shared" si="292"/>
        <v/>
      </c>
      <c r="B9362" s="26" t="str">
        <f t="shared" si="293"/>
        <v/>
      </c>
      <c r="C9362" s="27"/>
      <c r="D9362" s="28"/>
      <c r="E9362" s="29"/>
      <c r="F9362" s="29"/>
      <c r="G9362" s="29"/>
      <c r="H9362" s="29"/>
    </row>
    <row r="9363" spans="1:8" ht="39.9" customHeight="1" x14ac:dyDescent="0.3">
      <c r="A9363" s="26" t="str">
        <f t="shared" si="292"/>
        <v/>
      </c>
      <c r="B9363" s="26" t="str">
        <f t="shared" si="293"/>
        <v/>
      </c>
      <c r="C9363" s="27"/>
      <c r="D9363" s="28"/>
      <c r="E9363" s="29"/>
      <c r="F9363" s="29"/>
      <c r="G9363" s="29"/>
      <c r="H9363" s="29"/>
    </row>
    <row r="9364" spans="1:8" ht="39.9" customHeight="1" x14ac:dyDescent="0.3">
      <c r="A9364" s="26" t="str">
        <f t="shared" si="292"/>
        <v/>
      </c>
      <c r="B9364" s="26" t="str">
        <f t="shared" si="293"/>
        <v/>
      </c>
      <c r="C9364" s="27"/>
      <c r="D9364" s="28"/>
      <c r="E9364" s="29"/>
      <c r="F9364" s="29"/>
      <c r="G9364" s="29"/>
      <c r="H9364" s="29"/>
    </row>
    <row r="9365" spans="1:8" ht="39.9" customHeight="1" x14ac:dyDescent="0.3">
      <c r="A9365" s="26" t="str">
        <f t="shared" si="292"/>
        <v/>
      </c>
      <c r="B9365" s="26" t="str">
        <f t="shared" si="293"/>
        <v/>
      </c>
      <c r="C9365" s="27"/>
      <c r="D9365" s="28"/>
      <c r="E9365" s="29"/>
      <c r="F9365" s="29"/>
      <c r="G9365" s="29"/>
      <c r="H9365" s="29"/>
    </row>
    <row r="9366" spans="1:8" ht="39.9" customHeight="1" x14ac:dyDescent="0.3">
      <c r="A9366" s="26" t="str">
        <f t="shared" si="292"/>
        <v/>
      </c>
      <c r="B9366" s="26" t="str">
        <f t="shared" si="293"/>
        <v/>
      </c>
      <c r="C9366" s="27"/>
      <c r="D9366" s="28"/>
      <c r="E9366" s="29"/>
      <c r="F9366" s="29"/>
      <c r="G9366" s="29"/>
      <c r="H9366" s="29"/>
    </row>
    <row r="9367" spans="1:8" ht="39.9" customHeight="1" x14ac:dyDescent="0.3">
      <c r="A9367" s="26" t="str">
        <f t="shared" si="292"/>
        <v/>
      </c>
      <c r="B9367" s="26" t="str">
        <f t="shared" si="293"/>
        <v/>
      </c>
      <c r="C9367" s="27"/>
      <c r="D9367" s="28"/>
      <c r="E9367" s="29"/>
      <c r="F9367" s="29"/>
      <c r="G9367" s="29"/>
      <c r="H9367" s="29"/>
    </row>
    <row r="9368" spans="1:8" ht="39.9" customHeight="1" x14ac:dyDescent="0.3">
      <c r="A9368" s="26" t="str">
        <f t="shared" si="292"/>
        <v/>
      </c>
      <c r="B9368" s="26" t="str">
        <f t="shared" si="293"/>
        <v/>
      </c>
      <c r="C9368" s="27"/>
      <c r="D9368" s="28"/>
      <c r="E9368" s="29"/>
      <c r="F9368" s="29"/>
      <c r="G9368" s="29"/>
      <c r="H9368" s="29"/>
    </row>
    <row r="9369" spans="1:8" ht="39.9" customHeight="1" x14ac:dyDescent="0.3">
      <c r="A9369" s="26" t="str">
        <f t="shared" si="292"/>
        <v/>
      </c>
      <c r="B9369" s="26" t="str">
        <f t="shared" si="293"/>
        <v/>
      </c>
      <c r="C9369" s="27"/>
      <c r="D9369" s="28"/>
      <c r="E9369" s="29"/>
      <c r="F9369" s="29"/>
      <c r="G9369" s="29"/>
      <c r="H9369" s="29"/>
    </row>
    <row r="9370" spans="1:8" ht="39.9" customHeight="1" x14ac:dyDescent="0.3">
      <c r="A9370" s="26" t="str">
        <f t="shared" si="292"/>
        <v/>
      </c>
      <c r="B9370" s="26" t="str">
        <f t="shared" si="293"/>
        <v/>
      </c>
      <c r="C9370" s="27"/>
      <c r="D9370" s="28"/>
      <c r="E9370" s="29"/>
      <c r="F9370" s="29"/>
      <c r="G9370" s="29"/>
      <c r="H9370" s="29"/>
    </row>
    <row r="9371" spans="1:8" ht="39.9" customHeight="1" x14ac:dyDescent="0.3">
      <c r="A9371" s="26" t="str">
        <f t="shared" si="292"/>
        <v/>
      </c>
      <c r="B9371" s="26" t="str">
        <f t="shared" si="293"/>
        <v/>
      </c>
      <c r="C9371" s="27"/>
      <c r="D9371" s="28"/>
      <c r="E9371" s="29"/>
      <c r="F9371" s="29"/>
      <c r="G9371" s="29"/>
      <c r="H9371" s="29"/>
    </row>
    <row r="9372" spans="1:8" ht="39.9" customHeight="1" x14ac:dyDescent="0.3">
      <c r="A9372" s="26" t="str">
        <f t="shared" si="292"/>
        <v/>
      </c>
      <c r="B9372" s="26" t="str">
        <f t="shared" si="293"/>
        <v/>
      </c>
      <c r="C9372" s="27"/>
      <c r="D9372" s="28"/>
      <c r="E9372" s="29"/>
      <c r="F9372" s="29"/>
      <c r="G9372" s="29"/>
      <c r="H9372" s="29"/>
    </row>
    <row r="9373" spans="1:8" ht="39.9" customHeight="1" x14ac:dyDescent="0.3">
      <c r="A9373" s="26" t="str">
        <f t="shared" si="292"/>
        <v/>
      </c>
      <c r="B9373" s="26" t="str">
        <f t="shared" si="293"/>
        <v/>
      </c>
      <c r="C9373" s="27"/>
      <c r="D9373" s="28"/>
      <c r="E9373" s="29"/>
      <c r="F9373" s="29"/>
      <c r="G9373" s="29"/>
      <c r="H9373" s="29"/>
    </row>
    <row r="9374" spans="1:8" ht="39.9" customHeight="1" x14ac:dyDescent="0.3">
      <c r="A9374" s="26" t="str">
        <f t="shared" si="292"/>
        <v/>
      </c>
      <c r="B9374" s="26" t="str">
        <f t="shared" si="293"/>
        <v/>
      </c>
      <c r="C9374" s="27"/>
      <c r="D9374" s="28"/>
      <c r="E9374" s="29"/>
      <c r="F9374" s="29"/>
      <c r="G9374" s="29"/>
      <c r="H9374" s="29"/>
    </row>
    <row r="9375" spans="1:8" ht="39.9" customHeight="1" x14ac:dyDescent="0.3">
      <c r="A9375" s="26" t="str">
        <f t="shared" si="292"/>
        <v/>
      </c>
      <c r="B9375" s="26" t="str">
        <f t="shared" si="293"/>
        <v/>
      </c>
      <c r="C9375" s="27"/>
      <c r="D9375" s="28"/>
      <c r="E9375" s="29"/>
      <c r="F9375" s="29"/>
      <c r="G9375" s="29"/>
      <c r="H9375" s="29"/>
    </row>
    <row r="9376" spans="1:8" ht="39.9" customHeight="1" x14ac:dyDescent="0.3">
      <c r="A9376" s="26" t="str">
        <f t="shared" si="292"/>
        <v/>
      </c>
      <c r="B9376" s="26" t="str">
        <f t="shared" si="293"/>
        <v/>
      </c>
      <c r="C9376" s="27"/>
      <c r="D9376" s="28"/>
      <c r="E9376" s="29"/>
      <c r="F9376" s="29"/>
      <c r="G9376" s="29"/>
      <c r="H9376" s="29"/>
    </row>
    <row r="9377" spans="1:8" ht="39.9" customHeight="1" x14ac:dyDescent="0.3">
      <c r="A9377" s="26" t="str">
        <f t="shared" si="292"/>
        <v/>
      </c>
      <c r="B9377" s="26" t="str">
        <f t="shared" si="293"/>
        <v/>
      </c>
      <c r="C9377" s="27"/>
      <c r="D9377" s="28"/>
      <c r="E9377" s="29"/>
      <c r="F9377" s="29"/>
      <c r="G9377" s="29"/>
      <c r="H9377" s="29"/>
    </row>
    <row r="9378" spans="1:8" ht="39.9" customHeight="1" x14ac:dyDescent="0.3">
      <c r="A9378" s="26" t="str">
        <f t="shared" si="292"/>
        <v/>
      </c>
      <c r="B9378" s="26" t="str">
        <f t="shared" si="293"/>
        <v/>
      </c>
      <c r="C9378" s="27"/>
      <c r="D9378" s="28"/>
      <c r="E9378" s="29"/>
      <c r="F9378" s="29"/>
      <c r="G9378" s="29"/>
      <c r="H9378" s="29"/>
    </row>
    <row r="9379" spans="1:8" ht="39.9" customHeight="1" x14ac:dyDescent="0.3">
      <c r="A9379" s="26" t="str">
        <f t="shared" si="292"/>
        <v/>
      </c>
      <c r="B9379" s="26" t="str">
        <f t="shared" si="293"/>
        <v/>
      </c>
      <c r="C9379" s="27"/>
      <c r="D9379" s="28"/>
      <c r="E9379" s="29"/>
      <c r="F9379" s="29"/>
      <c r="G9379" s="29"/>
      <c r="H9379" s="29"/>
    </row>
    <row r="9380" spans="1:8" ht="39.9" customHeight="1" x14ac:dyDescent="0.3">
      <c r="A9380" s="26" t="str">
        <f t="shared" si="292"/>
        <v/>
      </c>
      <c r="B9380" s="26" t="str">
        <f t="shared" si="293"/>
        <v/>
      </c>
      <c r="C9380" s="27"/>
      <c r="D9380" s="28"/>
      <c r="E9380" s="29"/>
      <c r="F9380" s="29"/>
      <c r="G9380" s="29"/>
      <c r="H9380" s="29"/>
    </row>
    <row r="9381" spans="1:8" ht="39.9" customHeight="1" x14ac:dyDescent="0.3">
      <c r="A9381" s="26" t="str">
        <f t="shared" si="292"/>
        <v/>
      </c>
      <c r="B9381" s="26" t="str">
        <f t="shared" si="293"/>
        <v/>
      </c>
      <c r="C9381" s="27"/>
      <c r="D9381" s="28"/>
      <c r="E9381" s="29"/>
      <c r="F9381" s="29"/>
      <c r="G9381" s="29"/>
      <c r="H9381" s="29"/>
    </row>
    <row r="9382" spans="1:8" ht="39.9" customHeight="1" x14ac:dyDescent="0.3">
      <c r="A9382" s="26" t="str">
        <f t="shared" si="292"/>
        <v/>
      </c>
      <c r="B9382" s="26" t="str">
        <f t="shared" si="293"/>
        <v/>
      </c>
      <c r="C9382" s="27"/>
      <c r="D9382" s="28"/>
      <c r="E9382" s="29"/>
      <c r="F9382" s="29"/>
      <c r="G9382" s="29"/>
      <c r="H9382" s="29"/>
    </row>
    <row r="9383" spans="1:8" ht="39.9" customHeight="1" x14ac:dyDescent="0.3">
      <c r="A9383" s="26" t="str">
        <f t="shared" si="292"/>
        <v/>
      </c>
      <c r="B9383" s="26" t="str">
        <f t="shared" si="293"/>
        <v/>
      </c>
      <c r="C9383" s="27"/>
      <c r="D9383" s="28"/>
      <c r="E9383" s="29"/>
      <c r="F9383" s="29"/>
      <c r="G9383" s="29"/>
      <c r="H9383" s="29"/>
    </row>
    <row r="9384" spans="1:8" ht="39.9" customHeight="1" x14ac:dyDescent="0.3">
      <c r="A9384" s="26" t="str">
        <f t="shared" si="292"/>
        <v/>
      </c>
      <c r="B9384" s="26" t="str">
        <f t="shared" si="293"/>
        <v/>
      </c>
      <c r="C9384" s="27"/>
      <c r="D9384" s="28"/>
      <c r="E9384" s="29"/>
      <c r="F9384" s="29"/>
      <c r="G9384" s="29"/>
      <c r="H9384" s="29"/>
    </row>
    <row r="9385" spans="1:8" ht="39.9" customHeight="1" x14ac:dyDescent="0.3">
      <c r="A9385" s="26" t="str">
        <f t="shared" si="292"/>
        <v/>
      </c>
      <c r="B9385" s="26" t="str">
        <f t="shared" si="293"/>
        <v/>
      </c>
      <c r="C9385" s="27"/>
      <c r="D9385" s="28"/>
      <c r="E9385" s="29"/>
      <c r="F9385" s="29"/>
      <c r="G9385" s="29"/>
      <c r="H9385" s="29"/>
    </row>
    <row r="9386" spans="1:8" ht="39.9" customHeight="1" x14ac:dyDescent="0.3">
      <c r="A9386" s="26" t="str">
        <f t="shared" si="292"/>
        <v/>
      </c>
      <c r="B9386" s="26" t="str">
        <f t="shared" si="293"/>
        <v/>
      </c>
      <c r="C9386" s="27"/>
      <c r="D9386" s="28"/>
      <c r="E9386" s="29"/>
      <c r="F9386" s="29"/>
      <c r="G9386" s="29"/>
      <c r="H9386" s="29"/>
    </row>
    <row r="9387" spans="1:8" ht="39.9" customHeight="1" x14ac:dyDescent="0.3">
      <c r="A9387" s="26" t="str">
        <f t="shared" si="292"/>
        <v/>
      </c>
      <c r="B9387" s="26" t="str">
        <f t="shared" si="293"/>
        <v/>
      </c>
      <c r="C9387" s="27"/>
      <c r="D9387" s="28"/>
      <c r="E9387" s="29"/>
      <c r="F9387" s="29"/>
      <c r="G9387" s="29"/>
      <c r="H9387" s="29"/>
    </row>
    <row r="9388" spans="1:8" ht="39.9" customHeight="1" x14ac:dyDescent="0.3">
      <c r="A9388" s="26" t="str">
        <f t="shared" si="292"/>
        <v/>
      </c>
      <c r="B9388" s="26" t="str">
        <f t="shared" si="293"/>
        <v/>
      </c>
      <c r="C9388" s="27"/>
      <c r="D9388" s="28"/>
      <c r="E9388" s="29"/>
      <c r="F9388" s="29"/>
      <c r="G9388" s="29"/>
      <c r="H9388" s="29"/>
    </row>
    <row r="9389" spans="1:8" ht="39.9" customHeight="1" x14ac:dyDescent="0.3">
      <c r="A9389" s="26" t="str">
        <f t="shared" si="292"/>
        <v/>
      </c>
      <c r="B9389" s="26" t="str">
        <f t="shared" si="293"/>
        <v/>
      </c>
      <c r="C9389" s="27"/>
      <c r="D9389" s="28"/>
      <c r="E9389" s="29"/>
      <c r="F9389" s="29"/>
      <c r="G9389" s="29"/>
      <c r="H9389" s="29"/>
    </row>
    <row r="9390" spans="1:8" ht="39.9" customHeight="1" x14ac:dyDescent="0.3">
      <c r="A9390" s="26" t="str">
        <f t="shared" si="292"/>
        <v/>
      </c>
      <c r="B9390" s="26" t="str">
        <f t="shared" si="293"/>
        <v/>
      </c>
      <c r="C9390" s="27"/>
      <c r="D9390" s="28"/>
      <c r="E9390" s="29"/>
      <c r="F9390" s="29"/>
      <c r="G9390" s="29"/>
      <c r="H9390" s="29"/>
    </row>
    <row r="9391" spans="1:8" ht="39.9" customHeight="1" x14ac:dyDescent="0.3">
      <c r="A9391" s="26" t="str">
        <f t="shared" si="292"/>
        <v/>
      </c>
      <c r="B9391" s="26" t="str">
        <f t="shared" si="293"/>
        <v/>
      </c>
      <c r="C9391" s="27"/>
      <c r="D9391" s="28"/>
      <c r="E9391" s="29"/>
      <c r="F9391" s="29"/>
      <c r="G9391" s="29"/>
      <c r="H9391" s="29"/>
    </row>
    <row r="9392" spans="1:8" ht="39.9" customHeight="1" x14ac:dyDescent="0.3">
      <c r="A9392" s="26" t="str">
        <f t="shared" si="292"/>
        <v/>
      </c>
      <c r="B9392" s="26" t="str">
        <f t="shared" si="293"/>
        <v/>
      </c>
      <c r="C9392" s="27"/>
      <c r="D9392" s="28"/>
      <c r="E9392" s="29"/>
      <c r="F9392" s="29"/>
      <c r="G9392" s="29"/>
      <c r="H9392" s="29"/>
    </row>
    <row r="9393" spans="1:8" ht="39.9" customHeight="1" x14ac:dyDescent="0.3">
      <c r="A9393" s="26" t="str">
        <f t="shared" si="292"/>
        <v/>
      </c>
      <c r="B9393" s="26" t="str">
        <f t="shared" si="293"/>
        <v/>
      </c>
      <c r="C9393" s="27"/>
      <c r="D9393" s="28"/>
      <c r="E9393" s="29"/>
      <c r="F9393" s="29"/>
      <c r="G9393" s="29"/>
      <c r="H9393" s="29"/>
    </row>
    <row r="9394" spans="1:8" ht="39.9" customHeight="1" x14ac:dyDescent="0.3">
      <c r="A9394" s="26" t="str">
        <f t="shared" si="292"/>
        <v/>
      </c>
      <c r="B9394" s="26" t="str">
        <f t="shared" si="293"/>
        <v/>
      </c>
      <c r="C9394" s="27"/>
      <c r="D9394" s="28"/>
      <c r="E9394" s="29"/>
      <c r="F9394" s="29"/>
      <c r="G9394" s="29"/>
      <c r="H9394" s="29"/>
    </row>
    <row r="9395" spans="1:8" ht="39.9" customHeight="1" x14ac:dyDescent="0.3">
      <c r="A9395" s="26" t="str">
        <f t="shared" si="292"/>
        <v/>
      </c>
      <c r="B9395" s="26" t="str">
        <f t="shared" si="293"/>
        <v/>
      </c>
      <c r="C9395" s="27"/>
      <c r="D9395" s="28"/>
      <c r="E9395" s="29"/>
      <c r="F9395" s="29"/>
      <c r="G9395" s="29"/>
      <c r="H9395" s="29"/>
    </row>
    <row r="9396" spans="1:8" ht="39.9" customHeight="1" x14ac:dyDescent="0.3">
      <c r="A9396" s="26" t="str">
        <f t="shared" si="292"/>
        <v/>
      </c>
      <c r="B9396" s="26" t="str">
        <f t="shared" si="293"/>
        <v/>
      </c>
      <c r="C9396" s="27"/>
      <c r="D9396" s="28"/>
      <c r="E9396" s="29"/>
      <c r="F9396" s="29"/>
      <c r="G9396" s="29"/>
      <c r="H9396" s="29"/>
    </row>
    <row r="9397" spans="1:8" ht="39.9" customHeight="1" x14ac:dyDescent="0.3">
      <c r="A9397" s="26" t="str">
        <f t="shared" si="292"/>
        <v/>
      </c>
      <c r="B9397" s="26" t="str">
        <f t="shared" si="293"/>
        <v/>
      </c>
      <c r="C9397" s="27"/>
      <c r="D9397" s="28"/>
      <c r="E9397" s="29"/>
      <c r="F9397" s="29"/>
      <c r="G9397" s="29"/>
      <c r="H9397" s="29"/>
    </row>
    <row r="9398" spans="1:8" ht="39.9" customHeight="1" x14ac:dyDescent="0.3">
      <c r="A9398" s="26" t="str">
        <f t="shared" si="292"/>
        <v/>
      </c>
      <c r="B9398" s="26" t="str">
        <f t="shared" si="293"/>
        <v/>
      </c>
      <c r="C9398" s="27"/>
      <c r="D9398" s="28"/>
      <c r="E9398" s="29"/>
      <c r="F9398" s="29"/>
      <c r="G9398" s="29"/>
      <c r="H9398" s="29"/>
    </row>
    <row r="9399" spans="1:8" ht="39.9" customHeight="1" x14ac:dyDescent="0.3">
      <c r="A9399" s="26" t="str">
        <f t="shared" si="292"/>
        <v/>
      </c>
      <c r="B9399" s="26" t="str">
        <f t="shared" si="293"/>
        <v/>
      </c>
      <c r="C9399" s="27"/>
      <c r="D9399" s="28"/>
      <c r="E9399" s="29"/>
      <c r="F9399" s="29"/>
      <c r="G9399" s="29"/>
      <c r="H9399" s="29"/>
    </row>
    <row r="9400" spans="1:8" ht="39.9" customHeight="1" x14ac:dyDescent="0.3">
      <c r="A9400" s="26" t="str">
        <f t="shared" si="292"/>
        <v/>
      </c>
      <c r="B9400" s="26" t="str">
        <f t="shared" si="293"/>
        <v/>
      </c>
      <c r="C9400" s="27"/>
      <c r="D9400" s="28"/>
      <c r="E9400" s="29"/>
      <c r="F9400" s="29"/>
      <c r="G9400" s="29"/>
      <c r="H9400" s="29"/>
    </row>
    <row r="9401" spans="1:8" ht="39.9" customHeight="1" x14ac:dyDescent="0.3">
      <c r="A9401" s="26" t="str">
        <f t="shared" si="292"/>
        <v/>
      </c>
      <c r="B9401" s="26" t="str">
        <f t="shared" si="293"/>
        <v/>
      </c>
      <c r="C9401" s="27"/>
      <c r="D9401" s="28"/>
      <c r="E9401" s="29"/>
      <c r="F9401" s="29"/>
      <c r="G9401" s="29"/>
      <c r="H9401" s="29"/>
    </row>
    <row r="9402" spans="1:8" ht="39.9" customHeight="1" x14ac:dyDescent="0.3">
      <c r="A9402" s="26" t="str">
        <f t="shared" si="292"/>
        <v/>
      </c>
      <c r="B9402" s="26" t="str">
        <f t="shared" si="293"/>
        <v/>
      </c>
      <c r="C9402" s="27"/>
      <c r="D9402" s="28"/>
      <c r="E9402" s="29"/>
      <c r="F9402" s="29"/>
      <c r="G9402" s="29"/>
      <c r="H9402" s="29"/>
    </row>
    <row r="9403" spans="1:8" ht="39.9" customHeight="1" x14ac:dyDescent="0.3">
      <c r="A9403" s="26" t="str">
        <f t="shared" si="292"/>
        <v/>
      </c>
      <c r="B9403" s="26" t="str">
        <f t="shared" si="293"/>
        <v/>
      </c>
      <c r="C9403" s="27"/>
      <c r="D9403" s="28"/>
      <c r="E9403" s="29"/>
      <c r="F9403" s="29"/>
      <c r="G9403" s="29"/>
      <c r="H9403" s="29"/>
    </row>
    <row r="9404" spans="1:8" ht="39.9" customHeight="1" x14ac:dyDescent="0.3">
      <c r="A9404" s="26" t="str">
        <f t="shared" si="292"/>
        <v/>
      </c>
      <c r="B9404" s="26" t="str">
        <f t="shared" si="293"/>
        <v/>
      </c>
      <c r="C9404" s="27"/>
      <c r="D9404" s="28"/>
      <c r="E9404" s="29"/>
      <c r="F9404" s="29"/>
      <c r="G9404" s="29"/>
      <c r="H9404" s="29"/>
    </row>
    <row r="9405" spans="1:8" ht="39.9" customHeight="1" x14ac:dyDescent="0.3">
      <c r="A9405" s="26" t="str">
        <f t="shared" si="292"/>
        <v/>
      </c>
      <c r="B9405" s="26" t="str">
        <f t="shared" si="293"/>
        <v/>
      </c>
      <c r="C9405" s="27"/>
      <c r="D9405" s="28"/>
      <c r="E9405" s="29"/>
      <c r="F9405" s="29"/>
      <c r="G9405" s="29"/>
      <c r="H9405" s="29"/>
    </row>
    <row r="9406" spans="1:8" ht="39.9" customHeight="1" x14ac:dyDescent="0.3">
      <c r="A9406" s="26" t="str">
        <f t="shared" si="292"/>
        <v/>
      </c>
      <c r="B9406" s="26" t="str">
        <f t="shared" si="293"/>
        <v/>
      </c>
      <c r="C9406" s="27"/>
      <c r="D9406" s="28"/>
      <c r="E9406" s="29"/>
      <c r="F9406" s="29"/>
      <c r="G9406" s="29"/>
      <c r="H9406" s="29"/>
    </row>
    <row r="9407" spans="1:8" ht="39.9" customHeight="1" x14ac:dyDescent="0.3">
      <c r="A9407" s="26" t="str">
        <f t="shared" si="292"/>
        <v/>
      </c>
      <c r="B9407" s="26" t="str">
        <f t="shared" si="293"/>
        <v/>
      </c>
      <c r="C9407" s="27"/>
      <c r="D9407" s="28"/>
      <c r="E9407" s="29"/>
      <c r="F9407" s="29"/>
      <c r="G9407" s="29"/>
      <c r="H9407" s="29"/>
    </row>
    <row r="9408" spans="1:8" ht="39.9" customHeight="1" x14ac:dyDescent="0.3">
      <c r="A9408" s="26" t="str">
        <f t="shared" si="292"/>
        <v/>
      </c>
      <c r="B9408" s="26" t="str">
        <f t="shared" si="293"/>
        <v/>
      </c>
      <c r="C9408" s="27"/>
      <c r="D9408" s="28"/>
      <c r="E9408" s="29"/>
      <c r="F9408" s="29"/>
      <c r="G9408" s="29"/>
      <c r="H9408" s="29"/>
    </row>
    <row r="9409" spans="1:8" ht="39.9" customHeight="1" x14ac:dyDescent="0.3">
      <c r="A9409" s="26" t="str">
        <f t="shared" si="292"/>
        <v/>
      </c>
      <c r="B9409" s="26" t="str">
        <f t="shared" si="293"/>
        <v/>
      </c>
      <c r="C9409" s="27"/>
      <c r="D9409" s="28"/>
      <c r="E9409" s="29"/>
      <c r="F9409" s="29"/>
      <c r="G9409" s="29"/>
      <c r="H9409" s="29"/>
    </row>
    <row r="9410" spans="1:8" ht="39.9" customHeight="1" x14ac:dyDescent="0.3">
      <c r="A9410" s="26" t="str">
        <f t="shared" si="292"/>
        <v/>
      </c>
      <c r="B9410" s="26" t="str">
        <f t="shared" si="293"/>
        <v/>
      </c>
      <c r="C9410" s="27"/>
      <c r="D9410" s="28"/>
      <c r="E9410" s="29"/>
      <c r="F9410" s="29"/>
      <c r="G9410" s="29"/>
      <c r="H9410" s="29"/>
    </row>
    <row r="9411" spans="1:8" ht="39.9" customHeight="1" x14ac:dyDescent="0.3">
      <c r="A9411" s="26" t="str">
        <f t="shared" si="292"/>
        <v/>
      </c>
      <c r="B9411" s="26" t="str">
        <f t="shared" si="293"/>
        <v/>
      </c>
      <c r="C9411" s="27"/>
      <c r="D9411" s="28"/>
      <c r="E9411" s="29"/>
      <c r="F9411" s="29"/>
      <c r="G9411" s="29"/>
      <c r="H9411" s="29"/>
    </row>
    <row r="9412" spans="1:8" ht="39.9" customHeight="1" x14ac:dyDescent="0.3">
      <c r="A9412" s="26" t="str">
        <f t="shared" si="292"/>
        <v/>
      </c>
      <c r="B9412" s="26" t="str">
        <f t="shared" si="293"/>
        <v/>
      </c>
      <c r="C9412" s="27"/>
      <c r="D9412" s="28"/>
      <c r="E9412" s="29"/>
      <c r="F9412" s="29"/>
      <c r="G9412" s="29"/>
      <c r="H9412" s="29"/>
    </row>
    <row r="9413" spans="1:8" ht="39.9" customHeight="1" x14ac:dyDescent="0.3">
      <c r="A9413" s="26" t="str">
        <f t="shared" si="292"/>
        <v/>
      </c>
      <c r="B9413" s="26" t="str">
        <f t="shared" si="293"/>
        <v/>
      </c>
      <c r="C9413" s="27"/>
      <c r="D9413" s="28"/>
      <c r="E9413" s="29"/>
      <c r="F9413" s="29"/>
      <c r="G9413" s="29"/>
      <c r="H9413" s="29"/>
    </row>
    <row r="9414" spans="1:8" ht="39.9" customHeight="1" x14ac:dyDescent="0.3">
      <c r="A9414" s="26" t="str">
        <f t="shared" si="292"/>
        <v/>
      </c>
      <c r="B9414" s="26" t="str">
        <f t="shared" si="293"/>
        <v/>
      </c>
      <c r="C9414" s="27"/>
      <c r="D9414" s="28"/>
      <c r="E9414" s="29"/>
      <c r="F9414" s="29"/>
      <c r="G9414" s="29"/>
      <c r="H9414" s="29"/>
    </row>
    <row r="9415" spans="1:8" ht="39.9" customHeight="1" x14ac:dyDescent="0.3">
      <c r="A9415" s="26" t="str">
        <f t="shared" si="292"/>
        <v/>
      </c>
      <c r="B9415" s="26" t="str">
        <f t="shared" si="293"/>
        <v/>
      </c>
      <c r="C9415" s="27"/>
      <c r="D9415" s="28"/>
      <c r="E9415" s="29"/>
      <c r="F9415" s="29"/>
      <c r="G9415" s="29"/>
      <c r="H9415" s="29"/>
    </row>
    <row r="9416" spans="1:8" ht="39.9" customHeight="1" x14ac:dyDescent="0.3">
      <c r="A9416" s="26" t="str">
        <f t="shared" si="292"/>
        <v/>
      </c>
      <c r="B9416" s="26" t="str">
        <f t="shared" si="293"/>
        <v/>
      </c>
      <c r="C9416" s="27"/>
      <c r="D9416" s="28"/>
      <c r="E9416" s="29"/>
      <c r="F9416" s="29"/>
      <c r="G9416" s="29"/>
      <c r="H9416" s="29"/>
    </row>
    <row r="9417" spans="1:8" ht="39.9" customHeight="1" x14ac:dyDescent="0.3">
      <c r="A9417" s="26" t="str">
        <f t="shared" si="292"/>
        <v/>
      </c>
      <c r="B9417" s="26" t="str">
        <f t="shared" si="293"/>
        <v/>
      </c>
      <c r="C9417" s="27"/>
      <c r="D9417" s="28"/>
      <c r="E9417" s="29"/>
      <c r="F9417" s="29"/>
      <c r="G9417" s="29"/>
      <c r="H9417" s="29"/>
    </row>
    <row r="9418" spans="1:8" ht="39.9" customHeight="1" x14ac:dyDescent="0.3">
      <c r="A9418" s="26" t="str">
        <f t="shared" ref="A9418:A9481" si="294">IF(C9418="","",VLOOKUP(C9418,$L$7:$O$63,2,0))</f>
        <v/>
      </c>
      <c r="B9418" s="26" t="str">
        <f t="shared" ref="B9418:B9481" si="295">IF(C9418="","",VLOOKUP(C9418,$L$7:$O$63,4,0))</f>
        <v/>
      </c>
      <c r="C9418" s="27"/>
      <c r="D9418" s="28"/>
      <c r="E9418" s="29"/>
      <c r="F9418" s="29"/>
      <c r="G9418" s="29"/>
      <c r="H9418" s="29"/>
    </row>
    <row r="9419" spans="1:8" ht="39.9" customHeight="1" x14ac:dyDescent="0.3">
      <c r="A9419" s="26" t="str">
        <f t="shared" si="294"/>
        <v/>
      </c>
      <c r="B9419" s="26" t="str">
        <f t="shared" si="295"/>
        <v/>
      </c>
      <c r="C9419" s="27"/>
      <c r="D9419" s="28"/>
      <c r="E9419" s="29"/>
      <c r="F9419" s="29"/>
      <c r="G9419" s="29"/>
      <c r="H9419" s="29"/>
    </row>
    <row r="9420" spans="1:8" ht="39.9" customHeight="1" x14ac:dyDescent="0.3">
      <c r="A9420" s="26" t="str">
        <f t="shared" si="294"/>
        <v/>
      </c>
      <c r="B9420" s="26" t="str">
        <f t="shared" si="295"/>
        <v/>
      </c>
      <c r="C9420" s="27"/>
      <c r="D9420" s="28"/>
      <c r="E9420" s="29"/>
      <c r="F9420" s="29"/>
      <c r="G9420" s="29"/>
      <c r="H9420" s="29"/>
    </row>
    <row r="9421" spans="1:8" ht="39.9" customHeight="1" x14ac:dyDescent="0.3">
      <c r="A9421" s="26" t="str">
        <f t="shared" si="294"/>
        <v/>
      </c>
      <c r="B9421" s="26" t="str">
        <f t="shared" si="295"/>
        <v/>
      </c>
      <c r="C9421" s="27"/>
      <c r="D9421" s="28"/>
      <c r="E9421" s="29"/>
      <c r="F9421" s="29"/>
      <c r="G9421" s="29"/>
      <c r="H9421" s="29"/>
    </row>
    <row r="9422" spans="1:8" ht="39.9" customHeight="1" x14ac:dyDescent="0.3">
      <c r="A9422" s="26" t="str">
        <f t="shared" si="294"/>
        <v/>
      </c>
      <c r="B9422" s="26" t="str">
        <f t="shared" si="295"/>
        <v/>
      </c>
      <c r="C9422" s="27"/>
      <c r="D9422" s="28"/>
      <c r="E9422" s="29"/>
      <c r="F9422" s="29"/>
      <c r="G9422" s="29"/>
      <c r="H9422" s="29"/>
    </row>
    <row r="9423" spans="1:8" ht="39.9" customHeight="1" x14ac:dyDescent="0.3">
      <c r="A9423" s="26" t="str">
        <f t="shared" si="294"/>
        <v/>
      </c>
      <c r="B9423" s="26" t="str">
        <f t="shared" si="295"/>
        <v/>
      </c>
      <c r="C9423" s="27"/>
      <c r="D9423" s="28"/>
      <c r="E9423" s="29"/>
      <c r="F9423" s="29"/>
      <c r="G9423" s="29"/>
      <c r="H9423" s="29"/>
    </row>
    <row r="9424" spans="1:8" ht="39.9" customHeight="1" x14ac:dyDescent="0.3">
      <c r="A9424" s="26" t="str">
        <f t="shared" si="294"/>
        <v/>
      </c>
      <c r="B9424" s="26" t="str">
        <f t="shared" si="295"/>
        <v/>
      </c>
      <c r="C9424" s="27"/>
      <c r="D9424" s="28"/>
      <c r="E9424" s="29"/>
      <c r="F9424" s="29"/>
      <c r="G9424" s="29"/>
      <c r="H9424" s="29"/>
    </row>
    <row r="9425" spans="1:8" ht="39.9" customHeight="1" x14ac:dyDescent="0.3">
      <c r="A9425" s="26" t="str">
        <f t="shared" si="294"/>
        <v/>
      </c>
      <c r="B9425" s="26" t="str">
        <f t="shared" si="295"/>
        <v/>
      </c>
      <c r="C9425" s="27"/>
      <c r="D9425" s="28"/>
      <c r="E9425" s="29"/>
      <c r="F9425" s="29"/>
      <c r="G9425" s="29"/>
      <c r="H9425" s="29"/>
    </row>
    <row r="9426" spans="1:8" ht="39.9" customHeight="1" x14ac:dyDescent="0.3">
      <c r="A9426" s="26" t="str">
        <f t="shared" si="294"/>
        <v/>
      </c>
      <c r="B9426" s="26" t="str">
        <f t="shared" si="295"/>
        <v/>
      </c>
      <c r="C9426" s="27"/>
      <c r="D9426" s="28"/>
      <c r="E9426" s="29"/>
      <c r="F9426" s="29"/>
      <c r="G9426" s="29"/>
      <c r="H9426" s="29"/>
    </row>
    <row r="9427" spans="1:8" ht="39.9" customHeight="1" x14ac:dyDescent="0.3">
      <c r="A9427" s="26" t="str">
        <f t="shared" si="294"/>
        <v/>
      </c>
      <c r="B9427" s="26" t="str">
        <f t="shared" si="295"/>
        <v/>
      </c>
      <c r="C9427" s="27"/>
      <c r="D9427" s="28"/>
      <c r="E9427" s="29"/>
      <c r="F9427" s="29"/>
      <c r="G9427" s="29"/>
      <c r="H9427" s="29"/>
    </row>
    <row r="9428" spans="1:8" ht="39.9" customHeight="1" x14ac:dyDescent="0.3">
      <c r="A9428" s="26" t="str">
        <f t="shared" si="294"/>
        <v/>
      </c>
      <c r="B9428" s="26" t="str">
        <f t="shared" si="295"/>
        <v/>
      </c>
      <c r="C9428" s="27"/>
      <c r="D9428" s="28"/>
      <c r="E9428" s="29"/>
      <c r="F9428" s="29"/>
      <c r="G9428" s="29"/>
      <c r="H9428" s="29"/>
    </row>
    <row r="9429" spans="1:8" ht="39.9" customHeight="1" x14ac:dyDescent="0.3">
      <c r="A9429" s="26" t="str">
        <f t="shared" si="294"/>
        <v/>
      </c>
      <c r="B9429" s="26" t="str">
        <f t="shared" si="295"/>
        <v/>
      </c>
      <c r="C9429" s="27"/>
      <c r="D9429" s="28"/>
      <c r="E9429" s="29"/>
      <c r="F9429" s="29"/>
      <c r="G9429" s="29"/>
      <c r="H9429" s="29"/>
    </row>
    <row r="9430" spans="1:8" ht="39.9" customHeight="1" x14ac:dyDescent="0.3">
      <c r="A9430" s="26" t="str">
        <f t="shared" si="294"/>
        <v/>
      </c>
      <c r="B9430" s="26" t="str">
        <f t="shared" si="295"/>
        <v/>
      </c>
      <c r="C9430" s="27"/>
      <c r="D9430" s="28"/>
      <c r="E9430" s="29"/>
      <c r="F9430" s="29"/>
      <c r="G9430" s="29"/>
      <c r="H9430" s="29"/>
    </row>
    <row r="9431" spans="1:8" ht="39.9" customHeight="1" x14ac:dyDescent="0.3">
      <c r="A9431" s="26" t="str">
        <f t="shared" si="294"/>
        <v/>
      </c>
      <c r="B9431" s="26" t="str">
        <f t="shared" si="295"/>
        <v/>
      </c>
      <c r="C9431" s="27"/>
      <c r="D9431" s="28"/>
      <c r="E9431" s="29"/>
      <c r="F9431" s="29"/>
      <c r="G9431" s="29"/>
      <c r="H9431" s="29"/>
    </row>
    <row r="9432" spans="1:8" ht="39.9" customHeight="1" x14ac:dyDescent="0.3">
      <c r="A9432" s="26" t="str">
        <f t="shared" si="294"/>
        <v/>
      </c>
      <c r="B9432" s="26" t="str">
        <f t="shared" si="295"/>
        <v/>
      </c>
      <c r="C9432" s="27"/>
      <c r="D9432" s="28"/>
      <c r="E9432" s="29"/>
      <c r="F9432" s="29"/>
      <c r="G9432" s="29"/>
      <c r="H9432" s="29"/>
    </row>
    <row r="9433" spans="1:8" ht="39.9" customHeight="1" x14ac:dyDescent="0.3">
      <c r="A9433" s="26" t="str">
        <f t="shared" si="294"/>
        <v/>
      </c>
      <c r="B9433" s="26" t="str">
        <f t="shared" si="295"/>
        <v/>
      </c>
      <c r="C9433" s="27"/>
      <c r="D9433" s="28"/>
      <c r="E9433" s="29"/>
      <c r="F9433" s="29"/>
      <c r="G9433" s="29"/>
      <c r="H9433" s="29"/>
    </row>
    <row r="9434" spans="1:8" ht="39.9" customHeight="1" x14ac:dyDescent="0.3">
      <c r="A9434" s="26" t="str">
        <f t="shared" si="294"/>
        <v/>
      </c>
      <c r="B9434" s="26" t="str">
        <f t="shared" si="295"/>
        <v/>
      </c>
      <c r="C9434" s="27"/>
      <c r="D9434" s="28"/>
      <c r="E9434" s="29"/>
      <c r="F9434" s="29"/>
      <c r="G9434" s="29"/>
      <c r="H9434" s="29"/>
    </row>
    <row r="9435" spans="1:8" ht="39.9" customHeight="1" x14ac:dyDescent="0.3">
      <c r="A9435" s="26" t="str">
        <f t="shared" si="294"/>
        <v/>
      </c>
      <c r="B9435" s="26" t="str">
        <f t="shared" si="295"/>
        <v/>
      </c>
      <c r="C9435" s="27"/>
      <c r="D9435" s="28"/>
      <c r="E9435" s="29"/>
      <c r="F9435" s="29"/>
      <c r="G9435" s="29"/>
      <c r="H9435" s="29"/>
    </row>
    <row r="9436" spans="1:8" ht="39.9" customHeight="1" x14ac:dyDescent="0.3">
      <c r="A9436" s="26" t="str">
        <f t="shared" si="294"/>
        <v/>
      </c>
      <c r="B9436" s="26" t="str">
        <f t="shared" si="295"/>
        <v/>
      </c>
      <c r="C9436" s="27"/>
      <c r="D9436" s="28"/>
      <c r="E9436" s="29"/>
      <c r="F9436" s="29"/>
      <c r="G9436" s="29"/>
      <c r="H9436" s="29"/>
    </row>
    <row r="9437" spans="1:8" ht="39.9" customHeight="1" x14ac:dyDescent="0.3">
      <c r="A9437" s="26" t="str">
        <f t="shared" si="294"/>
        <v/>
      </c>
      <c r="B9437" s="26" t="str">
        <f t="shared" si="295"/>
        <v/>
      </c>
      <c r="C9437" s="27"/>
      <c r="D9437" s="28"/>
      <c r="E9437" s="29"/>
      <c r="F9437" s="29"/>
      <c r="G9437" s="29"/>
      <c r="H9437" s="29"/>
    </row>
    <row r="9438" spans="1:8" ht="39.9" customHeight="1" x14ac:dyDescent="0.3">
      <c r="A9438" s="26" t="str">
        <f t="shared" si="294"/>
        <v/>
      </c>
      <c r="B9438" s="26" t="str">
        <f t="shared" si="295"/>
        <v/>
      </c>
      <c r="C9438" s="27"/>
      <c r="D9438" s="28"/>
      <c r="E9438" s="29"/>
      <c r="F9438" s="29"/>
      <c r="G9438" s="29"/>
      <c r="H9438" s="29"/>
    </row>
    <row r="9439" spans="1:8" ht="39.9" customHeight="1" x14ac:dyDescent="0.3">
      <c r="A9439" s="26" t="str">
        <f t="shared" si="294"/>
        <v/>
      </c>
      <c r="B9439" s="26" t="str">
        <f t="shared" si="295"/>
        <v/>
      </c>
      <c r="C9439" s="27"/>
      <c r="D9439" s="28"/>
      <c r="E9439" s="29"/>
      <c r="F9439" s="29"/>
      <c r="G9439" s="29"/>
      <c r="H9439" s="29"/>
    </row>
    <row r="9440" spans="1:8" ht="39.9" customHeight="1" x14ac:dyDescent="0.3">
      <c r="A9440" s="26" t="str">
        <f t="shared" si="294"/>
        <v/>
      </c>
      <c r="B9440" s="26" t="str">
        <f t="shared" si="295"/>
        <v/>
      </c>
      <c r="C9440" s="27"/>
      <c r="D9440" s="28"/>
      <c r="E9440" s="29"/>
      <c r="F9440" s="29"/>
      <c r="G9440" s="29"/>
      <c r="H9440" s="29"/>
    </row>
    <row r="9441" spans="1:8" ht="39.9" customHeight="1" x14ac:dyDescent="0.3">
      <c r="A9441" s="26" t="str">
        <f t="shared" si="294"/>
        <v/>
      </c>
      <c r="B9441" s="26" t="str">
        <f t="shared" si="295"/>
        <v/>
      </c>
      <c r="C9441" s="27"/>
      <c r="D9441" s="28"/>
      <c r="E9441" s="29"/>
      <c r="F9441" s="29"/>
      <c r="G9441" s="29"/>
      <c r="H9441" s="29"/>
    </row>
    <row r="9442" spans="1:8" ht="39.9" customHeight="1" x14ac:dyDescent="0.3">
      <c r="A9442" s="26" t="str">
        <f t="shared" si="294"/>
        <v/>
      </c>
      <c r="B9442" s="26" t="str">
        <f t="shared" si="295"/>
        <v/>
      </c>
      <c r="C9442" s="27"/>
      <c r="D9442" s="28"/>
      <c r="E9442" s="29"/>
      <c r="F9442" s="29"/>
      <c r="G9442" s="29"/>
      <c r="H9442" s="29"/>
    </row>
    <row r="9443" spans="1:8" ht="39.9" customHeight="1" x14ac:dyDescent="0.3">
      <c r="A9443" s="26" t="str">
        <f t="shared" si="294"/>
        <v/>
      </c>
      <c r="B9443" s="26" t="str">
        <f t="shared" si="295"/>
        <v/>
      </c>
      <c r="C9443" s="27"/>
      <c r="D9443" s="28"/>
      <c r="E9443" s="29"/>
      <c r="F9443" s="29"/>
      <c r="G9443" s="29"/>
      <c r="H9443" s="29"/>
    </row>
    <row r="9444" spans="1:8" ht="39.9" customHeight="1" x14ac:dyDescent="0.3">
      <c r="A9444" s="26" t="str">
        <f t="shared" si="294"/>
        <v/>
      </c>
      <c r="B9444" s="26" t="str">
        <f t="shared" si="295"/>
        <v/>
      </c>
      <c r="C9444" s="27"/>
      <c r="D9444" s="28"/>
      <c r="E9444" s="29"/>
      <c r="F9444" s="29"/>
      <c r="G9444" s="29"/>
      <c r="H9444" s="29"/>
    </row>
    <row r="9445" spans="1:8" ht="39.9" customHeight="1" x14ac:dyDescent="0.3">
      <c r="A9445" s="26" t="str">
        <f t="shared" si="294"/>
        <v/>
      </c>
      <c r="B9445" s="26" t="str">
        <f t="shared" si="295"/>
        <v/>
      </c>
      <c r="C9445" s="27"/>
      <c r="D9445" s="28"/>
      <c r="E9445" s="29"/>
      <c r="F9445" s="29"/>
      <c r="G9445" s="29"/>
      <c r="H9445" s="29"/>
    </row>
    <row r="9446" spans="1:8" ht="39.9" customHeight="1" x14ac:dyDescent="0.3">
      <c r="A9446" s="26" t="str">
        <f t="shared" si="294"/>
        <v/>
      </c>
      <c r="B9446" s="26" t="str">
        <f t="shared" si="295"/>
        <v/>
      </c>
      <c r="C9446" s="27"/>
      <c r="D9446" s="28"/>
      <c r="E9446" s="29"/>
      <c r="F9446" s="29"/>
      <c r="G9446" s="29"/>
      <c r="H9446" s="29"/>
    </row>
    <row r="9447" spans="1:8" ht="39.9" customHeight="1" x14ac:dyDescent="0.3">
      <c r="A9447" s="26" t="str">
        <f t="shared" si="294"/>
        <v/>
      </c>
      <c r="B9447" s="26" t="str">
        <f t="shared" si="295"/>
        <v/>
      </c>
      <c r="C9447" s="27"/>
      <c r="D9447" s="28"/>
      <c r="E9447" s="29"/>
      <c r="F9447" s="29"/>
      <c r="G9447" s="29"/>
      <c r="H9447" s="29"/>
    </row>
    <row r="9448" spans="1:8" ht="39.9" customHeight="1" x14ac:dyDescent="0.3">
      <c r="A9448" s="26" t="str">
        <f t="shared" si="294"/>
        <v/>
      </c>
      <c r="B9448" s="26" t="str">
        <f t="shared" si="295"/>
        <v/>
      </c>
      <c r="C9448" s="27"/>
      <c r="D9448" s="28"/>
      <c r="E9448" s="29"/>
      <c r="F9448" s="29"/>
      <c r="G9448" s="29"/>
      <c r="H9448" s="29"/>
    </row>
    <row r="9449" spans="1:8" ht="39.9" customHeight="1" x14ac:dyDescent="0.3">
      <c r="A9449" s="26" t="str">
        <f t="shared" si="294"/>
        <v/>
      </c>
      <c r="B9449" s="26" t="str">
        <f t="shared" si="295"/>
        <v/>
      </c>
      <c r="C9449" s="27"/>
      <c r="D9449" s="28"/>
      <c r="E9449" s="29"/>
      <c r="F9449" s="29"/>
      <c r="G9449" s="29"/>
      <c r="H9449" s="29"/>
    </row>
    <row r="9450" spans="1:8" ht="39.9" customHeight="1" x14ac:dyDescent="0.3">
      <c r="A9450" s="26" t="str">
        <f t="shared" si="294"/>
        <v/>
      </c>
      <c r="B9450" s="26" t="str">
        <f t="shared" si="295"/>
        <v/>
      </c>
      <c r="C9450" s="27"/>
      <c r="D9450" s="28"/>
      <c r="E9450" s="29"/>
      <c r="F9450" s="29"/>
      <c r="G9450" s="29"/>
      <c r="H9450" s="29"/>
    </row>
    <row r="9451" spans="1:8" ht="39.9" customHeight="1" x14ac:dyDescent="0.3">
      <c r="A9451" s="26" t="str">
        <f t="shared" si="294"/>
        <v/>
      </c>
      <c r="B9451" s="26" t="str">
        <f t="shared" si="295"/>
        <v/>
      </c>
      <c r="C9451" s="27"/>
      <c r="D9451" s="28"/>
      <c r="E9451" s="29"/>
      <c r="F9451" s="29"/>
      <c r="G9451" s="29"/>
      <c r="H9451" s="29"/>
    </row>
    <row r="9452" spans="1:8" ht="39.9" customHeight="1" x14ac:dyDescent="0.3">
      <c r="A9452" s="26" t="str">
        <f t="shared" si="294"/>
        <v/>
      </c>
      <c r="B9452" s="26" t="str">
        <f t="shared" si="295"/>
        <v/>
      </c>
      <c r="C9452" s="27"/>
      <c r="D9452" s="28"/>
      <c r="E9452" s="29"/>
      <c r="F9452" s="29"/>
      <c r="G9452" s="29"/>
      <c r="H9452" s="29"/>
    </row>
    <row r="9453" spans="1:8" ht="39.9" customHeight="1" x14ac:dyDescent="0.3">
      <c r="A9453" s="26" t="str">
        <f t="shared" si="294"/>
        <v/>
      </c>
      <c r="B9453" s="26" t="str">
        <f t="shared" si="295"/>
        <v/>
      </c>
      <c r="C9453" s="27"/>
      <c r="D9453" s="28"/>
      <c r="E9453" s="29"/>
      <c r="F9453" s="29"/>
      <c r="G9453" s="29"/>
      <c r="H9453" s="29"/>
    </row>
    <row r="9454" spans="1:8" ht="39.9" customHeight="1" x14ac:dyDescent="0.3">
      <c r="A9454" s="26" t="str">
        <f t="shared" si="294"/>
        <v/>
      </c>
      <c r="B9454" s="26" t="str">
        <f t="shared" si="295"/>
        <v/>
      </c>
      <c r="C9454" s="27"/>
      <c r="D9454" s="28"/>
      <c r="E9454" s="29"/>
      <c r="F9454" s="29"/>
      <c r="G9454" s="29"/>
      <c r="H9454" s="29"/>
    </row>
    <row r="9455" spans="1:8" ht="39.9" customHeight="1" x14ac:dyDescent="0.3">
      <c r="A9455" s="26" t="str">
        <f t="shared" si="294"/>
        <v/>
      </c>
      <c r="B9455" s="26" t="str">
        <f t="shared" si="295"/>
        <v/>
      </c>
      <c r="C9455" s="27"/>
      <c r="D9455" s="28"/>
      <c r="E9455" s="29"/>
      <c r="F9455" s="29"/>
      <c r="G9455" s="29"/>
      <c r="H9455" s="29"/>
    </row>
    <row r="9456" spans="1:8" ht="39.9" customHeight="1" x14ac:dyDescent="0.3">
      <c r="A9456" s="26" t="str">
        <f t="shared" si="294"/>
        <v/>
      </c>
      <c r="B9456" s="26" t="str">
        <f t="shared" si="295"/>
        <v/>
      </c>
      <c r="C9456" s="27"/>
      <c r="D9456" s="28"/>
      <c r="E9456" s="29"/>
      <c r="F9456" s="29"/>
      <c r="G9456" s="29"/>
      <c r="H9456" s="29"/>
    </row>
    <row r="9457" spans="1:8" ht="39.9" customHeight="1" x14ac:dyDescent="0.3">
      <c r="A9457" s="26" t="str">
        <f t="shared" si="294"/>
        <v/>
      </c>
      <c r="B9457" s="26" t="str">
        <f t="shared" si="295"/>
        <v/>
      </c>
      <c r="C9457" s="27"/>
      <c r="D9457" s="28"/>
      <c r="E9457" s="29"/>
      <c r="F9457" s="29"/>
      <c r="G9457" s="29"/>
      <c r="H9457" s="29"/>
    </row>
    <row r="9458" spans="1:8" ht="39.9" customHeight="1" x14ac:dyDescent="0.3">
      <c r="A9458" s="26" t="str">
        <f t="shared" si="294"/>
        <v/>
      </c>
      <c r="B9458" s="26" t="str">
        <f t="shared" si="295"/>
        <v/>
      </c>
      <c r="C9458" s="27"/>
      <c r="D9458" s="28"/>
      <c r="E9458" s="29"/>
      <c r="F9458" s="29"/>
      <c r="G9458" s="29"/>
      <c r="H9458" s="29"/>
    </row>
    <row r="9459" spans="1:8" ht="39.9" customHeight="1" x14ac:dyDescent="0.3">
      <c r="A9459" s="26" t="str">
        <f t="shared" si="294"/>
        <v/>
      </c>
      <c r="B9459" s="26" t="str">
        <f t="shared" si="295"/>
        <v/>
      </c>
      <c r="C9459" s="27"/>
      <c r="D9459" s="28"/>
      <c r="E9459" s="29"/>
      <c r="F9459" s="29"/>
      <c r="G9459" s="29"/>
      <c r="H9459" s="29"/>
    </row>
    <row r="9460" spans="1:8" ht="39.9" customHeight="1" x14ac:dyDescent="0.3">
      <c r="A9460" s="26" t="str">
        <f t="shared" si="294"/>
        <v/>
      </c>
      <c r="B9460" s="26" t="str">
        <f t="shared" si="295"/>
        <v/>
      </c>
      <c r="C9460" s="27"/>
      <c r="D9460" s="28"/>
      <c r="E9460" s="29"/>
      <c r="F9460" s="29"/>
      <c r="G9460" s="29"/>
      <c r="H9460" s="29"/>
    </row>
    <row r="9461" spans="1:8" ht="39.9" customHeight="1" x14ac:dyDescent="0.3">
      <c r="A9461" s="26" t="str">
        <f t="shared" si="294"/>
        <v/>
      </c>
      <c r="B9461" s="26" t="str">
        <f t="shared" si="295"/>
        <v/>
      </c>
      <c r="C9461" s="27"/>
      <c r="D9461" s="28"/>
      <c r="E9461" s="29"/>
      <c r="F9461" s="29"/>
      <c r="G9461" s="29"/>
      <c r="H9461" s="29"/>
    </row>
    <row r="9462" spans="1:8" ht="39.9" customHeight="1" x14ac:dyDescent="0.3">
      <c r="A9462" s="26" t="str">
        <f t="shared" si="294"/>
        <v/>
      </c>
      <c r="B9462" s="26" t="str">
        <f t="shared" si="295"/>
        <v/>
      </c>
      <c r="C9462" s="27"/>
      <c r="D9462" s="28"/>
      <c r="E9462" s="29"/>
      <c r="F9462" s="29"/>
      <c r="G9462" s="29"/>
      <c r="H9462" s="29"/>
    </row>
    <row r="9463" spans="1:8" ht="39.9" customHeight="1" x14ac:dyDescent="0.3">
      <c r="A9463" s="26" t="str">
        <f t="shared" si="294"/>
        <v/>
      </c>
      <c r="B9463" s="26" t="str">
        <f t="shared" si="295"/>
        <v/>
      </c>
      <c r="C9463" s="27"/>
      <c r="D9463" s="28"/>
      <c r="E9463" s="29"/>
      <c r="F9463" s="29"/>
      <c r="G9463" s="29"/>
      <c r="H9463" s="29"/>
    </row>
    <row r="9464" spans="1:8" ht="39.9" customHeight="1" x14ac:dyDescent="0.3">
      <c r="A9464" s="26" t="str">
        <f t="shared" si="294"/>
        <v/>
      </c>
      <c r="B9464" s="26" t="str">
        <f t="shared" si="295"/>
        <v/>
      </c>
      <c r="C9464" s="27"/>
      <c r="D9464" s="28"/>
      <c r="E9464" s="29"/>
      <c r="F9464" s="29"/>
      <c r="G9464" s="29"/>
      <c r="H9464" s="29"/>
    </row>
    <row r="9465" spans="1:8" ht="39.9" customHeight="1" x14ac:dyDescent="0.3">
      <c r="A9465" s="26" t="str">
        <f t="shared" si="294"/>
        <v/>
      </c>
      <c r="B9465" s="26" t="str">
        <f t="shared" si="295"/>
        <v/>
      </c>
      <c r="C9465" s="27"/>
      <c r="D9465" s="28"/>
      <c r="E9465" s="29"/>
      <c r="F9465" s="29"/>
      <c r="G9465" s="29"/>
      <c r="H9465" s="29"/>
    </row>
    <row r="9466" spans="1:8" ht="39.9" customHeight="1" x14ac:dyDescent="0.3">
      <c r="A9466" s="26" t="str">
        <f t="shared" si="294"/>
        <v/>
      </c>
      <c r="B9466" s="26" t="str">
        <f t="shared" si="295"/>
        <v/>
      </c>
      <c r="C9466" s="27"/>
      <c r="D9466" s="28"/>
      <c r="E9466" s="29"/>
      <c r="F9466" s="29"/>
      <c r="G9466" s="29"/>
      <c r="H9466" s="29"/>
    </row>
    <row r="9467" spans="1:8" ht="39.9" customHeight="1" x14ac:dyDescent="0.3">
      <c r="A9467" s="26" t="str">
        <f t="shared" si="294"/>
        <v/>
      </c>
      <c r="B9467" s="26" t="str">
        <f t="shared" si="295"/>
        <v/>
      </c>
      <c r="C9467" s="27"/>
      <c r="D9467" s="28"/>
      <c r="E9467" s="29"/>
      <c r="F9467" s="29"/>
      <c r="G9467" s="29"/>
      <c r="H9467" s="29"/>
    </row>
    <row r="9468" spans="1:8" ht="39.9" customHeight="1" x14ac:dyDescent="0.3">
      <c r="A9468" s="26" t="str">
        <f t="shared" si="294"/>
        <v/>
      </c>
      <c r="B9468" s="26" t="str">
        <f t="shared" si="295"/>
        <v/>
      </c>
      <c r="C9468" s="27"/>
      <c r="D9468" s="28"/>
      <c r="E9468" s="29"/>
      <c r="F9468" s="29"/>
      <c r="G9468" s="29"/>
      <c r="H9468" s="29"/>
    </row>
    <row r="9469" spans="1:8" ht="39.9" customHeight="1" x14ac:dyDescent="0.3">
      <c r="A9469" s="26" t="str">
        <f t="shared" si="294"/>
        <v/>
      </c>
      <c r="B9469" s="26" t="str">
        <f t="shared" si="295"/>
        <v/>
      </c>
      <c r="C9469" s="27"/>
      <c r="D9469" s="28"/>
      <c r="E9469" s="29"/>
      <c r="F9469" s="29"/>
      <c r="G9469" s="29"/>
      <c r="H9469" s="29"/>
    </row>
    <row r="9470" spans="1:8" ht="39.9" customHeight="1" x14ac:dyDescent="0.3">
      <c r="A9470" s="26" t="str">
        <f t="shared" si="294"/>
        <v/>
      </c>
      <c r="B9470" s="26" t="str">
        <f t="shared" si="295"/>
        <v/>
      </c>
      <c r="C9470" s="27"/>
      <c r="D9470" s="28"/>
      <c r="E9470" s="29"/>
      <c r="F9470" s="29"/>
      <c r="G9470" s="29"/>
      <c r="H9470" s="29"/>
    </row>
    <row r="9471" spans="1:8" ht="39.9" customHeight="1" x14ac:dyDescent="0.3">
      <c r="A9471" s="26" t="str">
        <f t="shared" si="294"/>
        <v/>
      </c>
      <c r="B9471" s="26" t="str">
        <f t="shared" si="295"/>
        <v/>
      </c>
      <c r="C9471" s="27"/>
      <c r="D9471" s="28"/>
      <c r="E9471" s="29"/>
      <c r="F9471" s="29"/>
      <c r="G9471" s="29"/>
      <c r="H9471" s="29"/>
    </row>
    <row r="9472" spans="1:8" ht="39.9" customHeight="1" x14ac:dyDescent="0.3">
      <c r="A9472" s="26" t="str">
        <f t="shared" si="294"/>
        <v/>
      </c>
      <c r="B9472" s="26" t="str">
        <f t="shared" si="295"/>
        <v/>
      </c>
      <c r="C9472" s="27"/>
      <c r="D9472" s="28"/>
      <c r="E9472" s="29"/>
      <c r="F9472" s="29"/>
      <c r="G9472" s="29"/>
      <c r="H9472" s="29"/>
    </row>
    <row r="9473" spans="1:8" ht="39.9" customHeight="1" x14ac:dyDescent="0.3">
      <c r="A9473" s="26" t="str">
        <f t="shared" si="294"/>
        <v/>
      </c>
      <c r="B9473" s="26" t="str">
        <f t="shared" si="295"/>
        <v/>
      </c>
      <c r="C9473" s="27"/>
      <c r="D9473" s="28"/>
      <c r="E9473" s="29"/>
      <c r="F9473" s="29"/>
      <c r="G9473" s="29"/>
      <c r="H9473" s="29"/>
    </row>
    <row r="9474" spans="1:8" ht="39.9" customHeight="1" x14ac:dyDescent="0.3">
      <c r="A9474" s="26" t="str">
        <f t="shared" si="294"/>
        <v/>
      </c>
      <c r="B9474" s="26" t="str">
        <f t="shared" si="295"/>
        <v/>
      </c>
      <c r="C9474" s="27"/>
      <c r="D9474" s="28"/>
      <c r="E9474" s="29"/>
      <c r="F9474" s="29"/>
      <c r="G9474" s="29"/>
      <c r="H9474" s="29"/>
    </row>
    <row r="9475" spans="1:8" ht="39.9" customHeight="1" x14ac:dyDescent="0.3">
      <c r="A9475" s="26" t="str">
        <f t="shared" si="294"/>
        <v/>
      </c>
      <c r="B9475" s="26" t="str">
        <f t="shared" si="295"/>
        <v/>
      </c>
      <c r="C9475" s="27"/>
      <c r="D9475" s="28"/>
      <c r="E9475" s="29"/>
      <c r="F9475" s="29"/>
      <c r="G9475" s="29"/>
      <c r="H9475" s="29"/>
    </row>
    <row r="9476" spans="1:8" ht="39.9" customHeight="1" x14ac:dyDescent="0.3">
      <c r="A9476" s="26" t="str">
        <f t="shared" si="294"/>
        <v/>
      </c>
      <c r="B9476" s="26" t="str">
        <f t="shared" si="295"/>
        <v/>
      </c>
      <c r="C9476" s="27"/>
      <c r="D9476" s="28"/>
      <c r="E9476" s="29"/>
      <c r="F9476" s="29"/>
      <c r="G9476" s="29"/>
      <c r="H9476" s="29"/>
    </row>
    <row r="9477" spans="1:8" ht="39.9" customHeight="1" x14ac:dyDescent="0.3">
      <c r="A9477" s="26" t="str">
        <f t="shared" si="294"/>
        <v/>
      </c>
      <c r="B9477" s="26" t="str">
        <f t="shared" si="295"/>
        <v/>
      </c>
      <c r="C9477" s="27"/>
      <c r="D9477" s="28"/>
      <c r="E9477" s="29"/>
      <c r="F9477" s="29"/>
      <c r="G9477" s="29"/>
      <c r="H9477" s="29"/>
    </row>
    <row r="9478" spans="1:8" ht="39.9" customHeight="1" x14ac:dyDescent="0.3">
      <c r="A9478" s="26" t="str">
        <f t="shared" si="294"/>
        <v/>
      </c>
      <c r="B9478" s="26" t="str">
        <f t="shared" si="295"/>
        <v/>
      </c>
      <c r="C9478" s="27"/>
      <c r="D9478" s="28"/>
      <c r="E9478" s="29"/>
      <c r="F9478" s="29"/>
      <c r="G9478" s="29"/>
      <c r="H9478" s="29"/>
    </row>
    <row r="9479" spans="1:8" ht="39.9" customHeight="1" x14ac:dyDescent="0.3">
      <c r="A9479" s="26" t="str">
        <f t="shared" si="294"/>
        <v/>
      </c>
      <c r="B9479" s="26" t="str">
        <f t="shared" si="295"/>
        <v/>
      </c>
      <c r="C9479" s="27"/>
      <c r="D9479" s="28"/>
      <c r="E9479" s="29"/>
      <c r="F9479" s="29"/>
      <c r="G9479" s="29"/>
      <c r="H9479" s="29"/>
    </row>
    <row r="9480" spans="1:8" ht="39.9" customHeight="1" x14ac:dyDescent="0.3">
      <c r="A9480" s="26" t="str">
        <f t="shared" si="294"/>
        <v/>
      </c>
      <c r="B9480" s="26" t="str">
        <f t="shared" si="295"/>
        <v/>
      </c>
      <c r="C9480" s="27"/>
      <c r="D9480" s="28"/>
      <c r="E9480" s="29"/>
      <c r="F9480" s="29"/>
      <c r="G9480" s="29"/>
      <c r="H9480" s="29"/>
    </row>
    <row r="9481" spans="1:8" ht="39.9" customHeight="1" x14ac:dyDescent="0.3">
      <c r="A9481" s="26" t="str">
        <f t="shared" si="294"/>
        <v/>
      </c>
      <c r="B9481" s="26" t="str">
        <f t="shared" si="295"/>
        <v/>
      </c>
      <c r="C9481" s="27"/>
      <c r="D9481" s="28"/>
      <c r="E9481" s="29"/>
      <c r="F9481" s="29"/>
      <c r="G9481" s="29"/>
      <c r="H9481" s="29"/>
    </row>
    <row r="9482" spans="1:8" ht="39.9" customHeight="1" x14ac:dyDescent="0.3">
      <c r="A9482" s="26" t="str">
        <f t="shared" ref="A9482:A9545" si="296">IF(C9482="","",VLOOKUP(C9482,$L$7:$O$63,2,0))</f>
        <v/>
      </c>
      <c r="B9482" s="26" t="str">
        <f t="shared" ref="B9482:B9545" si="297">IF(C9482="","",VLOOKUP(C9482,$L$7:$O$63,4,0))</f>
        <v/>
      </c>
      <c r="C9482" s="27"/>
      <c r="D9482" s="28"/>
      <c r="E9482" s="29"/>
      <c r="F9482" s="29"/>
      <c r="G9482" s="29"/>
      <c r="H9482" s="29"/>
    </row>
    <row r="9483" spans="1:8" ht="39.9" customHeight="1" x14ac:dyDescent="0.3">
      <c r="A9483" s="26" t="str">
        <f t="shared" si="296"/>
        <v/>
      </c>
      <c r="B9483" s="26" t="str">
        <f t="shared" si="297"/>
        <v/>
      </c>
      <c r="C9483" s="27"/>
      <c r="D9483" s="28"/>
      <c r="E9483" s="29"/>
      <c r="F9483" s="29"/>
      <c r="G9483" s="29"/>
      <c r="H9483" s="29"/>
    </row>
    <row r="9484" spans="1:8" ht="39.9" customHeight="1" x14ac:dyDescent="0.3">
      <c r="A9484" s="26" t="str">
        <f t="shared" si="296"/>
        <v/>
      </c>
      <c r="B9484" s="26" t="str">
        <f t="shared" si="297"/>
        <v/>
      </c>
      <c r="C9484" s="27"/>
      <c r="D9484" s="28"/>
      <c r="E9484" s="29"/>
      <c r="F9484" s="29"/>
      <c r="G9484" s="29"/>
      <c r="H9484" s="29"/>
    </row>
    <row r="9485" spans="1:8" ht="39.9" customHeight="1" x14ac:dyDescent="0.3">
      <c r="A9485" s="26" t="str">
        <f t="shared" si="296"/>
        <v/>
      </c>
      <c r="B9485" s="26" t="str">
        <f t="shared" si="297"/>
        <v/>
      </c>
      <c r="C9485" s="27"/>
      <c r="D9485" s="28"/>
      <c r="E9485" s="29"/>
      <c r="F9485" s="29"/>
      <c r="G9485" s="29"/>
      <c r="H9485" s="29"/>
    </row>
    <row r="9486" spans="1:8" ht="39.9" customHeight="1" x14ac:dyDescent="0.3">
      <c r="A9486" s="26" t="str">
        <f t="shared" si="296"/>
        <v/>
      </c>
      <c r="B9486" s="26" t="str">
        <f t="shared" si="297"/>
        <v/>
      </c>
      <c r="C9486" s="27"/>
      <c r="D9486" s="28"/>
      <c r="E9486" s="29"/>
      <c r="F9486" s="29"/>
      <c r="G9486" s="29"/>
      <c r="H9486" s="29"/>
    </row>
    <row r="9487" spans="1:8" ht="39.9" customHeight="1" x14ac:dyDescent="0.3">
      <c r="A9487" s="26" t="str">
        <f t="shared" si="296"/>
        <v/>
      </c>
      <c r="B9487" s="26" t="str">
        <f t="shared" si="297"/>
        <v/>
      </c>
      <c r="C9487" s="27"/>
      <c r="D9487" s="28"/>
      <c r="E9487" s="29"/>
      <c r="F9487" s="29"/>
      <c r="G9487" s="29"/>
      <c r="H9487" s="29"/>
    </row>
    <row r="9488" spans="1:8" ht="39.9" customHeight="1" x14ac:dyDescent="0.3">
      <c r="A9488" s="26" t="str">
        <f t="shared" si="296"/>
        <v/>
      </c>
      <c r="B9488" s="26" t="str">
        <f t="shared" si="297"/>
        <v/>
      </c>
      <c r="C9488" s="27"/>
      <c r="D9488" s="28"/>
      <c r="E9488" s="29"/>
      <c r="F9488" s="29"/>
      <c r="G9488" s="29"/>
      <c r="H9488" s="29"/>
    </row>
    <row r="9489" spans="1:8" ht="39.9" customHeight="1" x14ac:dyDescent="0.3">
      <c r="A9489" s="26" t="str">
        <f t="shared" si="296"/>
        <v/>
      </c>
      <c r="B9489" s="26" t="str">
        <f t="shared" si="297"/>
        <v/>
      </c>
      <c r="C9489" s="27"/>
      <c r="D9489" s="28"/>
      <c r="E9489" s="29"/>
      <c r="F9489" s="29"/>
      <c r="G9489" s="29"/>
      <c r="H9489" s="29"/>
    </row>
    <row r="9490" spans="1:8" ht="39.9" customHeight="1" x14ac:dyDescent="0.3">
      <c r="A9490" s="26" t="str">
        <f t="shared" si="296"/>
        <v/>
      </c>
      <c r="B9490" s="26" t="str">
        <f t="shared" si="297"/>
        <v/>
      </c>
      <c r="C9490" s="27"/>
      <c r="D9490" s="28"/>
      <c r="E9490" s="29"/>
      <c r="F9490" s="29"/>
      <c r="G9490" s="29"/>
      <c r="H9490" s="29"/>
    </row>
    <row r="9491" spans="1:8" ht="39.9" customHeight="1" x14ac:dyDescent="0.3">
      <c r="A9491" s="26" t="str">
        <f t="shared" si="296"/>
        <v/>
      </c>
      <c r="B9491" s="26" t="str">
        <f t="shared" si="297"/>
        <v/>
      </c>
      <c r="C9491" s="27"/>
      <c r="D9491" s="28"/>
      <c r="E9491" s="29"/>
      <c r="F9491" s="29"/>
      <c r="G9491" s="29"/>
      <c r="H9491" s="29"/>
    </row>
    <row r="9492" spans="1:8" ht="39.9" customHeight="1" x14ac:dyDescent="0.3">
      <c r="A9492" s="26" t="str">
        <f t="shared" si="296"/>
        <v/>
      </c>
      <c r="B9492" s="26" t="str">
        <f t="shared" si="297"/>
        <v/>
      </c>
      <c r="C9492" s="27"/>
      <c r="D9492" s="28"/>
      <c r="E9492" s="29"/>
      <c r="F9492" s="29"/>
      <c r="G9492" s="29"/>
      <c r="H9492" s="29"/>
    </row>
    <row r="9493" spans="1:8" ht="39.9" customHeight="1" x14ac:dyDescent="0.3">
      <c r="A9493" s="26" t="str">
        <f t="shared" si="296"/>
        <v/>
      </c>
      <c r="B9493" s="26" t="str">
        <f t="shared" si="297"/>
        <v/>
      </c>
      <c r="C9493" s="27"/>
      <c r="D9493" s="28"/>
      <c r="E9493" s="29"/>
      <c r="F9493" s="29"/>
      <c r="G9493" s="29"/>
      <c r="H9493" s="29"/>
    </row>
    <row r="9494" spans="1:8" ht="39.9" customHeight="1" x14ac:dyDescent="0.3">
      <c r="A9494" s="26" t="str">
        <f t="shared" si="296"/>
        <v/>
      </c>
      <c r="B9494" s="26" t="str">
        <f t="shared" si="297"/>
        <v/>
      </c>
      <c r="C9494" s="27"/>
      <c r="D9494" s="28"/>
      <c r="E9494" s="29"/>
      <c r="F9494" s="29"/>
      <c r="G9494" s="29"/>
      <c r="H9494" s="29"/>
    </row>
    <row r="9495" spans="1:8" ht="39.9" customHeight="1" x14ac:dyDescent="0.3">
      <c r="A9495" s="26" t="str">
        <f t="shared" si="296"/>
        <v/>
      </c>
      <c r="B9495" s="26" t="str">
        <f t="shared" si="297"/>
        <v/>
      </c>
      <c r="C9495" s="27"/>
      <c r="D9495" s="28"/>
      <c r="E9495" s="29"/>
      <c r="F9495" s="29"/>
      <c r="G9495" s="29"/>
      <c r="H9495" s="29"/>
    </row>
    <row r="9496" spans="1:8" ht="39.9" customHeight="1" x14ac:dyDescent="0.3">
      <c r="A9496" s="26" t="str">
        <f t="shared" si="296"/>
        <v/>
      </c>
      <c r="B9496" s="26" t="str">
        <f t="shared" si="297"/>
        <v/>
      </c>
      <c r="C9496" s="27"/>
      <c r="D9496" s="28"/>
      <c r="E9496" s="29"/>
      <c r="F9496" s="29"/>
      <c r="G9496" s="29"/>
      <c r="H9496" s="29"/>
    </row>
    <row r="9497" spans="1:8" ht="39.9" customHeight="1" x14ac:dyDescent="0.3">
      <c r="A9497" s="26" t="str">
        <f t="shared" si="296"/>
        <v/>
      </c>
      <c r="B9497" s="26" t="str">
        <f t="shared" si="297"/>
        <v/>
      </c>
      <c r="C9497" s="27"/>
      <c r="D9497" s="28"/>
      <c r="E9497" s="29"/>
      <c r="F9497" s="29"/>
      <c r="G9497" s="29"/>
      <c r="H9497" s="29"/>
    </row>
    <row r="9498" spans="1:8" ht="39.9" customHeight="1" x14ac:dyDescent="0.3">
      <c r="A9498" s="26" t="str">
        <f t="shared" si="296"/>
        <v/>
      </c>
      <c r="B9498" s="26" t="str">
        <f t="shared" si="297"/>
        <v/>
      </c>
      <c r="C9498" s="27"/>
      <c r="D9498" s="28"/>
      <c r="E9498" s="29"/>
      <c r="F9498" s="29"/>
      <c r="G9498" s="29"/>
      <c r="H9498" s="29"/>
    </row>
    <row r="9499" spans="1:8" ht="39.9" customHeight="1" x14ac:dyDescent="0.3">
      <c r="A9499" s="26" t="str">
        <f t="shared" si="296"/>
        <v/>
      </c>
      <c r="B9499" s="26" t="str">
        <f t="shared" si="297"/>
        <v/>
      </c>
      <c r="C9499" s="27"/>
      <c r="D9499" s="28"/>
      <c r="E9499" s="29"/>
      <c r="F9499" s="29"/>
      <c r="G9499" s="29"/>
      <c r="H9499" s="29"/>
    </row>
    <row r="9500" spans="1:8" ht="39.9" customHeight="1" x14ac:dyDescent="0.3">
      <c r="A9500" s="26" t="str">
        <f t="shared" si="296"/>
        <v/>
      </c>
      <c r="B9500" s="26" t="str">
        <f t="shared" si="297"/>
        <v/>
      </c>
      <c r="C9500" s="27"/>
      <c r="D9500" s="28"/>
      <c r="E9500" s="29"/>
      <c r="F9500" s="29"/>
      <c r="G9500" s="29"/>
      <c r="H9500" s="29"/>
    </row>
    <row r="9501" spans="1:8" ht="39.9" customHeight="1" x14ac:dyDescent="0.3">
      <c r="A9501" s="26" t="str">
        <f t="shared" si="296"/>
        <v/>
      </c>
      <c r="B9501" s="26" t="str">
        <f t="shared" si="297"/>
        <v/>
      </c>
      <c r="C9501" s="27"/>
      <c r="D9501" s="28"/>
      <c r="E9501" s="29"/>
      <c r="F9501" s="29"/>
      <c r="G9501" s="29"/>
      <c r="H9501" s="29"/>
    </row>
    <row r="9502" spans="1:8" ht="39.9" customHeight="1" x14ac:dyDescent="0.3">
      <c r="A9502" s="26" t="str">
        <f t="shared" si="296"/>
        <v/>
      </c>
      <c r="B9502" s="26" t="str">
        <f t="shared" si="297"/>
        <v/>
      </c>
      <c r="C9502" s="27"/>
      <c r="D9502" s="28"/>
      <c r="E9502" s="29"/>
      <c r="F9502" s="29"/>
      <c r="G9502" s="29"/>
      <c r="H9502" s="29"/>
    </row>
    <row r="9503" spans="1:8" ht="39.9" customHeight="1" x14ac:dyDescent="0.3">
      <c r="A9503" s="26" t="str">
        <f t="shared" si="296"/>
        <v/>
      </c>
      <c r="B9503" s="26" t="str">
        <f t="shared" si="297"/>
        <v/>
      </c>
      <c r="C9503" s="27"/>
      <c r="D9503" s="28"/>
      <c r="E9503" s="29"/>
      <c r="F9503" s="29"/>
      <c r="G9503" s="29"/>
      <c r="H9503" s="29"/>
    </row>
    <row r="9504" spans="1:8" ht="39.9" customHeight="1" x14ac:dyDescent="0.3">
      <c r="A9504" s="26" t="str">
        <f t="shared" si="296"/>
        <v/>
      </c>
      <c r="B9504" s="26" t="str">
        <f t="shared" si="297"/>
        <v/>
      </c>
      <c r="C9504" s="27"/>
      <c r="D9504" s="28"/>
      <c r="E9504" s="29"/>
      <c r="F9504" s="29"/>
      <c r="G9504" s="29"/>
      <c r="H9504" s="29"/>
    </row>
    <row r="9505" spans="1:8" ht="39.9" customHeight="1" x14ac:dyDescent="0.3">
      <c r="A9505" s="26" t="str">
        <f t="shared" si="296"/>
        <v/>
      </c>
      <c r="B9505" s="26" t="str">
        <f t="shared" si="297"/>
        <v/>
      </c>
      <c r="C9505" s="27"/>
      <c r="D9505" s="28"/>
      <c r="E9505" s="29"/>
      <c r="F9505" s="29"/>
      <c r="G9505" s="29"/>
      <c r="H9505" s="29"/>
    </row>
    <row r="9506" spans="1:8" ht="39.9" customHeight="1" x14ac:dyDescent="0.3">
      <c r="A9506" s="26" t="str">
        <f t="shared" si="296"/>
        <v/>
      </c>
      <c r="B9506" s="26" t="str">
        <f t="shared" si="297"/>
        <v/>
      </c>
      <c r="C9506" s="27"/>
      <c r="D9506" s="28"/>
      <c r="E9506" s="29"/>
      <c r="F9506" s="29"/>
      <c r="G9506" s="29"/>
      <c r="H9506" s="29"/>
    </row>
    <row r="9507" spans="1:8" ht="39.9" customHeight="1" x14ac:dyDescent="0.3">
      <c r="A9507" s="26" t="str">
        <f t="shared" si="296"/>
        <v/>
      </c>
      <c r="B9507" s="26" t="str">
        <f t="shared" si="297"/>
        <v/>
      </c>
      <c r="C9507" s="27"/>
      <c r="D9507" s="28"/>
      <c r="E9507" s="29"/>
      <c r="F9507" s="29"/>
      <c r="G9507" s="29"/>
      <c r="H9507" s="29"/>
    </row>
    <row r="9508" spans="1:8" ht="39.9" customHeight="1" x14ac:dyDescent="0.3">
      <c r="A9508" s="26" t="str">
        <f t="shared" si="296"/>
        <v/>
      </c>
      <c r="B9508" s="26" t="str">
        <f t="shared" si="297"/>
        <v/>
      </c>
      <c r="C9508" s="27"/>
      <c r="D9508" s="28"/>
      <c r="E9508" s="29"/>
      <c r="F9508" s="29"/>
      <c r="G9508" s="29"/>
      <c r="H9508" s="29"/>
    </row>
    <row r="9509" spans="1:8" ht="39.9" customHeight="1" x14ac:dyDescent="0.3">
      <c r="A9509" s="26" t="str">
        <f t="shared" si="296"/>
        <v/>
      </c>
      <c r="B9509" s="26" t="str">
        <f t="shared" si="297"/>
        <v/>
      </c>
      <c r="C9509" s="27"/>
      <c r="D9509" s="28"/>
      <c r="E9509" s="29"/>
      <c r="F9509" s="29"/>
      <c r="G9509" s="29"/>
      <c r="H9509" s="29"/>
    </row>
    <row r="9510" spans="1:8" ht="39.9" customHeight="1" x14ac:dyDescent="0.3">
      <c r="A9510" s="26" t="str">
        <f t="shared" si="296"/>
        <v/>
      </c>
      <c r="B9510" s="26" t="str">
        <f t="shared" si="297"/>
        <v/>
      </c>
      <c r="C9510" s="27"/>
      <c r="D9510" s="28"/>
      <c r="E9510" s="29"/>
      <c r="F9510" s="29"/>
      <c r="G9510" s="29"/>
      <c r="H9510" s="29"/>
    </row>
    <row r="9511" spans="1:8" ht="39.9" customHeight="1" x14ac:dyDescent="0.3">
      <c r="A9511" s="26" t="str">
        <f t="shared" si="296"/>
        <v/>
      </c>
      <c r="B9511" s="26" t="str">
        <f t="shared" si="297"/>
        <v/>
      </c>
      <c r="C9511" s="27"/>
      <c r="D9511" s="28"/>
      <c r="E9511" s="29"/>
      <c r="F9511" s="29"/>
      <c r="G9511" s="29"/>
      <c r="H9511" s="29"/>
    </row>
    <row r="9512" spans="1:8" ht="39.9" customHeight="1" x14ac:dyDescent="0.3">
      <c r="A9512" s="26" t="str">
        <f t="shared" si="296"/>
        <v/>
      </c>
      <c r="B9512" s="26" t="str">
        <f t="shared" si="297"/>
        <v/>
      </c>
      <c r="C9512" s="27"/>
      <c r="D9512" s="28"/>
      <c r="E9512" s="29"/>
      <c r="F9512" s="29"/>
      <c r="G9512" s="29"/>
      <c r="H9512" s="29"/>
    </row>
    <row r="9513" spans="1:8" ht="39.9" customHeight="1" x14ac:dyDescent="0.3">
      <c r="A9513" s="26" t="str">
        <f t="shared" si="296"/>
        <v/>
      </c>
      <c r="B9513" s="26" t="str">
        <f t="shared" si="297"/>
        <v/>
      </c>
      <c r="C9513" s="27"/>
      <c r="D9513" s="28"/>
      <c r="E9513" s="29"/>
      <c r="F9513" s="29"/>
      <c r="G9513" s="29"/>
      <c r="H9513" s="29"/>
    </row>
    <row r="9514" spans="1:8" ht="39.9" customHeight="1" x14ac:dyDescent="0.3">
      <c r="A9514" s="26" t="str">
        <f t="shared" si="296"/>
        <v/>
      </c>
      <c r="B9514" s="26" t="str">
        <f t="shared" si="297"/>
        <v/>
      </c>
      <c r="C9514" s="27"/>
      <c r="D9514" s="28"/>
      <c r="E9514" s="29"/>
      <c r="F9514" s="29"/>
      <c r="G9514" s="29"/>
      <c r="H9514" s="29"/>
    </row>
    <row r="9515" spans="1:8" ht="39.9" customHeight="1" x14ac:dyDescent="0.3">
      <c r="A9515" s="26" t="str">
        <f t="shared" si="296"/>
        <v/>
      </c>
      <c r="B9515" s="26" t="str">
        <f t="shared" si="297"/>
        <v/>
      </c>
      <c r="C9515" s="27"/>
      <c r="D9515" s="28"/>
      <c r="E9515" s="29"/>
      <c r="F9515" s="29"/>
      <c r="G9515" s="29"/>
      <c r="H9515" s="29"/>
    </row>
    <row r="9516" spans="1:8" ht="39.9" customHeight="1" x14ac:dyDescent="0.3">
      <c r="A9516" s="26" t="str">
        <f t="shared" si="296"/>
        <v/>
      </c>
      <c r="B9516" s="26" t="str">
        <f t="shared" si="297"/>
        <v/>
      </c>
      <c r="C9516" s="27"/>
      <c r="D9516" s="28"/>
      <c r="E9516" s="29"/>
      <c r="F9516" s="29"/>
      <c r="G9516" s="29"/>
      <c r="H9516" s="29"/>
    </row>
    <row r="9517" spans="1:8" ht="39.9" customHeight="1" x14ac:dyDescent="0.3">
      <c r="A9517" s="26" t="str">
        <f t="shared" si="296"/>
        <v/>
      </c>
      <c r="B9517" s="26" t="str">
        <f t="shared" si="297"/>
        <v/>
      </c>
      <c r="C9517" s="27"/>
      <c r="D9517" s="28"/>
      <c r="E9517" s="29"/>
      <c r="F9517" s="29"/>
      <c r="G9517" s="29"/>
      <c r="H9517" s="29"/>
    </row>
    <row r="9518" spans="1:8" ht="39.9" customHeight="1" x14ac:dyDescent="0.3">
      <c r="A9518" s="26" t="str">
        <f t="shared" si="296"/>
        <v/>
      </c>
      <c r="B9518" s="26" t="str">
        <f t="shared" si="297"/>
        <v/>
      </c>
      <c r="C9518" s="27"/>
      <c r="D9518" s="28"/>
      <c r="E9518" s="29"/>
      <c r="F9518" s="29"/>
      <c r="G9518" s="29"/>
      <c r="H9518" s="29"/>
    </row>
    <row r="9519" spans="1:8" ht="39.9" customHeight="1" x14ac:dyDescent="0.3">
      <c r="A9519" s="26" t="str">
        <f t="shared" si="296"/>
        <v/>
      </c>
      <c r="B9519" s="26" t="str">
        <f t="shared" si="297"/>
        <v/>
      </c>
      <c r="C9519" s="27"/>
      <c r="D9519" s="28"/>
      <c r="E9519" s="29"/>
      <c r="F9519" s="29"/>
      <c r="G9519" s="29"/>
      <c r="H9519" s="29"/>
    </row>
    <row r="9520" spans="1:8" ht="39.9" customHeight="1" x14ac:dyDescent="0.3">
      <c r="A9520" s="26" t="str">
        <f t="shared" si="296"/>
        <v/>
      </c>
      <c r="B9520" s="26" t="str">
        <f t="shared" si="297"/>
        <v/>
      </c>
      <c r="C9520" s="27"/>
      <c r="D9520" s="28"/>
      <c r="E9520" s="29"/>
      <c r="F9520" s="29"/>
      <c r="G9520" s="29"/>
      <c r="H9520" s="29"/>
    </row>
    <row r="9521" spans="1:8" ht="39.9" customHeight="1" x14ac:dyDescent="0.3">
      <c r="A9521" s="26" t="str">
        <f t="shared" si="296"/>
        <v/>
      </c>
      <c r="B9521" s="26" t="str">
        <f t="shared" si="297"/>
        <v/>
      </c>
      <c r="C9521" s="27"/>
      <c r="D9521" s="28"/>
      <c r="E9521" s="29"/>
      <c r="F9521" s="29"/>
      <c r="G9521" s="29"/>
      <c r="H9521" s="29"/>
    </row>
    <row r="9522" spans="1:8" ht="39.9" customHeight="1" x14ac:dyDescent="0.3">
      <c r="A9522" s="26" t="str">
        <f t="shared" si="296"/>
        <v/>
      </c>
      <c r="B9522" s="26" t="str">
        <f t="shared" si="297"/>
        <v/>
      </c>
      <c r="C9522" s="27"/>
      <c r="D9522" s="28"/>
      <c r="E9522" s="29"/>
      <c r="F9522" s="29"/>
      <c r="G9522" s="29"/>
      <c r="H9522" s="29"/>
    </row>
    <row r="9523" spans="1:8" ht="39.9" customHeight="1" x14ac:dyDescent="0.3">
      <c r="A9523" s="26" t="str">
        <f t="shared" si="296"/>
        <v/>
      </c>
      <c r="B9523" s="26" t="str">
        <f t="shared" si="297"/>
        <v/>
      </c>
      <c r="C9523" s="27"/>
      <c r="D9523" s="28"/>
      <c r="E9523" s="29"/>
      <c r="F9523" s="29"/>
      <c r="G9523" s="29"/>
      <c r="H9523" s="29"/>
    </row>
    <row r="9524" spans="1:8" ht="39.9" customHeight="1" x14ac:dyDescent="0.3">
      <c r="A9524" s="26" t="str">
        <f t="shared" si="296"/>
        <v/>
      </c>
      <c r="B9524" s="26" t="str">
        <f t="shared" si="297"/>
        <v/>
      </c>
      <c r="C9524" s="27"/>
      <c r="D9524" s="28"/>
      <c r="E9524" s="29"/>
      <c r="F9524" s="29"/>
      <c r="G9524" s="29"/>
      <c r="H9524" s="29"/>
    </row>
    <row r="9525" spans="1:8" ht="39.9" customHeight="1" x14ac:dyDescent="0.3">
      <c r="A9525" s="26" t="str">
        <f t="shared" si="296"/>
        <v/>
      </c>
      <c r="B9525" s="26" t="str">
        <f t="shared" si="297"/>
        <v/>
      </c>
      <c r="C9525" s="27"/>
      <c r="D9525" s="28"/>
      <c r="E9525" s="29"/>
      <c r="F9525" s="29"/>
      <c r="G9525" s="29"/>
      <c r="H9525" s="29"/>
    </row>
    <row r="9526" spans="1:8" ht="39.9" customHeight="1" x14ac:dyDescent="0.3">
      <c r="A9526" s="26" t="str">
        <f t="shared" si="296"/>
        <v/>
      </c>
      <c r="B9526" s="26" t="str">
        <f t="shared" si="297"/>
        <v/>
      </c>
      <c r="C9526" s="27"/>
      <c r="D9526" s="28"/>
      <c r="E9526" s="29"/>
      <c r="F9526" s="29"/>
      <c r="G9526" s="29"/>
      <c r="H9526" s="29"/>
    </row>
    <row r="9527" spans="1:8" ht="39.9" customHeight="1" x14ac:dyDescent="0.3">
      <c r="A9527" s="26" t="str">
        <f t="shared" si="296"/>
        <v/>
      </c>
      <c r="B9527" s="26" t="str">
        <f t="shared" si="297"/>
        <v/>
      </c>
      <c r="C9527" s="27"/>
      <c r="D9527" s="28"/>
      <c r="E9527" s="29"/>
      <c r="F9527" s="29"/>
      <c r="G9527" s="29"/>
      <c r="H9527" s="29"/>
    </row>
    <row r="9528" spans="1:8" ht="39.9" customHeight="1" x14ac:dyDescent="0.3">
      <c r="A9528" s="26" t="str">
        <f t="shared" si="296"/>
        <v/>
      </c>
      <c r="B9528" s="26" t="str">
        <f t="shared" si="297"/>
        <v/>
      </c>
      <c r="C9528" s="27"/>
      <c r="D9528" s="28"/>
      <c r="E9528" s="29"/>
      <c r="F9528" s="29"/>
      <c r="G9528" s="29"/>
      <c r="H9528" s="29"/>
    </row>
    <row r="9529" spans="1:8" ht="39.9" customHeight="1" x14ac:dyDescent="0.3">
      <c r="A9529" s="26" t="str">
        <f t="shared" si="296"/>
        <v/>
      </c>
      <c r="B9529" s="26" t="str">
        <f t="shared" si="297"/>
        <v/>
      </c>
      <c r="C9529" s="27"/>
      <c r="D9529" s="28"/>
      <c r="E9529" s="29"/>
      <c r="F9529" s="29"/>
      <c r="G9529" s="29"/>
      <c r="H9529" s="29"/>
    </row>
    <row r="9530" spans="1:8" ht="39.9" customHeight="1" x14ac:dyDescent="0.3">
      <c r="A9530" s="26" t="str">
        <f t="shared" si="296"/>
        <v/>
      </c>
      <c r="B9530" s="26" t="str">
        <f t="shared" si="297"/>
        <v/>
      </c>
      <c r="C9530" s="27"/>
      <c r="D9530" s="28"/>
      <c r="E9530" s="29"/>
      <c r="F9530" s="29"/>
      <c r="G9530" s="29"/>
      <c r="H9530" s="29"/>
    </row>
    <row r="9531" spans="1:8" ht="39.9" customHeight="1" x14ac:dyDescent="0.3">
      <c r="A9531" s="26" t="str">
        <f t="shared" si="296"/>
        <v/>
      </c>
      <c r="B9531" s="26" t="str">
        <f t="shared" si="297"/>
        <v/>
      </c>
      <c r="C9531" s="27"/>
      <c r="D9531" s="28"/>
      <c r="E9531" s="29"/>
      <c r="F9531" s="29"/>
      <c r="G9531" s="29"/>
      <c r="H9531" s="29"/>
    </row>
    <row r="9532" spans="1:8" ht="39.9" customHeight="1" x14ac:dyDescent="0.3">
      <c r="A9532" s="26" t="str">
        <f t="shared" si="296"/>
        <v/>
      </c>
      <c r="B9532" s="26" t="str">
        <f t="shared" si="297"/>
        <v/>
      </c>
      <c r="C9532" s="27"/>
      <c r="D9532" s="28"/>
      <c r="E9532" s="29"/>
      <c r="F9532" s="29"/>
      <c r="G9532" s="29"/>
      <c r="H9532" s="29"/>
    </row>
    <row r="9533" spans="1:8" ht="39.9" customHeight="1" x14ac:dyDescent="0.3">
      <c r="A9533" s="26" t="str">
        <f t="shared" si="296"/>
        <v/>
      </c>
      <c r="B9533" s="26" t="str">
        <f t="shared" si="297"/>
        <v/>
      </c>
      <c r="C9533" s="27"/>
      <c r="D9533" s="28"/>
      <c r="E9533" s="29"/>
      <c r="F9533" s="29"/>
      <c r="G9533" s="29"/>
      <c r="H9533" s="29"/>
    </row>
    <row r="9534" spans="1:8" ht="39.9" customHeight="1" x14ac:dyDescent="0.3">
      <c r="A9534" s="26" t="str">
        <f t="shared" si="296"/>
        <v/>
      </c>
      <c r="B9534" s="26" t="str">
        <f t="shared" si="297"/>
        <v/>
      </c>
      <c r="C9534" s="27"/>
      <c r="D9534" s="28"/>
      <c r="E9534" s="29"/>
      <c r="F9534" s="29"/>
      <c r="G9534" s="29"/>
      <c r="H9534" s="29"/>
    </row>
    <row r="9535" spans="1:8" ht="39.9" customHeight="1" x14ac:dyDescent="0.3">
      <c r="A9535" s="26" t="str">
        <f t="shared" si="296"/>
        <v/>
      </c>
      <c r="B9535" s="26" t="str">
        <f t="shared" si="297"/>
        <v/>
      </c>
      <c r="C9535" s="27"/>
      <c r="D9535" s="28"/>
      <c r="E9535" s="29"/>
      <c r="F9535" s="29"/>
      <c r="G9535" s="29"/>
      <c r="H9535" s="29"/>
    </row>
    <row r="9536" spans="1:8" ht="39.9" customHeight="1" x14ac:dyDescent="0.3">
      <c r="A9536" s="26" t="str">
        <f t="shared" si="296"/>
        <v/>
      </c>
      <c r="B9536" s="26" t="str">
        <f t="shared" si="297"/>
        <v/>
      </c>
      <c r="C9536" s="27"/>
      <c r="D9536" s="28"/>
      <c r="E9536" s="29"/>
      <c r="F9536" s="29"/>
      <c r="G9536" s="29"/>
      <c r="H9536" s="29"/>
    </row>
    <row r="9537" spans="1:8" ht="39.9" customHeight="1" x14ac:dyDescent="0.3">
      <c r="A9537" s="26" t="str">
        <f t="shared" si="296"/>
        <v/>
      </c>
      <c r="B9537" s="26" t="str">
        <f t="shared" si="297"/>
        <v/>
      </c>
      <c r="C9537" s="27"/>
      <c r="D9537" s="28"/>
      <c r="E9537" s="29"/>
      <c r="F9537" s="29"/>
      <c r="G9537" s="29"/>
      <c r="H9537" s="29"/>
    </row>
    <row r="9538" spans="1:8" ht="39.9" customHeight="1" x14ac:dyDescent="0.3">
      <c r="A9538" s="26" t="str">
        <f t="shared" si="296"/>
        <v/>
      </c>
      <c r="B9538" s="26" t="str">
        <f t="shared" si="297"/>
        <v/>
      </c>
      <c r="C9538" s="27"/>
      <c r="D9538" s="28"/>
      <c r="E9538" s="29"/>
      <c r="F9538" s="29"/>
      <c r="G9538" s="29"/>
      <c r="H9538" s="29"/>
    </row>
    <row r="9539" spans="1:8" ht="39.9" customHeight="1" x14ac:dyDescent="0.3">
      <c r="A9539" s="26" t="str">
        <f t="shared" si="296"/>
        <v/>
      </c>
      <c r="B9539" s="26" t="str">
        <f t="shared" si="297"/>
        <v/>
      </c>
      <c r="C9539" s="27"/>
      <c r="D9539" s="28"/>
      <c r="E9539" s="29"/>
      <c r="F9539" s="29"/>
      <c r="G9539" s="29"/>
      <c r="H9539" s="29"/>
    </row>
    <row r="9540" spans="1:8" ht="39.9" customHeight="1" x14ac:dyDescent="0.3">
      <c r="A9540" s="26" t="str">
        <f t="shared" si="296"/>
        <v/>
      </c>
      <c r="B9540" s="26" t="str">
        <f t="shared" si="297"/>
        <v/>
      </c>
      <c r="C9540" s="27"/>
      <c r="D9540" s="28"/>
      <c r="E9540" s="29"/>
      <c r="F9540" s="29"/>
      <c r="G9540" s="29"/>
      <c r="H9540" s="29"/>
    </row>
    <row r="9541" spans="1:8" ht="39.9" customHeight="1" x14ac:dyDescent="0.3">
      <c r="A9541" s="26" t="str">
        <f t="shared" si="296"/>
        <v/>
      </c>
      <c r="B9541" s="26" t="str">
        <f t="shared" si="297"/>
        <v/>
      </c>
      <c r="C9541" s="27"/>
      <c r="D9541" s="28"/>
      <c r="E9541" s="29"/>
      <c r="F9541" s="29"/>
      <c r="G9541" s="29"/>
      <c r="H9541" s="29"/>
    </row>
    <row r="9542" spans="1:8" ht="39.9" customHeight="1" x14ac:dyDescent="0.3">
      <c r="A9542" s="26" t="str">
        <f t="shared" si="296"/>
        <v/>
      </c>
      <c r="B9542" s="26" t="str">
        <f t="shared" si="297"/>
        <v/>
      </c>
      <c r="C9542" s="27"/>
      <c r="D9542" s="28"/>
      <c r="E9542" s="29"/>
      <c r="F9542" s="29"/>
      <c r="G9542" s="29"/>
      <c r="H9542" s="29"/>
    </row>
    <row r="9543" spans="1:8" ht="39.9" customHeight="1" x14ac:dyDescent="0.3">
      <c r="A9543" s="26" t="str">
        <f t="shared" si="296"/>
        <v/>
      </c>
      <c r="B9543" s="26" t="str">
        <f t="shared" si="297"/>
        <v/>
      </c>
      <c r="C9543" s="27"/>
      <c r="D9543" s="28"/>
      <c r="E9543" s="29"/>
      <c r="F9543" s="29"/>
      <c r="G9543" s="29"/>
      <c r="H9543" s="29"/>
    </row>
    <row r="9544" spans="1:8" ht="39.9" customHeight="1" x14ac:dyDescent="0.3">
      <c r="A9544" s="26" t="str">
        <f t="shared" si="296"/>
        <v/>
      </c>
      <c r="B9544" s="26" t="str">
        <f t="shared" si="297"/>
        <v/>
      </c>
      <c r="C9544" s="27"/>
      <c r="D9544" s="28"/>
      <c r="E9544" s="29"/>
      <c r="F9544" s="29"/>
      <c r="G9544" s="29"/>
      <c r="H9544" s="29"/>
    </row>
    <row r="9545" spans="1:8" ht="39.9" customHeight="1" x14ac:dyDescent="0.3">
      <c r="A9545" s="26" t="str">
        <f t="shared" si="296"/>
        <v/>
      </c>
      <c r="B9545" s="26" t="str">
        <f t="shared" si="297"/>
        <v/>
      </c>
      <c r="C9545" s="27"/>
      <c r="D9545" s="28"/>
      <c r="E9545" s="29"/>
      <c r="F9545" s="29"/>
      <c r="G9545" s="29"/>
      <c r="H9545" s="29"/>
    </row>
    <row r="9546" spans="1:8" ht="39.9" customHeight="1" x14ac:dyDescent="0.3">
      <c r="A9546" s="26" t="str">
        <f t="shared" ref="A9546:A9609" si="298">IF(C9546="","",VLOOKUP(C9546,$L$7:$O$63,2,0))</f>
        <v/>
      </c>
      <c r="B9546" s="26" t="str">
        <f t="shared" ref="B9546:B9609" si="299">IF(C9546="","",VLOOKUP(C9546,$L$7:$O$63,4,0))</f>
        <v/>
      </c>
      <c r="C9546" s="27"/>
      <c r="D9546" s="28"/>
      <c r="E9546" s="29"/>
      <c r="F9546" s="29"/>
      <c r="G9546" s="29"/>
      <c r="H9546" s="29"/>
    </row>
    <row r="9547" spans="1:8" ht="39.9" customHeight="1" x14ac:dyDescent="0.3">
      <c r="A9547" s="26" t="str">
        <f t="shared" si="298"/>
        <v/>
      </c>
      <c r="B9547" s="26" t="str">
        <f t="shared" si="299"/>
        <v/>
      </c>
      <c r="C9547" s="27"/>
      <c r="D9547" s="28"/>
      <c r="E9547" s="29"/>
      <c r="F9547" s="29"/>
      <c r="G9547" s="29"/>
      <c r="H9547" s="29"/>
    </row>
    <row r="9548" spans="1:8" ht="39.9" customHeight="1" x14ac:dyDescent="0.3">
      <c r="A9548" s="26" t="str">
        <f t="shared" si="298"/>
        <v/>
      </c>
      <c r="B9548" s="26" t="str">
        <f t="shared" si="299"/>
        <v/>
      </c>
      <c r="C9548" s="27"/>
      <c r="D9548" s="28"/>
      <c r="E9548" s="29"/>
      <c r="F9548" s="29"/>
      <c r="G9548" s="29"/>
      <c r="H9548" s="29"/>
    </row>
    <row r="9549" spans="1:8" ht="39.9" customHeight="1" x14ac:dyDescent="0.3">
      <c r="A9549" s="26" t="str">
        <f t="shared" si="298"/>
        <v/>
      </c>
      <c r="B9549" s="26" t="str">
        <f t="shared" si="299"/>
        <v/>
      </c>
      <c r="C9549" s="27"/>
      <c r="D9549" s="28"/>
      <c r="E9549" s="29"/>
      <c r="F9549" s="29"/>
      <c r="G9549" s="29"/>
      <c r="H9549" s="29"/>
    </row>
    <row r="9550" spans="1:8" ht="39.9" customHeight="1" x14ac:dyDescent="0.3">
      <c r="A9550" s="26" t="str">
        <f t="shared" si="298"/>
        <v/>
      </c>
      <c r="B9550" s="26" t="str">
        <f t="shared" si="299"/>
        <v/>
      </c>
      <c r="C9550" s="27"/>
      <c r="D9550" s="28"/>
      <c r="E9550" s="29"/>
      <c r="F9550" s="29"/>
      <c r="G9550" s="29"/>
      <c r="H9550" s="29"/>
    </row>
    <row r="9551" spans="1:8" ht="39.9" customHeight="1" x14ac:dyDescent="0.3">
      <c r="A9551" s="26" t="str">
        <f t="shared" si="298"/>
        <v/>
      </c>
      <c r="B9551" s="26" t="str">
        <f t="shared" si="299"/>
        <v/>
      </c>
      <c r="C9551" s="27"/>
      <c r="D9551" s="28"/>
      <c r="E9551" s="29"/>
      <c r="F9551" s="29"/>
      <c r="G9551" s="29"/>
      <c r="H9551" s="29"/>
    </row>
    <row r="9552" spans="1:8" ht="39.9" customHeight="1" x14ac:dyDescent="0.3">
      <c r="A9552" s="26" t="str">
        <f t="shared" si="298"/>
        <v/>
      </c>
      <c r="B9552" s="26" t="str">
        <f t="shared" si="299"/>
        <v/>
      </c>
      <c r="C9552" s="27"/>
      <c r="D9552" s="28"/>
      <c r="E9552" s="29"/>
      <c r="F9552" s="29"/>
      <c r="G9552" s="29"/>
      <c r="H9552" s="29"/>
    </row>
    <row r="9553" spans="1:8" ht="39.9" customHeight="1" x14ac:dyDescent="0.3">
      <c r="A9553" s="26" t="str">
        <f t="shared" si="298"/>
        <v/>
      </c>
      <c r="B9553" s="26" t="str">
        <f t="shared" si="299"/>
        <v/>
      </c>
      <c r="C9553" s="27"/>
      <c r="D9553" s="28"/>
      <c r="E9553" s="29"/>
      <c r="F9553" s="29"/>
      <c r="G9553" s="29"/>
      <c r="H9553" s="29"/>
    </row>
    <row r="9554" spans="1:8" ht="39.9" customHeight="1" x14ac:dyDescent="0.3">
      <c r="A9554" s="26" t="str">
        <f t="shared" si="298"/>
        <v/>
      </c>
      <c r="B9554" s="26" t="str">
        <f t="shared" si="299"/>
        <v/>
      </c>
      <c r="C9554" s="27"/>
      <c r="D9554" s="28"/>
      <c r="E9554" s="29"/>
      <c r="F9554" s="29"/>
      <c r="G9554" s="29"/>
      <c r="H9554" s="29"/>
    </row>
    <row r="9555" spans="1:8" ht="39.9" customHeight="1" x14ac:dyDescent="0.3">
      <c r="A9555" s="26" t="str">
        <f t="shared" si="298"/>
        <v/>
      </c>
      <c r="B9555" s="26" t="str">
        <f t="shared" si="299"/>
        <v/>
      </c>
      <c r="C9555" s="27"/>
      <c r="D9555" s="28"/>
      <c r="E9555" s="29"/>
      <c r="F9555" s="29"/>
      <c r="G9555" s="29"/>
      <c r="H9555" s="29"/>
    </row>
    <row r="9556" spans="1:8" ht="39.9" customHeight="1" x14ac:dyDescent="0.3">
      <c r="A9556" s="26" t="str">
        <f t="shared" si="298"/>
        <v/>
      </c>
      <c r="B9556" s="26" t="str">
        <f t="shared" si="299"/>
        <v/>
      </c>
      <c r="C9556" s="27"/>
      <c r="D9556" s="28"/>
      <c r="E9556" s="29"/>
      <c r="F9556" s="29"/>
      <c r="G9556" s="29"/>
      <c r="H9556" s="29"/>
    </row>
    <row r="9557" spans="1:8" ht="39.9" customHeight="1" x14ac:dyDescent="0.3">
      <c r="A9557" s="26" t="str">
        <f t="shared" si="298"/>
        <v/>
      </c>
      <c r="B9557" s="26" t="str">
        <f t="shared" si="299"/>
        <v/>
      </c>
      <c r="C9557" s="27"/>
      <c r="D9557" s="28"/>
      <c r="E9557" s="29"/>
      <c r="F9557" s="29"/>
      <c r="G9557" s="29"/>
      <c r="H9557" s="29"/>
    </row>
    <row r="9558" spans="1:8" ht="39.9" customHeight="1" x14ac:dyDescent="0.3">
      <c r="A9558" s="26" t="str">
        <f t="shared" si="298"/>
        <v/>
      </c>
      <c r="B9558" s="26" t="str">
        <f t="shared" si="299"/>
        <v/>
      </c>
      <c r="C9558" s="27"/>
      <c r="D9558" s="28"/>
      <c r="E9558" s="29"/>
      <c r="F9558" s="29"/>
      <c r="G9558" s="29"/>
      <c r="H9558" s="29"/>
    </row>
    <row r="9559" spans="1:8" ht="39.9" customHeight="1" x14ac:dyDescent="0.3">
      <c r="A9559" s="26" t="str">
        <f t="shared" si="298"/>
        <v/>
      </c>
      <c r="B9559" s="26" t="str">
        <f t="shared" si="299"/>
        <v/>
      </c>
      <c r="C9559" s="27"/>
      <c r="D9559" s="28"/>
      <c r="E9559" s="29"/>
      <c r="F9559" s="29"/>
      <c r="G9559" s="29"/>
      <c r="H9559" s="29"/>
    </row>
    <row r="9560" spans="1:8" ht="39.9" customHeight="1" x14ac:dyDescent="0.3">
      <c r="A9560" s="26" t="str">
        <f t="shared" si="298"/>
        <v/>
      </c>
      <c r="B9560" s="26" t="str">
        <f t="shared" si="299"/>
        <v/>
      </c>
      <c r="C9560" s="27"/>
      <c r="D9560" s="28"/>
      <c r="E9560" s="29"/>
      <c r="F9560" s="29"/>
      <c r="G9560" s="29"/>
      <c r="H9560" s="29"/>
    </row>
    <row r="9561" spans="1:8" ht="39.9" customHeight="1" x14ac:dyDescent="0.3">
      <c r="A9561" s="26" t="str">
        <f t="shared" si="298"/>
        <v/>
      </c>
      <c r="B9561" s="26" t="str">
        <f t="shared" si="299"/>
        <v/>
      </c>
      <c r="C9561" s="27"/>
      <c r="D9561" s="28"/>
      <c r="E9561" s="29"/>
      <c r="F9561" s="29"/>
      <c r="G9561" s="29"/>
      <c r="H9561" s="29"/>
    </row>
    <row r="9562" spans="1:8" ht="39.9" customHeight="1" x14ac:dyDescent="0.3">
      <c r="A9562" s="26" t="str">
        <f t="shared" si="298"/>
        <v/>
      </c>
      <c r="B9562" s="26" t="str">
        <f t="shared" si="299"/>
        <v/>
      </c>
      <c r="C9562" s="27"/>
      <c r="D9562" s="28"/>
      <c r="E9562" s="29"/>
      <c r="F9562" s="29"/>
      <c r="G9562" s="29"/>
      <c r="H9562" s="29"/>
    </row>
    <row r="9563" spans="1:8" ht="39.9" customHeight="1" x14ac:dyDescent="0.3">
      <c r="A9563" s="26" t="str">
        <f t="shared" si="298"/>
        <v/>
      </c>
      <c r="B9563" s="26" t="str">
        <f t="shared" si="299"/>
        <v/>
      </c>
      <c r="C9563" s="27"/>
      <c r="D9563" s="28"/>
      <c r="E9563" s="29"/>
      <c r="F9563" s="29"/>
      <c r="G9563" s="29"/>
      <c r="H9563" s="29"/>
    </row>
    <row r="9564" spans="1:8" ht="39.9" customHeight="1" x14ac:dyDescent="0.3">
      <c r="A9564" s="26" t="str">
        <f t="shared" si="298"/>
        <v/>
      </c>
      <c r="B9564" s="26" t="str">
        <f t="shared" si="299"/>
        <v/>
      </c>
      <c r="C9564" s="27"/>
      <c r="D9564" s="28"/>
      <c r="E9564" s="29"/>
      <c r="F9564" s="29"/>
      <c r="G9564" s="29"/>
      <c r="H9564" s="29"/>
    </row>
    <row r="9565" spans="1:8" ht="39.9" customHeight="1" x14ac:dyDescent="0.3">
      <c r="A9565" s="26" t="str">
        <f t="shared" si="298"/>
        <v/>
      </c>
      <c r="B9565" s="26" t="str">
        <f t="shared" si="299"/>
        <v/>
      </c>
      <c r="C9565" s="27"/>
      <c r="D9565" s="28"/>
      <c r="E9565" s="29"/>
      <c r="F9565" s="29"/>
      <c r="G9565" s="29"/>
      <c r="H9565" s="29"/>
    </row>
    <row r="9566" spans="1:8" ht="39.9" customHeight="1" x14ac:dyDescent="0.3">
      <c r="A9566" s="26" t="str">
        <f t="shared" si="298"/>
        <v/>
      </c>
      <c r="B9566" s="26" t="str">
        <f t="shared" si="299"/>
        <v/>
      </c>
      <c r="C9566" s="27"/>
      <c r="D9566" s="28"/>
      <c r="E9566" s="29"/>
      <c r="F9566" s="29"/>
      <c r="G9566" s="29"/>
      <c r="H9566" s="29"/>
    </row>
    <row r="9567" spans="1:8" ht="39.9" customHeight="1" x14ac:dyDescent="0.3">
      <c r="A9567" s="26" t="str">
        <f t="shared" si="298"/>
        <v/>
      </c>
      <c r="B9567" s="26" t="str">
        <f t="shared" si="299"/>
        <v/>
      </c>
      <c r="C9567" s="27"/>
      <c r="D9567" s="28"/>
      <c r="E9567" s="29"/>
      <c r="F9567" s="29"/>
      <c r="G9567" s="29"/>
      <c r="H9567" s="29"/>
    </row>
    <row r="9568" spans="1:8" ht="39.9" customHeight="1" x14ac:dyDescent="0.3">
      <c r="A9568" s="26" t="str">
        <f t="shared" si="298"/>
        <v/>
      </c>
      <c r="B9568" s="26" t="str">
        <f t="shared" si="299"/>
        <v/>
      </c>
      <c r="C9568" s="27"/>
      <c r="D9568" s="28"/>
      <c r="E9568" s="29"/>
      <c r="F9568" s="29"/>
      <c r="G9568" s="29"/>
      <c r="H9568" s="29"/>
    </row>
    <row r="9569" spans="1:8" ht="39.9" customHeight="1" x14ac:dyDescent="0.3">
      <c r="A9569" s="26" t="str">
        <f t="shared" si="298"/>
        <v/>
      </c>
      <c r="B9569" s="26" t="str">
        <f t="shared" si="299"/>
        <v/>
      </c>
      <c r="C9569" s="27"/>
      <c r="D9569" s="28"/>
      <c r="E9569" s="29"/>
      <c r="F9569" s="29"/>
      <c r="G9569" s="29"/>
      <c r="H9569" s="29"/>
    </row>
    <row r="9570" spans="1:8" ht="39.9" customHeight="1" x14ac:dyDescent="0.3">
      <c r="A9570" s="26" t="str">
        <f t="shared" si="298"/>
        <v/>
      </c>
      <c r="B9570" s="26" t="str">
        <f t="shared" si="299"/>
        <v/>
      </c>
      <c r="C9570" s="27"/>
      <c r="D9570" s="28"/>
      <c r="E9570" s="29"/>
      <c r="F9570" s="29"/>
      <c r="G9570" s="29"/>
      <c r="H9570" s="29"/>
    </row>
    <row r="9571" spans="1:8" ht="39.9" customHeight="1" x14ac:dyDescent="0.3">
      <c r="A9571" s="26" t="str">
        <f t="shared" si="298"/>
        <v/>
      </c>
      <c r="B9571" s="26" t="str">
        <f t="shared" si="299"/>
        <v/>
      </c>
      <c r="C9571" s="27"/>
      <c r="D9571" s="28"/>
      <c r="E9571" s="29"/>
      <c r="F9571" s="29"/>
      <c r="G9571" s="29"/>
      <c r="H9571" s="29"/>
    </row>
    <row r="9572" spans="1:8" ht="39.9" customHeight="1" x14ac:dyDescent="0.3">
      <c r="A9572" s="26" t="str">
        <f t="shared" si="298"/>
        <v/>
      </c>
      <c r="B9572" s="26" t="str">
        <f t="shared" si="299"/>
        <v/>
      </c>
      <c r="C9572" s="27"/>
      <c r="D9572" s="28"/>
      <c r="E9572" s="29"/>
      <c r="F9572" s="29"/>
      <c r="G9572" s="29"/>
      <c r="H9572" s="29"/>
    </row>
    <row r="9573" spans="1:8" ht="39.9" customHeight="1" x14ac:dyDescent="0.3">
      <c r="A9573" s="26" t="str">
        <f t="shared" si="298"/>
        <v/>
      </c>
      <c r="B9573" s="26" t="str">
        <f t="shared" si="299"/>
        <v/>
      </c>
      <c r="C9573" s="27"/>
      <c r="D9573" s="28"/>
      <c r="E9573" s="29"/>
      <c r="F9573" s="29"/>
      <c r="G9573" s="29"/>
      <c r="H9573" s="29"/>
    </row>
    <row r="9574" spans="1:8" ht="39.9" customHeight="1" x14ac:dyDescent="0.3">
      <c r="A9574" s="26" t="str">
        <f t="shared" si="298"/>
        <v/>
      </c>
      <c r="B9574" s="26" t="str">
        <f t="shared" si="299"/>
        <v/>
      </c>
      <c r="C9574" s="27"/>
      <c r="D9574" s="28"/>
      <c r="E9574" s="29"/>
      <c r="F9574" s="29"/>
      <c r="G9574" s="29"/>
      <c r="H9574" s="29"/>
    </row>
    <row r="9575" spans="1:8" ht="39.9" customHeight="1" x14ac:dyDescent="0.3">
      <c r="A9575" s="26" t="str">
        <f t="shared" si="298"/>
        <v/>
      </c>
      <c r="B9575" s="26" t="str">
        <f t="shared" si="299"/>
        <v/>
      </c>
      <c r="C9575" s="27"/>
      <c r="D9575" s="28"/>
      <c r="E9575" s="29"/>
      <c r="F9575" s="29"/>
      <c r="G9575" s="29"/>
      <c r="H9575" s="29"/>
    </row>
    <row r="9576" spans="1:8" ht="39.9" customHeight="1" x14ac:dyDescent="0.3">
      <c r="A9576" s="26" t="str">
        <f t="shared" si="298"/>
        <v/>
      </c>
      <c r="B9576" s="26" t="str">
        <f t="shared" si="299"/>
        <v/>
      </c>
      <c r="C9576" s="27"/>
      <c r="D9576" s="28"/>
      <c r="E9576" s="29"/>
      <c r="F9576" s="29"/>
      <c r="G9576" s="29"/>
      <c r="H9576" s="29"/>
    </row>
    <row r="9577" spans="1:8" ht="39.9" customHeight="1" x14ac:dyDescent="0.3">
      <c r="A9577" s="26" t="str">
        <f t="shared" si="298"/>
        <v/>
      </c>
      <c r="B9577" s="26" t="str">
        <f t="shared" si="299"/>
        <v/>
      </c>
      <c r="C9577" s="27"/>
      <c r="D9577" s="28"/>
      <c r="E9577" s="29"/>
      <c r="F9577" s="29"/>
      <c r="G9577" s="29"/>
      <c r="H9577" s="29"/>
    </row>
    <row r="9578" spans="1:8" ht="39.9" customHeight="1" x14ac:dyDescent="0.3">
      <c r="A9578" s="26" t="str">
        <f t="shared" si="298"/>
        <v/>
      </c>
      <c r="B9578" s="26" t="str">
        <f t="shared" si="299"/>
        <v/>
      </c>
      <c r="C9578" s="27"/>
      <c r="D9578" s="28"/>
      <c r="E9578" s="29"/>
      <c r="F9578" s="29"/>
      <c r="G9578" s="29"/>
      <c r="H9578" s="29"/>
    </row>
    <row r="9579" spans="1:8" ht="39.9" customHeight="1" x14ac:dyDescent="0.3">
      <c r="A9579" s="26" t="str">
        <f t="shared" si="298"/>
        <v/>
      </c>
      <c r="B9579" s="26" t="str">
        <f t="shared" si="299"/>
        <v/>
      </c>
      <c r="C9579" s="27"/>
      <c r="D9579" s="28"/>
      <c r="E9579" s="29"/>
      <c r="F9579" s="29"/>
      <c r="G9579" s="29"/>
      <c r="H9579" s="29"/>
    </row>
    <row r="9580" spans="1:8" ht="39.9" customHeight="1" x14ac:dyDescent="0.3">
      <c r="A9580" s="26" t="str">
        <f t="shared" si="298"/>
        <v/>
      </c>
      <c r="B9580" s="26" t="str">
        <f t="shared" si="299"/>
        <v/>
      </c>
      <c r="C9580" s="27"/>
      <c r="D9580" s="28"/>
      <c r="E9580" s="29"/>
      <c r="F9580" s="29"/>
      <c r="G9580" s="29"/>
      <c r="H9580" s="29"/>
    </row>
    <row r="9581" spans="1:8" ht="39.9" customHeight="1" x14ac:dyDescent="0.3">
      <c r="A9581" s="26" t="str">
        <f t="shared" si="298"/>
        <v/>
      </c>
      <c r="B9581" s="26" t="str">
        <f t="shared" si="299"/>
        <v/>
      </c>
      <c r="C9581" s="27"/>
      <c r="D9581" s="28"/>
      <c r="E9581" s="29"/>
      <c r="F9581" s="29"/>
      <c r="G9581" s="29"/>
      <c r="H9581" s="29"/>
    </row>
    <row r="9582" spans="1:8" ht="39.9" customHeight="1" x14ac:dyDescent="0.3">
      <c r="A9582" s="26" t="str">
        <f t="shared" si="298"/>
        <v/>
      </c>
      <c r="B9582" s="26" t="str">
        <f t="shared" si="299"/>
        <v/>
      </c>
      <c r="C9582" s="27"/>
      <c r="D9582" s="28"/>
      <c r="E9582" s="29"/>
      <c r="F9582" s="29"/>
      <c r="G9582" s="29"/>
      <c r="H9582" s="29"/>
    </row>
    <row r="9583" spans="1:8" ht="39.9" customHeight="1" x14ac:dyDescent="0.3">
      <c r="A9583" s="26" t="str">
        <f t="shared" si="298"/>
        <v/>
      </c>
      <c r="B9583" s="26" t="str">
        <f t="shared" si="299"/>
        <v/>
      </c>
      <c r="C9583" s="27"/>
      <c r="D9583" s="28"/>
      <c r="E9583" s="29"/>
      <c r="F9583" s="29"/>
      <c r="G9583" s="29"/>
      <c r="H9583" s="29"/>
    </row>
    <row r="9584" spans="1:8" ht="39.9" customHeight="1" x14ac:dyDescent="0.3">
      <c r="A9584" s="26" t="str">
        <f t="shared" si="298"/>
        <v/>
      </c>
      <c r="B9584" s="26" t="str">
        <f t="shared" si="299"/>
        <v/>
      </c>
      <c r="C9584" s="27"/>
      <c r="D9584" s="28"/>
      <c r="E9584" s="29"/>
      <c r="F9584" s="29"/>
      <c r="G9584" s="29"/>
      <c r="H9584" s="29"/>
    </row>
    <row r="9585" spans="1:8" ht="39.9" customHeight="1" x14ac:dyDescent="0.3">
      <c r="A9585" s="26" t="str">
        <f t="shared" si="298"/>
        <v/>
      </c>
      <c r="B9585" s="26" t="str">
        <f t="shared" si="299"/>
        <v/>
      </c>
      <c r="C9585" s="27"/>
      <c r="D9585" s="28"/>
      <c r="E9585" s="29"/>
      <c r="F9585" s="29"/>
      <c r="G9585" s="29"/>
      <c r="H9585" s="29"/>
    </row>
    <row r="9586" spans="1:8" ht="39.9" customHeight="1" x14ac:dyDescent="0.3">
      <c r="A9586" s="26" t="str">
        <f t="shared" si="298"/>
        <v/>
      </c>
      <c r="B9586" s="26" t="str">
        <f t="shared" si="299"/>
        <v/>
      </c>
      <c r="C9586" s="27"/>
      <c r="D9586" s="28"/>
      <c r="E9586" s="29"/>
      <c r="F9586" s="29"/>
      <c r="G9586" s="29"/>
      <c r="H9586" s="29"/>
    </row>
    <row r="9587" spans="1:8" ht="39.9" customHeight="1" x14ac:dyDescent="0.3">
      <c r="A9587" s="26" t="str">
        <f t="shared" si="298"/>
        <v/>
      </c>
      <c r="B9587" s="26" t="str">
        <f t="shared" si="299"/>
        <v/>
      </c>
      <c r="C9587" s="27"/>
      <c r="D9587" s="28"/>
      <c r="E9587" s="29"/>
      <c r="F9587" s="29"/>
      <c r="G9587" s="29"/>
      <c r="H9587" s="29"/>
    </row>
    <row r="9588" spans="1:8" ht="39.9" customHeight="1" x14ac:dyDescent="0.3">
      <c r="A9588" s="26" t="str">
        <f t="shared" si="298"/>
        <v/>
      </c>
      <c r="B9588" s="26" t="str">
        <f t="shared" si="299"/>
        <v/>
      </c>
      <c r="C9588" s="27"/>
      <c r="D9588" s="28"/>
      <c r="E9588" s="29"/>
      <c r="F9588" s="29"/>
      <c r="G9588" s="29"/>
      <c r="H9588" s="29"/>
    </row>
    <row r="9589" spans="1:8" ht="39.9" customHeight="1" x14ac:dyDescent="0.3">
      <c r="A9589" s="26" t="str">
        <f t="shared" si="298"/>
        <v/>
      </c>
      <c r="B9589" s="26" t="str">
        <f t="shared" si="299"/>
        <v/>
      </c>
      <c r="C9589" s="27"/>
      <c r="D9589" s="28"/>
      <c r="E9589" s="29"/>
      <c r="F9589" s="29"/>
      <c r="G9589" s="29"/>
      <c r="H9589" s="29"/>
    </row>
    <row r="9590" spans="1:8" ht="39.9" customHeight="1" x14ac:dyDescent="0.3">
      <c r="A9590" s="26" t="str">
        <f t="shared" si="298"/>
        <v/>
      </c>
      <c r="B9590" s="26" t="str">
        <f t="shared" si="299"/>
        <v/>
      </c>
      <c r="C9590" s="27"/>
      <c r="D9590" s="28"/>
      <c r="E9590" s="29"/>
      <c r="F9590" s="29"/>
      <c r="G9590" s="29"/>
      <c r="H9590" s="29"/>
    </row>
    <row r="9591" spans="1:8" ht="39.9" customHeight="1" x14ac:dyDescent="0.3">
      <c r="A9591" s="26" t="str">
        <f t="shared" si="298"/>
        <v/>
      </c>
      <c r="B9591" s="26" t="str">
        <f t="shared" si="299"/>
        <v/>
      </c>
      <c r="C9591" s="27"/>
      <c r="D9591" s="28"/>
      <c r="E9591" s="29"/>
      <c r="F9591" s="29"/>
      <c r="G9591" s="29"/>
      <c r="H9591" s="29"/>
    </row>
    <row r="9592" spans="1:8" ht="39.9" customHeight="1" x14ac:dyDescent="0.3">
      <c r="A9592" s="26" t="str">
        <f t="shared" si="298"/>
        <v/>
      </c>
      <c r="B9592" s="26" t="str">
        <f t="shared" si="299"/>
        <v/>
      </c>
      <c r="C9592" s="27"/>
      <c r="D9592" s="28"/>
      <c r="E9592" s="29"/>
      <c r="F9592" s="29"/>
      <c r="G9592" s="29"/>
      <c r="H9592" s="29"/>
    </row>
    <row r="9593" spans="1:8" ht="39.9" customHeight="1" x14ac:dyDescent="0.3">
      <c r="A9593" s="26" t="str">
        <f t="shared" si="298"/>
        <v/>
      </c>
      <c r="B9593" s="26" t="str">
        <f t="shared" si="299"/>
        <v/>
      </c>
      <c r="C9593" s="27"/>
      <c r="D9593" s="28"/>
      <c r="E9593" s="29"/>
      <c r="F9593" s="29"/>
      <c r="G9593" s="29"/>
      <c r="H9593" s="29"/>
    </row>
    <row r="9594" spans="1:8" ht="39.9" customHeight="1" x14ac:dyDescent="0.3">
      <c r="A9594" s="26" t="str">
        <f t="shared" si="298"/>
        <v/>
      </c>
      <c r="B9594" s="26" t="str">
        <f t="shared" si="299"/>
        <v/>
      </c>
      <c r="C9594" s="27"/>
      <c r="D9594" s="28"/>
      <c r="E9594" s="29"/>
      <c r="F9594" s="29"/>
      <c r="G9594" s="29"/>
      <c r="H9594" s="29"/>
    </row>
    <row r="9595" spans="1:8" ht="39.9" customHeight="1" x14ac:dyDescent="0.3">
      <c r="A9595" s="26" t="str">
        <f t="shared" si="298"/>
        <v/>
      </c>
      <c r="B9595" s="26" t="str">
        <f t="shared" si="299"/>
        <v/>
      </c>
      <c r="C9595" s="27"/>
      <c r="D9595" s="28"/>
      <c r="E9595" s="29"/>
      <c r="F9595" s="29"/>
      <c r="G9595" s="29"/>
      <c r="H9595" s="29"/>
    </row>
    <row r="9596" spans="1:8" ht="39.9" customHeight="1" x14ac:dyDescent="0.3">
      <c r="A9596" s="26" t="str">
        <f t="shared" si="298"/>
        <v/>
      </c>
      <c r="B9596" s="26" t="str">
        <f t="shared" si="299"/>
        <v/>
      </c>
      <c r="C9596" s="27"/>
      <c r="D9596" s="28"/>
      <c r="E9596" s="29"/>
      <c r="F9596" s="29"/>
      <c r="G9596" s="29"/>
      <c r="H9596" s="29"/>
    </row>
    <row r="9597" spans="1:8" ht="39.9" customHeight="1" x14ac:dyDescent="0.3">
      <c r="A9597" s="26" t="str">
        <f t="shared" si="298"/>
        <v/>
      </c>
      <c r="B9597" s="26" t="str">
        <f t="shared" si="299"/>
        <v/>
      </c>
      <c r="C9597" s="27"/>
      <c r="D9597" s="28"/>
      <c r="E9597" s="29"/>
      <c r="F9597" s="29"/>
      <c r="G9597" s="29"/>
      <c r="H9597" s="29"/>
    </row>
    <row r="9598" spans="1:8" ht="39.9" customHeight="1" x14ac:dyDescent="0.3">
      <c r="A9598" s="26" t="str">
        <f t="shared" si="298"/>
        <v/>
      </c>
      <c r="B9598" s="26" t="str">
        <f t="shared" si="299"/>
        <v/>
      </c>
      <c r="C9598" s="27"/>
      <c r="D9598" s="28"/>
      <c r="E9598" s="29"/>
      <c r="F9598" s="29"/>
      <c r="G9598" s="29"/>
      <c r="H9598" s="29"/>
    </row>
    <row r="9599" spans="1:8" ht="39.9" customHeight="1" x14ac:dyDescent="0.3">
      <c r="A9599" s="26" t="str">
        <f t="shared" si="298"/>
        <v/>
      </c>
      <c r="B9599" s="26" t="str">
        <f t="shared" si="299"/>
        <v/>
      </c>
      <c r="C9599" s="27"/>
      <c r="D9599" s="28"/>
      <c r="E9599" s="29"/>
      <c r="F9599" s="29"/>
      <c r="G9599" s="29"/>
      <c r="H9599" s="29"/>
    </row>
    <row r="9600" spans="1:8" ht="39.9" customHeight="1" x14ac:dyDescent="0.3">
      <c r="A9600" s="26" t="str">
        <f t="shared" si="298"/>
        <v/>
      </c>
      <c r="B9600" s="26" t="str">
        <f t="shared" si="299"/>
        <v/>
      </c>
      <c r="C9600" s="27"/>
      <c r="D9600" s="28"/>
      <c r="E9600" s="29"/>
      <c r="F9600" s="29"/>
      <c r="G9600" s="29"/>
      <c r="H9600" s="29"/>
    </row>
    <row r="9601" spans="1:8" ht="39.9" customHeight="1" x14ac:dyDescent="0.3">
      <c r="A9601" s="26" t="str">
        <f t="shared" si="298"/>
        <v/>
      </c>
      <c r="B9601" s="26" t="str">
        <f t="shared" si="299"/>
        <v/>
      </c>
      <c r="C9601" s="27"/>
      <c r="D9601" s="28"/>
      <c r="E9601" s="29"/>
      <c r="F9601" s="29"/>
      <c r="G9601" s="29"/>
      <c r="H9601" s="29"/>
    </row>
    <row r="9602" spans="1:8" ht="39.9" customHeight="1" x14ac:dyDescent="0.3">
      <c r="A9602" s="26" t="str">
        <f t="shared" si="298"/>
        <v/>
      </c>
      <c r="B9602" s="26" t="str">
        <f t="shared" si="299"/>
        <v/>
      </c>
      <c r="C9602" s="27"/>
      <c r="D9602" s="28"/>
      <c r="E9602" s="29"/>
      <c r="F9602" s="29"/>
      <c r="G9602" s="29"/>
      <c r="H9602" s="29"/>
    </row>
    <row r="9603" spans="1:8" ht="39.9" customHeight="1" x14ac:dyDescent="0.3">
      <c r="A9603" s="26" t="str">
        <f t="shared" si="298"/>
        <v/>
      </c>
      <c r="B9603" s="26" t="str">
        <f t="shared" si="299"/>
        <v/>
      </c>
      <c r="C9603" s="27"/>
      <c r="D9603" s="28"/>
      <c r="E9603" s="29"/>
      <c r="F9603" s="29"/>
      <c r="G9603" s="29"/>
      <c r="H9603" s="29"/>
    </row>
    <row r="9604" spans="1:8" ht="39.9" customHeight="1" x14ac:dyDescent="0.3">
      <c r="A9604" s="26" t="str">
        <f t="shared" si="298"/>
        <v/>
      </c>
      <c r="B9604" s="26" t="str">
        <f t="shared" si="299"/>
        <v/>
      </c>
      <c r="C9604" s="27"/>
      <c r="D9604" s="28"/>
      <c r="E9604" s="29"/>
      <c r="F9604" s="29"/>
      <c r="G9604" s="29"/>
      <c r="H9604" s="29"/>
    </row>
    <row r="9605" spans="1:8" ht="39.9" customHeight="1" x14ac:dyDescent="0.3">
      <c r="A9605" s="26" t="str">
        <f t="shared" si="298"/>
        <v/>
      </c>
      <c r="B9605" s="26" t="str">
        <f t="shared" si="299"/>
        <v/>
      </c>
      <c r="C9605" s="27"/>
      <c r="D9605" s="28"/>
      <c r="E9605" s="29"/>
      <c r="F9605" s="29"/>
      <c r="G9605" s="29"/>
      <c r="H9605" s="29"/>
    </row>
    <row r="9606" spans="1:8" ht="39.9" customHeight="1" x14ac:dyDescent="0.3">
      <c r="A9606" s="26" t="str">
        <f t="shared" si="298"/>
        <v/>
      </c>
      <c r="B9606" s="26" t="str">
        <f t="shared" si="299"/>
        <v/>
      </c>
      <c r="C9606" s="27"/>
      <c r="D9606" s="28"/>
      <c r="E9606" s="29"/>
      <c r="F9606" s="29"/>
      <c r="G9606" s="29"/>
      <c r="H9606" s="29"/>
    </row>
    <row r="9607" spans="1:8" ht="39.9" customHeight="1" x14ac:dyDescent="0.3">
      <c r="A9607" s="26" t="str">
        <f t="shared" si="298"/>
        <v/>
      </c>
      <c r="B9607" s="26" t="str">
        <f t="shared" si="299"/>
        <v/>
      </c>
      <c r="C9607" s="27"/>
      <c r="D9607" s="28"/>
      <c r="E9607" s="29"/>
      <c r="F9607" s="29"/>
      <c r="G9607" s="29"/>
      <c r="H9607" s="29"/>
    </row>
    <row r="9608" spans="1:8" ht="39.9" customHeight="1" x14ac:dyDescent="0.3">
      <c r="A9608" s="26" t="str">
        <f t="shared" si="298"/>
        <v/>
      </c>
      <c r="B9608" s="26" t="str">
        <f t="shared" si="299"/>
        <v/>
      </c>
      <c r="C9608" s="27"/>
      <c r="D9608" s="28"/>
      <c r="E9608" s="29"/>
      <c r="F9608" s="29"/>
      <c r="G9608" s="29"/>
      <c r="H9608" s="29"/>
    </row>
    <row r="9609" spans="1:8" ht="39.9" customHeight="1" x14ac:dyDescent="0.3">
      <c r="A9609" s="26" t="str">
        <f t="shared" si="298"/>
        <v/>
      </c>
      <c r="B9609" s="26" t="str">
        <f t="shared" si="299"/>
        <v/>
      </c>
      <c r="C9609" s="27"/>
      <c r="D9609" s="28"/>
      <c r="E9609" s="29"/>
      <c r="F9609" s="29"/>
      <c r="G9609" s="29"/>
      <c r="H9609" s="29"/>
    </row>
    <row r="9610" spans="1:8" ht="39.9" customHeight="1" x14ac:dyDescent="0.3">
      <c r="A9610" s="26" t="str">
        <f t="shared" ref="A9610:A9673" si="300">IF(C9610="","",VLOOKUP(C9610,$L$7:$O$63,2,0))</f>
        <v/>
      </c>
      <c r="B9610" s="26" t="str">
        <f t="shared" ref="B9610:B9673" si="301">IF(C9610="","",VLOOKUP(C9610,$L$7:$O$63,4,0))</f>
        <v/>
      </c>
      <c r="C9610" s="27"/>
      <c r="D9610" s="28"/>
      <c r="E9610" s="29"/>
      <c r="F9610" s="29"/>
      <c r="G9610" s="29"/>
      <c r="H9610" s="29"/>
    </row>
    <row r="9611" spans="1:8" ht="39.9" customHeight="1" x14ac:dyDescent="0.3">
      <c r="A9611" s="26" t="str">
        <f t="shared" si="300"/>
        <v/>
      </c>
      <c r="B9611" s="26" t="str">
        <f t="shared" si="301"/>
        <v/>
      </c>
      <c r="C9611" s="27"/>
      <c r="D9611" s="28"/>
      <c r="E9611" s="29"/>
      <c r="F9611" s="29"/>
      <c r="G9611" s="29"/>
      <c r="H9611" s="29"/>
    </row>
    <row r="9612" spans="1:8" ht="39.9" customHeight="1" x14ac:dyDescent="0.3">
      <c r="A9612" s="26" t="str">
        <f t="shared" si="300"/>
        <v/>
      </c>
      <c r="B9612" s="26" t="str">
        <f t="shared" si="301"/>
        <v/>
      </c>
      <c r="C9612" s="27"/>
      <c r="D9612" s="28"/>
      <c r="E9612" s="29"/>
      <c r="F9612" s="29"/>
      <c r="G9612" s="29"/>
      <c r="H9612" s="29"/>
    </row>
    <row r="9613" spans="1:8" ht="39.9" customHeight="1" x14ac:dyDescent="0.3">
      <c r="A9613" s="26" t="str">
        <f t="shared" si="300"/>
        <v/>
      </c>
      <c r="B9613" s="26" t="str">
        <f t="shared" si="301"/>
        <v/>
      </c>
      <c r="C9613" s="27"/>
      <c r="D9613" s="28"/>
      <c r="E9613" s="29"/>
      <c r="F9613" s="29"/>
      <c r="G9613" s="29"/>
      <c r="H9613" s="29"/>
    </row>
    <row r="9614" spans="1:8" ht="39.9" customHeight="1" x14ac:dyDescent="0.3">
      <c r="A9614" s="26" t="str">
        <f t="shared" si="300"/>
        <v/>
      </c>
      <c r="B9614" s="26" t="str">
        <f t="shared" si="301"/>
        <v/>
      </c>
      <c r="C9614" s="27"/>
      <c r="D9614" s="28"/>
      <c r="E9614" s="29"/>
      <c r="F9614" s="29"/>
      <c r="G9614" s="29"/>
      <c r="H9614" s="29"/>
    </row>
    <row r="9615" spans="1:8" ht="39.9" customHeight="1" x14ac:dyDescent="0.3">
      <c r="A9615" s="26" t="str">
        <f t="shared" si="300"/>
        <v/>
      </c>
      <c r="B9615" s="26" t="str">
        <f t="shared" si="301"/>
        <v/>
      </c>
      <c r="C9615" s="27"/>
      <c r="D9615" s="28"/>
      <c r="E9615" s="29"/>
      <c r="F9615" s="29"/>
      <c r="G9615" s="29"/>
      <c r="H9615" s="29"/>
    </row>
    <row r="9616" spans="1:8" ht="39.9" customHeight="1" x14ac:dyDescent="0.3">
      <c r="A9616" s="26" t="str">
        <f t="shared" si="300"/>
        <v/>
      </c>
      <c r="B9616" s="26" t="str">
        <f t="shared" si="301"/>
        <v/>
      </c>
      <c r="C9616" s="27"/>
      <c r="D9616" s="28"/>
      <c r="E9616" s="29"/>
      <c r="F9616" s="29"/>
      <c r="G9616" s="29"/>
      <c r="H9616" s="29"/>
    </row>
    <row r="9617" spans="1:8" ht="39.9" customHeight="1" x14ac:dyDescent="0.3">
      <c r="A9617" s="26" t="str">
        <f t="shared" si="300"/>
        <v/>
      </c>
      <c r="B9617" s="26" t="str">
        <f t="shared" si="301"/>
        <v/>
      </c>
      <c r="C9617" s="27"/>
      <c r="D9617" s="28"/>
      <c r="E9617" s="29"/>
      <c r="F9617" s="29"/>
      <c r="G9617" s="29"/>
      <c r="H9617" s="29"/>
    </row>
    <row r="9618" spans="1:8" ht="39.9" customHeight="1" x14ac:dyDescent="0.3">
      <c r="A9618" s="26" t="str">
        <f t="shared" si="300"/>
        <v/>
      </c>
      <c r="B9618" s="26" t="str">
        <f t="shared" si="301"/>
        <v/>
      </c>
      <c r="C9618" s="27"/>
      <c r="D9618" s="28"/>
      <c r="E9618" s="29"/>
      <c r="F9618" s="29"/>
      <c r="G9618" s="29"/>
      <c r="H9618" s="29"/>
    </row>
    <row r="9619" spans="1:8" ht="39.9" customHeight="1" x14ac:dyDescent="0.3">
      <c r="A9619" s="26" t="str">
        <f t="shared" si="300"/>
        <v/>
      </c>
      <c r="B9619" s="26" t="str">
        <f t="shared" si="301"/>
        <v/>
      </c>
      <c r="C9619" s="27"/>
      <c r="D9619" s="28"/>
      <c r="E9619" s="29"/>
      <c r="F9619" s="29"/>
      <c r="G9619" s="29"/>
      <c r="H9619" s="29"/>
    </row>
    <row r="9620" spans="1:8" ht="39.9" customHeight="1" x14ac:dyDescent="0.3">
      <c r="A9620" s="26" t="str">
        <f t="shared" si="300"/>
        <v/>
      </c>
      <c r="B9620" s="26" t="str">
        <f t="shared" si="301"/>
        <v/>
      </c>
      <c r="C9620" s="27"/>
      <c r="D9620" s="28"/>
      <c r="E9620" s="29"/>
      <c r="F9620" s="29"/>
      <c r="G9620" s="29"/>
      <c r="H9620" s="29"/>
    </row>
    <row r="9621" spans="1:8" ht="39.9" customHeight="1" x14ac:dyDescent="0.3">
      <c r="A9621" s="26" t="str">
        <f t="shared" si="300"/>
        <v/>
      </c>
      <c r="B9621" s="26" t="str">
        <f t="shared" si="301"/>
        <v/>
      </c>
      <c r="C9621" s="27"/>
      <c r="D9621" s="28"/>
      <c r="E9621" s="29"/>
      <c r="F9621" s="29"/>
      <c r="G9621" s="29"/>
      <c r="H9621" s="29"/>
    </row>
    <row r="9622" spans="1:8" ht="39.9" customHeight="1" x14ac:dyDescent="0.3">
      <c r="A9622" s="26" t="str">
        <f t="shared" si="300"/>
        <v/>
      </c>
      <c r="B9622" s="26" t="str">
        <f t="shared" si="301"/>
        <v/>
      </c>
      <c r="C9622" s="27"/>
      <c r="D9622" s="28"/>
      <c r="E9622" s="29"/>
      <c r="F9622" s="29"/>
      <c r="G9622" s="29"/>
      <c r="H9622" s="29"/>
    </row>
    <row r="9623" spans="1:8" ht="39.9" customHeight="1" x14ac:dyDescent="0.3">
      <c r="A9623" s="26" t="str">
        <f t="shared" si="300"/>
        <v/>
      </c>
      <c r="B9623" s="26" t="str">
        <f t="shared" si="301"/>
        <v/>
      </c>
      <c r="C9623" s="27"/>
      <c r="D9623" s="28"/>
      <c r="E9623" s="29"/>
      <c r="F9623" s="29"/>
      <c r="G9623" s="29"/>
      <c r="H9623" s="29"/>
    </row>
    <row r="9624" spans="1:8" ht="39.9" customHeight="1" x14ac:dyDescent="0.3">
      <c r="A9624" s="26" t="str">
        <f t="shared" si="300"/>
        <v/>
      </c>
      <c r="B9624" s="26" t="str">
        <f t="shared" si="301"/>
        <v/>
      </c>
      <c r="C9624" s="27"/>
      <c r="D9624" s="28"/>
      <c r="E9624" s="29"/>
      <c r="F9624" s="29"/>
      <c r="G9624" s="29"/>
      <c r="H9624" s="29"/>
    </row>
    <row r="9625" spans="1:8" ht="39.9" customHeight="1" x14ac:dyDescent="0.3">
      <c r="A9625" s="26" t="str">
        <f t="shared" si="300"/>
        <v/>
      </c>
      <c r="B9625" s="26" t="str">
        <f t="shared" si="301"/>
        <v/>
      </c>
      <c r="C9625" s="27"/>
      <c r="D9625" s="28"/>
      <c r="E9625" s="29"/>
      <c r="F9625" s="29"/>
      <c r="G9625" s="29"/>
      <c r="H9625" s="29"/>
    </row>
    <row r="9626" spans="1:8" ht="39.9" customHeight="1" x14ac:dyDescent="0.3">
      <c r="A9626" s="26" t="str">
        <f t="shared" si="300"/>
        <v/>
      </c>
      <c r="B9626" s="26" t="str">
        <f t="shared" si="301"/>
        <v/>
      </c>
      <c r="C9626" s="27"/>
      <c r="D9626" s="28"/>
      <c r="E9626" s="29"/>
      <c r="F9626" s="29"/>
      <c r="G9626" s="29"/>
      <c r="H9626" s="29"/>
    </row>
    <row r="9627" spans="1:8" ht="39.9" customHeight="1" x14ac:dyDescent="0.3">
      <c r="A9627" s="26" t="str">
        <f t="shared" si="300"/>
        <v/>
      </c>
      <c r="B9627" s="26" t="str">
        <f t="shared" si="301"/>
        <v/>
      </c>
      <c r="C9627" s="27"/>
      <c r="D9627" s="28"/>
      <c r="E9627" s="29"/>
      <c r="F9627" s="29"/>
      <c r="G9627" s="29"/>
      <c r="H9627" s="29"/>
    </row>
    <row r="9628" spans="1:8" ht="39.9" customHeight="1" x14ac:dyDescent="0.3">
      <c r="A9628" s="26" t="str">
        <f t="shared" si="300"/>
        <v/>
      </c>
      <c r="B9628" s="26" t="str">
        <f t="shared" si="301"/>
        <v/>
      </c>
      <c r="C9628" s="27"/>
      <c r="D9628" s="28"/>
      <c r="E9628" s="29"/>
      <c r="F9628" s="29"/>
      <c r="G9628" s="29"/>
      <c r="H9628" s="29"/>
    </row>
    <row r="9629" spans="1:8" ht="39.9" customHeight="1" x14ac:dyDescent="0.3">
      <c r="A9629" s="26" t="str">
        <f t="shared" si="300"/>
        <v/>
      </c>
      <c r="B9629" s="26" t="str">
        <f t="shared" si="301"/>
        <v/>
      </c>
      <c r="C9629" s="27"/>
      <c r="D9629" s="28"/>
      <c r="E9629" s="29"/>
      <c r="F9629" s="29"/>
      <c r="G9629" s="29"/>
      <c r="H9629" s="29"/>
    </row>
    <row r="9630" spans="1:8" ht="39.9" customHeight="1" x14ac:dyDescent="0.3">
      <c r="A9630" s="26" t="str">
        <f t="shared" si="300"/>
        <v/>
      </c>
      <c r="B9630" s="26" t="str">
        <f t="shared" si="301"/>
        <v/>
      </c>
      <c r="C9630" s="27"/>
      <c r="D9630" s="28"/>
      <c r="E9630" s="29"/>
      <c r="F9630" s="29"/>
      <c r="G9630" s="29"/>
      <c r="H9630" s="29"/>
    </row>
    <row r="9631" spans="1:8" ht="39.9" customHeight="1" x14ac:dyDescent="0.3">
      <c r="A9631" s="26" t="str">
        <f t="shared" si="300"/>
        <v/>
      </c>
      <c r="B9631" s="26" t="str">
        <f t="shared" si="301"/>
        <v/>
      </c>
      <c r="C9631" s="27"/>
      <c r="D9631" s="28"/>
      <c r="E9631" s="29"/>
      <c r="F9631" s="29"/>
      <c r="G9631" s="29"/>
      <c r="H9631" s="29"/>
    </row>
    <row r="9632" spans="1:8" ht="39.9" customHeight="1" x14ac:dyDescent="0.3">
      <c r="A9632" s="26" t="str">
        <f t="shared" si="300"/>
        <v/>
      </c>
      <c r="B9632" s="26" t="str">
        <f t="shared" si="301"/>
        <v/>
      </c>
      <c r="C9632" s="27"/>
      <c r="D9632" s="28"/>
      <c r="E9632" s="29"/>
      <c r="F9632" s="29"/>
      <c r="G9632" s="29"/>
      <c r="H9632" s="29"/>
    </row>
    <row r="9633" spans="1:8" ht="39.9" customHeight="1" x14ac:dyDescent="0.3">
      <c r="A9633" s="26" t="str">
        <f t="shared" si="300"/>
        <v/>
      </c>
      <c r="B9633" s="26" t="str">
        <f t="shared" si="301"/>
        <v/>
      </c>
      <c r="C9633" s="27"/>
      <c r="D9633" s="28"/>
      <c r="E9633" s="29"/>
      <c r="F9633" s="29"/>
      <c r="G9633" s="29"/>
      <c r="H9633" s="29"/>
    </row>
    <row r="9634" spans="1:8" ht="39.9" customHeight="1" x14ac:dyDescent="0.3">
      <c r="A9634" s="26" t="str">
        <f t="shared" si="300"/>
        <v/>
      </c>
      <c r="B9634" s="26" t="str">
        <f t="shared" si="301"/>
        <v/>
      </c>
      <c r="C9634" s="27"/>
      <c r="D9634" s="28"/>
      <c r="E9634" s="29"/>
      <c r="F9634" s="29"/>
      <c r="G9634" s="29"/>
      <c r="H9634" s="29"/>
    </row>
    <row r="9635" spans="1:8" ht="39.9" customHeight="1" x14ac:dyDescent="0.3">
      <c r="A9635" s="26" t="str">
        <f t="shared" si="300"/>
        <v/>
      </c>
      <c r="B9635" s="26" t="str">
        <f t="shared" si="301"/>
        <v/>
      </c>
      <c r="C9635" s="27"/>
      <c r="D9635" s="28"/>
      <c r="E9635" s="29"/>
      <c r="F9635" s="29"/>
      <c r="G9635" s="29"/>
      <c r="H9635" s="29"/>
    </row>
    <row r="9636" spans="1:8" ht="39.9" customHeight="1" x14ac:dyDescent="0.3">
      <c r="A9636" s="26" t="str">
        <f t="shared" si="300"/>
        <v/>
      </c>
      <c r="B9636" s="26" t="str">
        <f t="shared" si="301"/>
        <v/>
      </c>
      <c r="C9636" s="27"/>
      <c r="D9636" s="28"/>
      <c r="E9636" s="29"/>
      <c r="F9636" s="29"/>
      <c r="G9636" s="29"/>
      <c r="H9636" s="29"/>
    </row>
    <row r="9637" spans="1:8" ht="39.9" customHeight="1" x14ac:dyDescent="0.3">
      <c r="A9637" s="26" t="str">
        <f t="shared" si="300"/>
        <v/>
      </c>
      <c r="B9637" s="26" t="str">
        <f t="shared" si="301"/>
        <v/>
      </c>
      <c r="C9637" s="27"/>
      <c r="D9637" s="28"/>
      <c r="E9637" s="29"/>
      <c r="F9637" s="29"/>
      <c r="G9637" s="29"/>
      <c r="H9637" s="29"/>
    </row>
    <row r="9638" spans="1:8" ht="39.9" customHeight="1" x14ac:dyDescent="0.3">
      <c r="A9638" s="26" t="str">
        <f t="shared" si="300"/>
        <v/>
      </c>
      <c r="B9638" s="26" t="str">
        <f t="shared" si="301"/>
        <v/>
      </c>
      <c r="C9638" s="27"/>
      <c r="D9638" s="28"/>
      <c r="E9638" s="29"/>
      <c r="F9638" s="29"/>
      <c r="G9638" s="29"/>
      <c r="H9638" s="29"/>
    </row>
    <row r="9639" spans="1:8" ht="39.9" customHeight="1" x14ac:dyDescent="0.3">
      <c r="A9639" s="26" t="str">
        <f t="shared" si="300"/>
        <v/>
      </c>
      <c r="B9639" s="26" t="str">
        <f t="shared" si="301"/>
        <v/>
      </c>
      <c r="C9639" s="27"/>
      <c r="D9639" s="28"/>
      <c r="E9639" s="29"/>
      <c r="F9639" s="29"/>
      <c r="G9639" s="29"/>
      <c r="H9639" s="29"/>
    </row>
    <row r="9640" spans="1:8" ht="39.9" customHeight="1" x14ac:dyDescent="0.3">
      <c r="A9640" s="26" t="str">
        <f t="shared" si="300"/>
        <v/>
      </c>
      <c r="B9640" s="26" t="str">
        <f t="shared" si="301"/>
        <v/>
      </c>
      <c r="C9640" s="27"/>
      <c r="D9640" s="28"/>
      <c r="E9640" s="29"/>
      <c r="F9640" s="29"/>
      <c r="G9640" s="29"/>
      <c r="H9640" s="29"/>
    </row>
    <row r="9641" spans="1:8" ht="39.9" customHeight="1" x14ac:dyDescent="0.3">
      <c r="A9641" s="26" t="str">
        <f t="shared" si="300"/>
        <v/>
      </c>
      <c r="B9641" s="26" t="str">
        <f t="shared" si="301"/>
        <v/>
      </c>
      <c r="C9641" s="27"/>
      <c r="D9641" s="28"/>
      <c r="E9641" s="29"/>
      <c r="F9641" s="29"/>
      <c r="G9641" s="29"/>
      <c r="H9641" s="29"/>
    </row>
    <row r="9642" spans="1:8" ht="39.9" customHeight="1" x14ac:dyDescent="0.3">
      <c r="A9642" s="26" t="str">
        <f t="shared" si="300"/>
        <v/>
      </c>
      <c r="B9642" s="26" t="str">
        <f t="shared" si="301"/>
        <v/>
      </c>
      <c r="C9642" s="27"/>
      <c r="D9642" s="28"/>
      <c r="E9642" s="29"/>
      <c r="F9642" s="29"/>
      <c r="G9642" s="29"/>
      <c r="H9642" s="29"/>
    </row>
    <row r="9643" spans="1:8" ht="39.9" customHeight="1" x14ac:dyDescent="0.3">
      <c r="A9643" s="26" t="str">
        <f t="shared" si="300"/>
        <v/>
      </c>
      <c r="B9643" s="26" t="str">
        <f t="shared" si="301"/>
        <v/>
      </c>
      <c r="C9643" s="27"/>
      <c r="D9643" s="28"/>
      <c r="E9643" s="29"/>
      <c r="F9643" s="29"/>
      <c r="G9643" s="29"/>
      <c r="H9643" s="29"/>
    </row>
    <row r="9644" spans="1:8" ht="39.9" customHeight="1" x14ac:dyDescent="0.3">
      <c r="A9644" s="26" t="str">
        <f t="shared" si="300"/>
        <v/>
      </c>
      <c r="B9644" s="26" t="str">
        <f t="shared" si="301"/>
        <v/>
      </c>
      <c r="C9644" s="27"/>
      <c r="D9644" s="28"/>
      <c r="E9644" s="29"/>
      <c r="F9644" s="29"/>
      <c r="G9644" s="29"/>
      <c r="H9644" s="29"/>
    </row>
    <row r="9645" spans="1:8" ht="39.9" customHeight="1" x14ac:dyDescent="0.3">
      <c r="A9645" s="26" t="str">
        <f t="shared" si="300"/>
        <v/>
      </c>
      <c r="B9645" s="26" t="str">
        <f t="shared" si="301"/>
        <v/>
      </c>
      <c r="C9645" s="27"/>
      <c r="D9645" s="28"/>
      <c r="E9645" s="29"/>
      <c r="F9645" s="29"/>
      <c r="G9645" s="29"/>
      <c r="H9645" s="29"/>
    </row>
    <row r="9646" spans="1:8" ht="39.9" customHeight="1" x14ac:dyDescent="0.3">
      <c r="A9646" s="26" t="str">
        <f t="shared" si="300"/>
        <v/>
      </c>
      <c r="B9646" s="26" t="str">
        <f t="shared" si="301"/>
        <v/>
      </c>
      <c r="C9646" s="27"/>
      <c r="D9646" s="28"/>
      <c r="E9646" s="29"/>
      <c r="F9646" s="29"/>
      <c r="G9646" s="29"/>
      <c r="H9646" s="29"/>
    </row>
    <row r="9647" spans="1:8" ht="39.9" customHeight="1" x14ac:dyDescent="0.3">
      <c r="A9647" s="26" t="str">
        <f t="shared" si="300"/>
        <v/>
      </c>
      <c r="B9647" s="26" t="str">
        <f t="shared" si="301"/>
        <v/>
      </c>
      <c r="C9647" s="27"/>
      <c r="D9647" s="28"/>
      <c r="E9647" s="29"/>
      <c r="F9647" s="29"/>
      <c r="G9647" s="29"/>
      <c r="H9647" s="29"/>
    </row>
    <row r="9648" spans="1:8" ht="39.9" customHeight="1" x14ac:dyDescent="0.3">
      <c r="A9648" s="26" t="str">
        <f t="shared" si="300"/>
        <v/>
      </c>
      <c r="B9648" s="26" t="str">
        <f t="shared" si="301"/>
        <v/>
      </c>
      <c r="C9648" s="27"/>
      <c r="D9648" s="28"/>
      <c r="E9648" s="29"/>
      <c r="F9648" s="29"/>
      <c r="G9648" s="29"/>
      <c r="H9648" s="29"/>
    </row>
    <row r="9649" spans="1:8" ht="39.9" customHeight="1" x14ac:dyDescent="0.3">
      <c r="A9649" s="26" t="str">
        <f t="shared" si="300"/>
        <v/>
      </c>
      <c r="B9649" s="26" t="str">
        <f t="shared" si="301"/>
        <v/>
      </c>
      <c r="C9649" s="27"/>
      <c r="D9649" s="28"/>
      <c r="E9649" s="29"/>
      <c r="F9649" s="29"/>
      <c r="G9649" s="29"/>
      <c r="H9649" s="29"/>
    </row>
    <row r="9650" spans="1:8" ht="39.9" customHeight="1" x14ac:dyDescent="0.3">
      <c r="A9650" s="26" t="str">
        <f t="shared" si="300"/>
        <v/>
      </c>
      <c r="B9650" s="26" t="str">
        <f t="shared" si="301"/>
        <v/>
      </c>
      <c r="C9650" s="27"/>
      <c r="D9650" s="28"/>
      <c r="E9650" s="29"/>
      <c r="F9650" s="29"/>
      <c r="G9650" s="29"/>
      <c r="H9650" s="29"/>
    </row>
    <row r="9651" spans="1:8" ht="39.9" customHeight="1" x14ac:dyDescent="0.3">
      <c r="A9651" s="26" t="str">
        <f t="shared" si="300"/>
        <v/>
      </c>
      <c r="B9651" s="26" t="str">
        <f t="shared" si="301"/>
        <v/>
      </c>
      <c r="C9651" s="27"/>
      <c r="D9651" s="28"/>
      <c r="E9651" s="29"/>
      <c r="F9651" s="29"/>
      <c r="G9651" s="29"/>
      <c r="H9651" s="29"/>
    </row>
    <row r="9652" spans="1:8" ht="39.9" customHeight="1" x14ac:dyDescent="0.3">
      <c r="A9652" s="26" t="str">
        <f t="shared" si="300"/>
        <v/>
      </c>
      <c r="B9652" s="26" t="str">
        <f t="shared" si="301"/>
        <v/>
      </c>
      <c r="C9652" s="27"/>
      <c r="D9652" s="28"/>
      <c r="E9652" s="29"/>
      <c r="F9652" s="29"/>
      <c r="G9652" s="29"/>
      <c r="H9652" s="29"/>
    </row>
    <row r="9653" spans="1:8" ht="39.9" customHeight="1" x14ac:dyDescent="0.3">
      <c r="A9653" s="26" t="str">
        <f t="shared" si="300"/>
        <v/>
      </c>
      <c r="B9653" s="26" t="str">
        <f t="shared" si="301"/>
        <v/>
      </c>
      <c r="C9653" s="27"/>
      <c r="D9653" s="28"/>
      <c r="E9653" s="29"/>
      <c r="F9653" s="29"/>
      <c r="G9653" s="29"/>
      <c r="H9653" s="29"/>
    </row>
    <row r="9654" spans="1:8" ht="39.9" customHeight="1" x14ac:dyDescent="0.3">
      <c r="A9654" s="26" t="str">
        <f t="shared" si="300"/>
        <v/>
      </c>
      <c r="B9654" s="26" t="str">
        <f t="shared" si="301"/>
        <v/>
      </c>
      <c r="C9654" s="27"/>
      <c r="D9654" s="28"/>
      <c r="E9654" s="29"/>
      <c r="F9654" s="29"/>
      <c r="G9654" s="29"/>
      <c r="H9654" s="29"/>
    </row>
    <row r="9655" spans="1:8" ht="39.9" customHeight="1" x14ac:dyDescent="0.3">
      <c r="A9655" s="26" t="str">
        <f t="shared" si="300"/>
        <v/>
      </c>
      <c r="B9655" s="26" t="str">
        <f t="shared" si="301"/>
        <v/>
      </c>
      <c r="C9655" s="27"/>
      <c r="D9655" s="28"/>
      <c r="E9655" s="29"/>
      <c r="F9655" s="29"/>
      <c r="G9655" s="29"/>
      <c r="H9655" s="29"/>
    </row>
    <row r="9656" spans="1:8" ht="39.9" customHeight="1" x14ac:dyDescent="0.3">
      <c r="A9656" s="26" t="str">
        <f t="shared" si="300"/>
        <v/>
      </c>
      <c r="B9656" s="26" t="str">
        <f t="shared" si="301"/>
        <v/>
      </c>
      <c r="C9656" s="27"/>
      <c r="D9656" s="28"/>
      <c r="E9656" s="29"/>
      <c r="F9656" s="29"/>
      <c r="G9656" s="29"/>
      <c r="H9656" s="29"/>
    </row>
    <row r="9657" spans="1:8" ht="39.9" customHeight="1" x14ac:dyDescent="0.3">
      <c r="A9657" s="26" t="str">
        <f t="shared" si="300"/>
        <v/>
      </c>
      <c r="B9657" s="26" t="str">
        <f t="shared" si="301"/>
        <v/>
      </c>
      <c r="C9657" s="27"/>
      <c r="D9657" s="28"/>
      <c r="E9657" s="29"/>
      <c r="F9657" s="29"/>
      <c r="G9657" s="29"/>
      <c r="H9657" s="29"/>
    </row>
    <row r="9658" spans="1:8" ht="39.9" customHeight="1" x14ac:dyDescent="0.3">
      <c r="A9658" s="26" t="str">
        <f t="shared" si="300"/>
        <v/>
      </c>
      <c r="B9658" s="26" t="str">
        <f t="shared" si="301"/>
        <v/>
      </c>
      <c r="C9658" s="27"/>
      <c r="D9658" s="28"/>
      <c r="E9658" s="29"/>
      <c r="F9658" s="29"/>
      <c r="G9658" s="29"/>
      <c r="H9658" s="29"/>
    </row>
    <row r="9659" spans="1:8" ht="39.9" customHeight="1" x14ac:dyDescent="0.3">
      <c r="A9659" s="26" t="str">
        <f t="shared" si="300"/>
        <v/>
      </c>
      <c r="B9659" s="26" t="str">
        <f t="shared" si="301"/>
        <v/>
      </c>
      <c r="C9659" s="27"/>
      <c r="D9659" s="28"/>
      <c r="E9659" s="29"/>
      <c r="F9659" s="29"/>
      <c r="G9659" s="29"/>
      <c r="H9659" s="29"/>
    </row>
    <row r="9660" spans="1:8" ht="39.9" customHeight="1" x14ac:dyDescent="0.3">
      <c r="A9660" s="26" t="str">
        <f t="shared" si="300"/>
        <v/>
      </c>
      <c r="B9660" s="26" t="str">
        <f t="shared" si="301"/>
        <v/>
      </c>
      <c r="C9660" s="27"/>
      <c r="D9660" s="28"/>
      <c r="E9660" s="29"/>
      <c r="F9660" s="29"/>
      <c r="G9660" s="29"/>
      <c r="H9660" s="29"/>
    </row>
    <row r="9661" spans="1:8" ht="39.9" customHeight="1" x14ac:dyDescent="0.3">
      <c r="A9661" s="26" t="str">
        <f t="shared" si="300"/>
        <v/>
      </c>
      <c r="B9661" s="26" t="str">
        <f t="shared" si="301"/>
        <v/>
      </c>
      <c r="C9661" s="27"/>
      <c r="D9661" s="28"/>
      <c r="E9661" s="29"/>
      <c r="F9661" s="29"/>
      <c r="G9661" s="29"/>
      <c r="H9661" s="29"/>
    </row>
    <row r="9662" spans="1:8" ht="39.9" customHeight="1" x14ac:dyDescent="0.3">
      <c r="A9662" s="26" t="str">
        <f t="shared" si="300"/>
        <v/>
      </c>
      <c r="B9662" s="26" t="str">
        <f t="shared" si="301"/>
        <v/>
      </c>
      <c r="C9662" s="27"/>
      <c r="D9662" s="28"/>
      <c r="E9662" s="29"/>
      <c r="F9662" s="29"/>
      <c r="G9662" s="29"/>
      <c r="H9662" s="29"/>
    </row>
    <row r="9663" spans="1:8" ht="39.9" customHeight="1" x14ac:dyDescent="0.3">
      <c r="A9663" s="26" t="str">
        <f t="shared" si="300"/>
        <v/>
      </c>
      <c r="B9663" s="26" t="str">
        <f t="shared" si="301"/>
        <v/>
      </c>
      <c r="C9663" s="27"/>
      <c r="D9663" s="28"/>
      <c r="E9663" s="29"/>
      <c r="F9663" s="29"/>
      <c r="G9663" s="29"/>
      <c r="H9663" s="29"/>
    </row>
    <row r="9664" spans="1:8" ht="39.9" customHeight="1" x14ac:dyDescent="0.3">
      <c r="A9664" s="26" t="str">
        <f t="shared" si="300"/>
        <v/>
      </c>
      <c r="B9664" s="26" t="str">
        <f t="shared" si="301"/>
        <v/>
      </c>
      <c r="C9664" s="27"/>
      <c r="D9664" s="28"/>
      <c r="E9664" s="29"/>
      <c r="F9664" s="29"/>
      <c r="G9664" s="29"/>
      <c r="H9664" s="29"/>
    </row>
    <row r="9665" spans="1:8" ht="39.9" customHeight="1" x14ac:dyDescent="0.3">
      <c r="A9665" s="26" t="str">
        <f t="shared" si="300"/>
        <v/>
      </c>
      <c r="B9665" s="26" t="str">
        <f t="shared" si="301"/>
        <v/>
      </c>
      <c r="C9665" s="27"/>
      <c r="D9665" s="28"/>
      <c r="E9665" s="29"/>
      <c r="F9665" s="29"/>
      <c r="G9665" s="29"/>
      <c r="H9665" s="29"/>
    </row>
    <row r="9666" spans="1:8" ht="39.9" customHeight="1" x14ac:dyDescent="0.3">
      <c r="A9666" s="26" t="str">
        <f t="shared" si="300"/>
        <v/>
      </c>
      <c r="B9666" s="26" t="str">
        <f t="shared" si="301"/>
        <v/>
      </c>
      <c r="C9666" s="27"/>
      <c r="D9666" s="28"/>
      <c r="E9666" s="29"/>
      <c r="F9666" s="29"/>
      <c r="G9666" s="29"/>
      <c r="H9666" s="29"/>
    </row>
    <row r="9667" spans="1:8" ht="39.9" customHeight="1" x14ac:dyDescent="0.3">
      <c r="A9667" s="26" t="str">
        <f t="shared" si="300"/>
        <v/>
      </c>
      <c r="B9667" s="26" t="str">
        <f t="shared" si="301"/>
        <v/>
      </c>
      <c r="C9667" s="27"/>
      <c r="D9667" s="28"/>
      <c r="E9667" s="29"/>
      <c r="F9667" s="29"/>
      <c r="G9667" s="29"/>
      <c r="H9667" s="29"/>
    </row>
    <row r="9668" spans="1:8" ht="39.9" customHeight="1" x14ac:dyDescent="0.3">
      <c r="A9668" s="26" t="str">
        <f t="shared" si="300"/>
        <v/>
      </c>
      <c r="B9668" s="26" t="str">
        <f t="shared" si="301"/>
        <v/>
      </c>
      <c r="C9668" s="27"/>
      <c r="D9668" s="28"/>
      <c r="E9668" s="29"/>
      <c r="F9668" s="29"/>
      <c r="G9668" s="29"/>
      <c r="H9668" s="29"/>
    </row>
    <row r="9669" spans="1:8" ht="39.9" customHeight="1" x14ac:dyDescent="0.3">
      <c r="A9669" s="26" t="str">
        <f t="shared" si="300"/>
        <v/>
      </c>
      <c r="B9669" s="26" t="str">
        <f t="shared" si="301"/>
        <v/>
      </c>
      <c r="C9669" s="27"/>
      <c r="D9669" s="28"/>
      <c r="E9669" s="29"/>
      <c r="F9669" s="29"/>
      <c r="G9669" s="29"/>
      <c r="H9669" s="29"/>
    </row>
    <row r="9670" spans="1:8" ht="39.9" customHeight="1" x14ac:dyDescent="0.3">
      <c r="A9670" s="26" t="str">
        <f t="shared" si="300"/>
        <v/>
      </c>
      <c r="B9670" s="26" t="str">
        <f t="shared" si="301"/>
        <v/>
      </c>
      <c r="C9670" s="27"/>
      <c r="D9670" s="28"/>
      <c r="E9670" s="29"/>
      <c r="F9670" s="29"/>
      <c r="G9670" s="29"/>
      <c r="H9670" s="29"/>
    </row>
    <row r="9671" spans="1:8" ht="39.9" customHeight="1" x14ac:dyDescent="0.3">
      <c r="A9671" s="26" t="str">
        <f t="shared" si="300"/>
        <v/>
      </c>
      <c r="B9671" s="26" t="str">
        <f t="shared" si="301"/>
        <v/>
      </c>
      <c r="C9671" s="27"/>
      <c r="D9671" s="28"/>
      <c r="E9671" s="29"/>
      <c r="F9671" s="29"/>
      <c r="G9671" s="29"/>
      <c r="H9671" s="29"/>
    </row>
    <row r="9672" spans="1:8" ht="39.9" customHeight="1" x14ac:dyDescent="0.3">
      <c r="A9672" s="26" t="str">
        <f t="shared" si="300"/>
        <v/>
      </c>
      <c r="B9672" s="26" t="str">
        <f t="shared" si="301"/>
        <v/>
      </c>
      <c r="C9672" s="27"/>
      <c r="D9672" s="28"/>
      <c r="E9672" s="29"/>
      <c r="F9672" s="29"/>
      <c r="G9672" s="29"/>
      <c r="H9672" s="29"/>
    </row>
    <row r="9673" spans="1:8" ht="39.9" customHeight="1" x14ac:dyDescent="0.3">
      <c r="A9673" s="26" t="str">
        <f t="shared" si="300"/>
        <v/>
      </c>
      <c r="B9673" s="26" t="str">
        <f t="shared" si="301"/>
        <v/>
      </c>
      <c r="C9673" s="27"/>
      <c r="D9673" s="28"/>
      <c r="E9673" s="29"/>
      <c r="F9673" s="29"/>
      <c r="G9673" s="29"/>
      <c r="H9673" s="29"/>
    </row>
    <row r="9674" spans="1:8" ht="39.9" customHeight="1" x14ac:dyDescent="0.3">
      <c r="A9674" s="26" t="str">
        <f t="shared" ref="A9674:A9737" si="302">IF(C9674="","",VLOOKUP(C9674,$L$7:$O$63,2,0))</f>
        <v/>
      </c>
      <c r="B9674" s="26" t="str">
        <f t="shared" ref="B9674:B9737" si="303">IF(C9674="","",VLOOKUP(C9674,$L$7:$O$63,4,0))</f>
        <v/>
      </c>
      <c r="C9674" s="27"/>
      <c r="D9674" s="28"/>
      <c r="E9674" s="29"/>
      <c r="F9674" s="29"/>
      <c r="G9674" s="29"/>
      <c r="H9674" s="29"/>
    </row>
    <row r="9675" spans="1:8" ht="39.9" customHeight="1" x14ac:dyDescent="0.3">
      <c r="A9675" s="26" t="str">
        <f t="shared" si="302"/>
        <v/>
      </c>
      <c r="B9675" s="26" t="str">
        <f t="shared" si="303"/>
        <v/>
      </c>
      <c r="C9675" s="27"/>
      <c r="D9675" s="28"/>
      <c r="E9675" s="29"/>
      <c r="F9675" s="29"/>
      <c r="G9675" s="29"/>
      <c r="H9675" s="29"/>
    </row>
    <row r="9676" spans="1:8" ht="39.9" customHeight="1" x14ac:dyDescent="0.3">
      <c r="A9676" s="26" t="str">
        <f t="shared" si="302"/>
        <v/>
      </c>
      <c r="B9676" s="26" t="str">
        <f t="shared" si="303"/>
        <v/>
      </c>
      <c r="C9676" s="27"/>
      <c r="D9676" s="28"/>
      <c r="E9676" s="29"/>
      <c r="F9676" s="29"/>
      <c r="G9676" s="29"/>
      <c r="H9676" s="29"/>
    </row>
    <row r="9677" spans="1:8" ht="39.9" customHeight="1" x14ac:dyDescent="0.3">
      <c r="A9677" s="26" t="str">
        <f t="shared" si="302"/>
        <v/>
      </c>
      <c r="B9677" s="26" t="str">
        <f t="shared" si="303"/>
        <v/>
      </c>
      <c r="C9677" s="27"/>
      <c r="D9677" s="28"/>
      <c r="E9677" s="29"/>
      <c r="F9677" s="29"/>
      <c r="G9677" s="29"/>
      <c r="H9677" s="29"/>
    </row>
    <row r="9678" spans="1:8" ht="39.9" customHeight="1" x14ac:dyDescent="0.3">
      <c r="A9678" s="26" t="str">
        <f t="shared" si="302"/>
        <v/>
      </c>
      <c r="B9678" s="26" t="str">
        <f t="shared" si="303"/>
        <v/>
      </c>
      <c r="C9678" s="27"/>
      <c r="D9678" s="28"/>
      <c r="E9678" s="29"/>
      <c r="F9678" s="29"/>
      <c r="G9678" s="29"/>
      <c r="H9678" s="29"/>
    </row>
    <row r="9679" spans="1:8" ht="39.9" customHeight="1" x14ac:dyDescent="0.3">
      <c r="A9679" s="26" t="str">
        <f t="shared" si="302"/>
        <v/>
      </c>
      <c r="B9679" s="26" t="str">
        <f t="shared" si="303"/>
        <v/>
      </c>
      <c r="C9679" s="27"/>
      <c r="D9679" s="28"/>
      <c r="E9679" s="29"/>
      <c r="F9679" s="29"/>
      <c r="G9679" s="29"/>
      <c r="H9679" s="29"/>
    </row>
    <row r="9680" spans="1:8" ht="39.9" customHeight="1" x14ac:dyDescent="0.3">
      <c r="A9680" s="26" t="str">
        <f t="shared" si="302"/>
        <v/>
      </c>
      <c r="B9680" s="26" t="str">
        <f t="shared" si="303"/>
        <v/>
      </c>
      <c r="C9680" s="27"/>
      <c r="D9680" s="28"/>
      <c r="E9680" s="29"/>
      <c r="F9680" s="29"/>
      <c r="G9680" s="29"/>
      <c r="H9680" s="29"/>
    </row>
    <row r="9681" spans="1:8" ht="39.9" customHeight="1" x14ac:dyDescent="0.3">
      <c r="A9681" s="26" t="str">
        <f t="shared" si="302"/>
        <v/>
      </c>
      <c r="B9681" s="26" t="str">
        <f t="shared" si="303"/>
        <v/>
      </c>
      <c r="C9681" s="27"/>
      <c r="D9681" s="28"/>
      <c r="E9681" s="29"/>
      <c r="F9681" s="29"/>
      <c r="G9681" s="29"/>
      <c r="H9681" s="29"/>
    </row>
    <row r="9682" spans="1:8" ht="39.9" customHeight="1" x14ac:dyDescent="0.3">
      <c r="A9682" s="26" t="str">
        <f t="shared" si="302"/>
        <v/>
      </c>
      <c r="B9682" s="26" t="str">
        <f t="shared" si="303"/>
        <v/>
      </c>
      <c r="C9682" s="27"/>
      <c r="D9682" s="28"/>
      <c r="E9682" s="29"/>
      <c r="F9682" s="29"/>
      <c r="G9682" s="29"/>
      <c r="H9682" s="29"/>
    </row>
    <row r="9683" spans="1:8" ht="39.9" customHeight="1" x14ac:dyDescent="0.3">
      <c r="A9683" s="26" t="str">
        <f t="shared" si="302"/>
        <v/>
      </c>
      <c r="B9683" s="26" t="str">
        <f t="shared" si="303"/>
        <v/>
      </c>
      <c r="C9683" s="27"/>
      <c r="D9683" s="28"/>
      <c r="E9683" s="29"/>
      <c r="F9683" s="29"/>
      <c r="G9683" s="29"/>
      <c r="H9683" s="29"/>
    </row>
    <row r="9684" spans="1:8" ht="39.9" customHeight="1" x14ac:dyDescent="0.3">
      <c r="A9684" s="26" t="str">
        <f t="shared" si="302"/>
        <v/>
      </c>
      <c r="B9684" s="26" t="str">
        <f t="shared" si="303"/>
        <v/>
      </c>
      <c r="C9684" s="27"/>
      <c r="D9684" s="28"/>
      <c r="E9684" s="29"/>
      <c r="F9684" s="29"/>
      <c r="G9684" s="29"/>
      <c r="H9684" s="29"/>
    </row>
    <row r="9685" spans="1:8" ht="39.9" customHeight="1" x14ac:dyDescent="0.3">
      <c r="A9685" s="26" t="str">
        <f t="shared" si="302"/>
        <v/>
      </c>
      <c r="B9685" s="26" t="str">
        <f t="shared" si="303"/>
        <v/>
      </c>
      <c r="C9685" s="27"/>
      <c r="D9685" s="28"/>
      <c r="E9685" s="29"/>
      <c r="F9685" s="29"/>
      <c r="G9685" s="29"/>
      <c r="H9685" s="29"/>
    </row>
    <row r="9686" spans="1:8" ht="39.9" customHeight="1" x14ac:dyDescent="0.3">
      <c r="A9686" s="26" t="str">
        <f t="shared" si="302"/>
        <v/>
      </c>
      <c r="B9686" s="26" t="str">
        <f t="shared" si="303"/>
        <v/>
      </c>
      <c r="C9686" s="27"/>
      <c r="D9686" s="28"/>
      <c r="E9686" s="29"/>
      <c r="F9686" s="29"/>
      <c r="G9686" s="29"/>
      <c r="H9686" s="29"/>
    </row>
    <row r="9687" spans="1:8" ht="39.9" customHeight="1" x14ac:dyDescent="0.3">
      <c r="A9687" s="26" t="str">
        <f t="shared" si="302"/>
        <v/>
      </c>
      <c r="B9687" s="26" t="str">
        <f t="shared" si="303"/>
        <v/>
      </c>
      <c r="C9687" s="27"/>
      <c r="D9687" s="28"/>
      <c r="E9687" s="29"/>
      <c r="F9687" s="29"/>
      <c r="G9687" s="29"/>
      <c r="H9687" s="29"/>
    </row>
    <row r="9688" spans="1:8" ht="39.9" customHeight="1" x14ac:dyDescent="0.3">
      <c r="A9688" s="26" t="str">
        <f t="shared" si="302"/>
        <v/>
      </c>
      <c r="B9688" s="26" t="str">
        <f t="shared" si="303"/>
        <v/>
      </c>
      <c r="C9688" s="27"/>
      <c r="D9688" s="28"/>
      <c r="E9688" s="29"/>
      <c r="F9688" s="29"/>
      <c r="G9688" s="29"/>
      <c r="H9688" s="29"/>
    </row>
    <row r="9689" spans="1:8" ht="39.9" customHeight="1" x14ac:dyDescent="0.3">
      <c r="A9689" s="26" t="str">
        <f t="shared" si="302"/>
        <v/>
      </c>
      <c r="B9689" s="26" t="str">
        <f t="shared" si="303"/>
        <v/>
      </c>
      <c r="C9689" s="27"/>
      <c r="D9689" s="28"/>
      <c r="E9689" s="29"/>
      <c r="F9689" s="29"/>
      <c r="G9689" s="29"/>
      <c r="H9689" s="29"/>
    </row>
    <row r="9690" spans="1:8" ht="39.9" customHeight="1" x14ac:dyDescent="0.3">
      <c r="A9690" s="26" t="str">
        <f t="shared" si="302"/>
        <v/>
      </c>
      <c r="B9690" s="26" t="str">
        <f t="shared" si="303"/>
        <v/>
      </c>
      <c r="C9690" s="27"/>
      <c r="D9690" s="28"/>
      <c r="E9690" s="29"/>
      <c r="F9690" s="29"/>
      <c r="G9690" s="29"/>
      <c r="H9690" s="29"/>
    </row>
    <row r="9691" spans="1:8" ht="39.9" customHeight="1" x14ac:dyDescent="0.3">
      <c r="A9691" s="26" t="str">
        <f t="shared" si="302"/>
        <v/>
      </c>
      <c r="B9691" s="26" t="str">
        <f t="shared" si="303"/>
        <v/>
      </c>
      <c r="C9691" s="27"/>
      <c r="D9691" s="28"/>
      <c r="E9691" s="29"/>
      <c r="F9691" s="29"/>
      <c r="G9691" s="29"/>
      <c r="H9691" s="29"/>
    </row>
    <row r="9692" spans="1:8" ht="39.9" customHeight="1" x14ac:dyDescent="0.3">
      <c r="A9692" s="26" t="str">
        <f t="shared" si="302"/>
        <v/>
      </c>
      <c r="B9692" s="26" t="str">
        <f t="shared" si="303"/>
        <v/>
      </c>
      <c r="C9692" s="27"/>
      <c r="D9692" s="28"/>
      <c r="E9692" s="29"/>
      <c r="F9692" s="29"/>
      <c r="G9692" s="29"/>
      <c r="H9692" s="29"/>
    </row>
    <row r="9693" spans="1:8" ht="39.9" customHeight="1" x14ac:dyDescent="0.3">
      <c r="A9693" s="26" t="str">
        <f t="shared" si="302"/>
        <v/>
      </c>
      <c r="B9693" s="26" t="str">
        <f t="shared" si="303"/>
        <v/>
      </c>
      <c r="C9693" s="27"/>
      <c r="D9693" s="28"/>
      <c r="E9693" s="29"/>
      <c r="F9693" s="29"/>
      <c r="G9693" s="29"/>
      <c r="H9693" s="29"/>
    </row>
    <row r="9694" spans="1:8" ht="39.9" customHeight="1" x14ac:dyDescent="0.3">
      <c r="A9694" s="26" t="str">
        <f t="shared" si="302"/>
        <v/>
      </c>
      <c r="B9694" s="26" t="str">
        <f t="shared" si="303"/>
        <v/>
      </c>
      <c r="C9694" s="27"/>
      <c r="D9694" s="28"/>
      <c r="E9694" s="29"/>
      <c r="F9694" s="29"/>
      <c r="G9694" s="29"/>
      <c r="H9694" s="29"/>
    </row>
    <row r="9695" spans="1:8" ht="39.9" customHeight="1" x14ac:dyDescent="0.3">
      <c r="A9695" s="26" t="str">
        <f t="shared" si="302"/>
        <v/>
      </c>
      <c r="B9695" s="26" t="str">
        <f t="shared" si="303"/>
        <v/>
      </c>
      <c r="C9695" s="27"/>
      <c r="D9695" s="28"/>
      <c r="E9695" s="29"/>
      <c r="F9695" s="29"/>
      <c r="G9695" s="29"/>
      <c r="H9695" s="29"/>
    </row>
    <row r="9696" spans="1:8" ht="39.9" customHeight="1" x14ac:dyDescent="0.3">
      <c r="A9696" s="26" t="str">
        <f t="shared" si="302"/>
        <v/>
      </c>
      <c r="B9696" s="26" t="str">
        <f t="shared" si="303"/>
        <v/>
      </c>
      <c r="C9696" s="27"/>
      <c r="D9696" s="28"/>
      <c r="E9696" s="29"/>
      <c r="F9696" s="29"/>
      <c r="G9696" s="29"/>
      <c r="H9696" s="29"/>
    </row>
    <row r="9697" spans="1:8" ht="39.9" customHeight="1" x14ac:dyDescent="0.3">
      <c r="A9697" s="26" t="str">
        <f t="shared" si="302"/>
        <v/>
      </c>
      <c r="B9697" s="26" t="str">
        <f t="shared" si="303"/>
        <v/>
      </c>
      <c r="C9697" s="27"/>
      <c r="D9697" s="28"/>
      <c r="E9697" s="29"/>
      <c r="F9697" s="29"/>
      <c r="G9697" s="29"/>
      <c r="H9697" s="29"/>
    </row>
    <row r="9698" spans="1:8" ht="39.9" customHeight="1" x14ac:dyDescent="0.3">
      <c r="A9698" s="26" t="str">
        <f t="shared" si="302"/>
        <v/>
      </c>
      <c r="B9698" s="26" t="str">
        <f t="shared" si="303"/>
        <v/>
      </c>
      <c r="C9698" s="27"/>
      <c r="D9698" s="28"/>
      <c r="E9698" s="29"/>
      <c r="F9698" s="29"/>
      <c r="G9698" s="29"/>
      <c r="H9698" s="29"/>
    </row>
    <row r="9699" spans="1:8" ht="39.9" customHeight="1" x14ac:dyDescent="0.3">
      <c r="A9699" s="26" t="str">
        <f t="shared" si="302"/>
        <v/>
      </c>
      <c r="B9699" s="26" t="str">
        <f t="shared" si="303"/>
        <v/>
      </c>
      <c r="C9699" s="27"/>
      <c r="D9699" s="28"/>
      <c r="E9699" s="29"/>
      <c r="F9699" s="29"/>
      <c r="G9699" s="29"/>
      <c r="H9699" s="29"/>
    </row>
    <row r="9700" spans="1:8" ht="39.9" customHeight="1" x14ac:dyDescent="0.3">
      <c r="A9700" s="26" t="str">
        <f t="shared" si="302"/>
        <v/>
      </c>
      <c r="B9700" s="26" t="str">
        <f t="shared" si="303"/>
        <v/>
      </c>
      <c r="C9700" s="27"/>
      <c r="D9700" s="28"/>
      <c r="E9700" s="29"/>
      <c r="F9700" s="29"/>
      <c r="G9700" s="29"/>
      <c r="H9700" s="29"/>
    </row>
    <row r="9701" spans="1:8" ht="39.9" customHeight="1" x14ac:dyDescent="0.3">
      <c r="A9701" s="26" t="str">
        <f t="shared" si="302"/>
        <v/>
      </c>
      <c r="B9701" s="26" t="str">
        <f t="shared" si="303"/>
        <v/>
      </c>
      <c r="C9701" s="27"/>
      <c r="D9701" s="28"/>
      <c r="E9701" s="29"/>
      <c r="F9701" s="29"/>
      <c r="G9701" s="29"/>
      <c r="H9701" s="29"/>
    </row>
    <row r="9702" spans="1:8" ht="39.9" customHeight="1" x14ac:dyDescent="0.3">
      <c r="A9702" s="26" t="str">
        <f t="shared" si="302"/>
        <v/>
      </c>
      <c r="B9702" s="26" t="str">
        <f t="shared" si="303"/>
        <v/>
      </c>
      <c r="C9702" s="27"/>
      <c r="D9702" s="28"/>
      <c r="E9702" s="29"/>
      <c r="F9702" s="29"/>
      <c r="G9702" s="29"/>
      <c r="H9702" s="29"/>
    </row>
    <row r="9703" spans="1:8" ht="39.9" customHeight="1" x14ac:dyDescent="0.3">
      <c r="A9703" s="26" t="str">
        <f t="shared" si="302"/>
        <v/>
      </c>
      <c r="B9703" s="26" t="str">
        <f t="shared" si="303"/>
        <v/>
      </c>
      <c r="C9703" s="27"/>
      <c r="D9703" s="28"/>
      <c r="E9703" s="29"/>
      <c r="F9703" s="29"/>
      <c r="G9703" s="29"/>
      <c r="H9703" s="29"/>
    </row>
    <row r="9704" spans="1:8" ht="39.9" customHeight="1" x14ac:dyDescent="0.3">
      <c r="A9704" s="26" t="str">
        <f t="shared" si="302"/>
        <v/>
      </c>
      <c r="B9704" s="26" t="str">
        <f t="shared" si="303"/>
        <v/>
      </c>
      <c r="C9704" s="27"/>
      <c r="D9704" s="28"/>
      <c r="E9704" s="29"/>
      <c r="F9704" s="29"/>
      <c r="G9704" s="29"/>
      <c r="H9704" s="29"/>
    </row>
    <row r="9705" spans="1:8" ht="39.9" customHeight="1" x14ac:dyDescent="0.3">
      <c r="A9705" s="26" t="str">
        <f t="shared" si="302"/>
        <v/>
      </c>
      <c r="B9705" s="26" t="str">
        <f t="shared" si="303"/>
        <v/>
      </c>
      <c r="C9705" s="27"/>
      <c r="D9705" s="28"/>
      <c r="E9705" s="29"/>
      <c r="F9705" s="29"/>
      <c r="G9705" s="29"/>
      <c r="H9705" s="29"/>
    </row>
    <row r="9706" spans="1:8" ht="39.9" customHeight="1" x14ac:dyDescent="0.3">
      <c r="A9706" s="26" t="str">
        <f t="shared" si="302"/>
        <v/>
      </c>
      <c r="B9706" s="26" t="str">
        <f t="shared" si="303"/>
        <v/>
      </c>
      <c r="C9706" s="27"/>
      <c r="D9706" s="28"/>
      <c r="E9706" s="29"/>
      <c r="F9706" s="29"/>
      <c r="G9706" s="29"/>
      <c r="H9706" s="29"/>
    </row>
    <row r="9707" spans="1:8" ht="39.9" customHeight="1" x14ac:dyDescent="0.3">
      <c r="A9707" s="26" t="str">
        <f t="shared" si="302"/>
        <v/>
      </c>
      <c r="B9707" s="26" t="str">
        <f t="shared" si="303"/>
        <v/>
      </c>
      <c r="C9707" s="27"/>
      <c r="D9707" s="28"/>
      <c r="E9707" s="29"/>
      <c r="F9707" s="29"/>
      <c r="G9707" s="29"/>
      <c r="H9707" s="29"/>
    </row>
    <row r="9708" spans="1:8" ht="39.9" customHeight="1" x14ac:dyDescent="0.3">
      <c r="A9708" s="26" t="str">
        <f t="shared" si="302"/>
        <v/>
      </c>
      <c r="B9708" s="26" t="str">
        <f t="shared" si="303"/>
        <v/>
      </c>
      <c r="C9708" s="27"/>
      <c r="D9708" s="28"/>
      <c r="E9708" s="29"/>
      <c r="F9708" s="29"/>
      <c r="G9708" s="29"/>
      <c r="H9708" s="29"/>
    </row>
    <row r="9709" spans="1:8" ht="39.9" customHeight="1" x14ac:dyDescent="0.3">
      <c r="A9709" s="26" t="str">
        <f t="shared" si="302"/>
        <v/>
      </c>
      <c r="B9709" s="26" t="str">
        <f t="shared" si="303"/>
        <v/>
      </c>
      <c r="C9709" s="27"/>
      <c r="D9709" s="28"/>
      <c r="E9709" s="29"/>
      <c r="F9709" s="29"/>
      <c r="G9709" s="29"/>
      <c r="H9709" s="29"/>
    </row>
    <row r="9710" spans="1:8" ht="39.9" customHeight="1" x14ac:dyDescent="0.3">
      <c r="A9710" s="26" t="str">
        <f t="shared" si="302"/>
        <v/>
      </c>
      <c r="B9710" s="26" t="str">
        <f t="shared" si="303"/>
        <v/>
      </c>
      <c r="C9710" s="27"/>
      <c r="D9710" s="28"/>
      <c r="E9710" s="29"/>
      <c r="F9710" s="29"/>
      <c r="G9710" s="29"/>
      <c r="H9710" s="29"/>
    </row>
    <row r="9711" spans="1:8" ht="39.9" customHeight="1" x14ac:dyDescent="0.3">
      <c r="A9711" s="26" t="str">
        <f t="shared" si="302"/>
        <v/>
      </c>
      <c r="B9711" s="26" t="str">
        <f t="shared" si="303"/>
        <v/>
      </c>
      <c r="C9711" s="27"/>
      <c r="D9711" s="28"/>
      <c r="E9711" s="29"/>
      <c r="F9711" s="29"/>
      <c r="G9711" s="29"/>
      <c r="H9711" s="29"/>
    </row>
    <row r="9712" spans="1:8" ht="39.9" customHeight="1" x14ac:dyDescent="0.3">
      <c r="A9712" s="26" t="str">
        <f t="shared" si="302"/>
        <v/>
      </c>
      <c r="B9712" s="26" t="str">
        <f t="shared" si="303"/>
        <v/>
      </c>
      <c r="C9712" s="27"/>
      <c r="D9712" s="28"/>
      <c r="E9712" s="29"/>
      <c r="F9712" s="29"/>
      <c r="G9712" s="29"/>
      <c r="H9712" s="29"/>
    </row>
    <row r="9713" spans="1:8" ht="39.9" customHeight="1" x14ac:dyDescent="0.3">
      <c r="A9713" s="26" t="str">
        <f t="shared" si="302"/>
        <v/>
      </c>
      <c r="B9713" s="26" t="str">
        <f t="shared" si="303"/>
        <v/>
      </c>
      <c r="C9713" s="27"/>
      <c r="D9713" s="28"/>
      <c r="E9713" s="29"/>
      <c r="F9713" s="29"/>
      <c r="G9713" s="29"/>
      <c r="H9713" s="29"/>
    </row>
    <row r="9714" spans="1:8" ht="39.9" customHeight="1" x14ac:dyDescent="0.3">
      <c r="A9714" s="26" t="str">
        <f t="shared" si="302"/>
        <v/>
      </c>
      <c r="B9714" s="26" t="str">
        <f t="shared" si="303"/>
        <v/>
      </c>
      <c r="C9714" s="27"/>
      <c r="D9714" s="28"/>
      <c r="E9714" s="29"/>
      <c r="F9714" s="29"/>
      <c r="G9714" s="29"/>
      <c r="H9714" s="29"/>
    </row>
    <row r="9715" spans="1:8" ht="39.9" customHeight="1" x14ac:dyDescent="0.3">
      <c r="A9715" s="26" t="str">
        <f t="shared" si="302"/>
        <v/>
      </c>
      <c r="B9715" s="26" t="str">
        <f t="shared" si="303"/>
        <v/>
      </c>
      <c r="C9715" s="27"/>
      <c r="D9715" s="28"/>
      <c r="E9715" s="29"/>
      <c r="F9715" s="29"/>
      <c r="G9715" s="29"/>
      <c r="H9715" s="29"/>
    </row>
    <row r="9716" spans="1:8" ht="39.9" customHeight="1" x14ac:dyDescent="0.3">
      <c r="A9716" s="26" t="str">
        <f t="shared" si="302"/>
        <v/>
      </c>
      <c r="B9716" s="26" t="str">
        <f t="shared" si="303"/>
        <v/>
      </c>
      <c r="C9716" s="27"/>
      <c r="D9716" s="28"/>
      <c r="E9716" s="29"/>
      <c r="F9716" s="29"/>
      <c r="G9716" s="29"/>
      <c r="H9716" s="29"/>
    </row>
    <row r="9717" spans="1:8" ht="39.9" customHeight="1" x14ac:dyDescent="0.3">
      <c r="A9717" s="26" t="str">
        <f t="shared" si="302"/>
        <v/>
      </c>
      <c r="B9717" s="26" t="str">
        <f t="shared" si="303"/>
        <v/>
      </c>
      <c r="C9717" s="27"/>
      <c r="D9717" s="28"/>
      <c r="E9717" s="29"/>
      <c r="F9717" s="29"/>
      <c r="G9717" s="29"/>
      <c r="H9717" s="29"/>
    </row>
    <row r="9718" spans="1:8" ht="39.9" customHeight="1" x14ac:dyDescent="0.3">
      <c r="A9718" s="26" t="str">
        <f t="shared" si="302"/>
        <v/>
      </c>
      <c r="B9718" s="26" t="str">
        <f t="shared" si="303"/>
        <v/>
      </c>
      <c r="C9718" s="27"/>
      <c r="D9718" s="28"/>
      <c r="E9718" s="29"/>
      <c r="F9718" s="29"/>
      <c r="G9718" s="29"/>
      <c r="H9718" s="29"/>
    </row>
    <row r="9719" spans="1:8" ht="39.9" customHeight="1" x14ac:dyDescent="0.3">
      <c r="A9719" s="26" t="str">
        <f t="shared" si="302"/>
        <v/>
      </c>
      <c r="B9719" s="26" t="str">
        <f t="shared" si="303"/>
        <v/>
      </c>
      <c r="C9719" s="27"/>
      <c r="D9719" s="28"/>
      <c r="E9719" s="29"/>
      <c r="F9719" s="29"/>
      <c r="G9719" s="29"/>
      <c r="H9719" s="29"/>
    </row>
    <row r="9720" spans="1:8" ht="39.9" customHeight="1" x14ac:dyDescent="0.3">
      <c r="A9720" s="26" t="str">
        <f t="shared" si="302"/>
        <v/>
      </c>
      <c r="B9720" s="26" t="str">
        <f t="shared" si="303"/>
        <v/>
      </c>
      <c r="C9720" s="27"/>
      <c r="D9720" s="28"/>
      <c r="E9720" s="29"/>
      <c r="F9720" s="29"/>
      <c r="G9720" s="29"/>
      <c r="H9720" s="29"/>
    </row>
    <row r="9721" spans="1:8" ht="39.9" customHeight="1" x14ac:dyDescent="0.3">
      <c r="A9721" s="26" t="str">
        <f t="shared" si="302"/>
        <v/>
      </c>
      <c r="B9721" s="26" t="str">
        <f t="shared" si="303"/>
        <v/>
      </c>
      <c r="C9721" s="27"/>
      <c r="D9721" s="28"/>
      <c r="E9721" s="29"/>
      <c r="F9721" s="29"/>
      <c r="G9721" s="29"/>
      <c r="H9721" s="29"/>
    </row>
    <row r="9722" spans="1:8" ht="39.9" customHeight="1" x14ac:dyDescent="0.3">
      <c r="A9722" s="26" t="str">
        <f t="shared" si="302"/>
        <v/>
      </c>
      <c r="B9722" s="26" t="str">
        <f t="shared" si="303"/>
        <v/>
      </c>
      <c r="C9722" s="27"/>
      <c r="D9722" s="28"/>
      <c r="E9722" s="29"/>
      <c r="F9722" s="29"/>
      <c r="G9722" s="29"/>
      <c r="H9722" s="29"/>
    </row>
    <row r="9723" spans="1:8" ht="39.9" customHeight="1" x14ac:dyDescent="0.3">
      <c r="A9723" s="26" t="str">
        <f t="shared" si="302"/>
        <v/>
      </c>
      <c r="B9723" s="26" t="str">
        <f t="shared" si="303"/>
        <v/>
      </c>
      <c r="C9723" s="27"/>
      <c r="D9723" s="28"/>
      <c r="E9723" s="29"/>
      <c r="F9723" s="29"/>
      <c r="G9723" s="29"/>
      <c r="H9723" s="29"/>
    </row>
    <row r="9724" spans="1:8" ht="39.9" customHeight="1" x14ac:dyDescent="0.3">
      <c r="A9724" s="26" t="str">
        <f t="shared" si="302"/>
        <v/>
      </c>
      <c r="B9724" s="26" t="str">
        <f t="shared" si="303"/>
        <v/>
      </c>
      <c r="C9724" s="27"/>
      <c r="D9724" s="28"/>
      <c r="E9724" s="29"/>
      <c r="F9724" s="29"/>
      <c r="G9724" s="29"/>
      <c r="H9724" s="29"/>
    </row>
    <row r="9725" spans="1:8" ht="39.9" customHeight="1" x14ac:dyDescent="0.3">
      <c r="A9725" s="26" t="str">
        <f t="shared" si="302"/>
        <v/>
      </c>
      <c r="B9725" s="26" t="str">
        <f t="shared" si="303"/>
        <v/>
      </c>
      <c r="C9725" s="27"/>
      <c r="D9725" s="28"/>
      <c r="E9725" s="29"/>
      <c r="F9725" s="29"/>
      <c r="G9725" s="29"/>
      <c r="H9725" s="29"/>
    </row>
    <row r="9726" spans="1:8" ht="39.9" customHeight="1" x14ac:dyDescent="0.3">
      <c r="A9726" s="26" t="str">
        <f t="shared" si="302"/>
        <v/>
      </c>
      <c r="B9726" s="26" t="str">
        <f t="shared" si="303"/>
        <v/>
      </c>
      <c r="C9726" s="27"/>
      <c r="D9726" s="28"/>
      <c r="E9726" s="29"/>
      <c r="F9726" s="29"/>
      <c r="G9726" s="29"/>
      <c r="H9726" s="29"/>
    </row>
    <row r="9727" spans="1:8" ht="39.9" customHeight="1" x14ac:dyDescent="0.3">
      <c r="A9727" s="26" t="str">
        <f t="shared" si="302"/>
        <v/>
      </c>
      <c r="B9727" s="26" t="str">
        <f t="shared" si="303"/>
        <v/>
      </c>
      <c r="C9727" s="27"/>
      <c r="D9727" s="28"/>
      <c r="E9727" s="29"/>
      <c r="F9727" s="29"/>
      <c r="G9727" s="29"/>
      <c r="H9727" s="29"/>
    </row>
    <row r="9728" spans="1:8" ht="39.9" customHeight="1" x14ac:dyDescent="0.3">
      <c r="A9728" s="26" t="str">
        <f t="shared" si="302"/>
        <v/>
      </c>
      <c r="B9728" s="26" t="str">
        <f t="shared" si="303"/>
        <v/>
      </c>
      <c r="C9728" s="27"/>
      <c r="D9728" s="28"/>
      <c r="E9728" s="29"/>
      <c r="F9728" s="29"/>
      <c r="G9728" s="29"/>
      <c r="H9728" s="29"/>
    </row>
    <row r="9729" spans="1:8" ht="39.9" customHeight="1" x14ac:dyDescent="0.3">
      <c r="A9729" s="26" t="str">
        <f t="shared" si="302"/>
        <v/>
      </c>
      <c r="B9729" s="26" t="str">
        <f t="shared" si="303"/>
        <v/>
      </c>
      <c r="C9729" s="27"/>
      <c r="D9729" s="28"/>
      <c r="E9729" s="29"/>
      <c r="F9729" s="29"/>
      <c r="G9729" s="29"/>
      <c r="H9729" s="29"/>
    </row>
    <row r="9730" spans="1:8" ht="39.9" customHeight="1" x14ac:dyDescent="0.3">
      <c r="A9730" s="26" t="str">
        <f t="shared" si="302"/>
        <v/>
      </c>
      <c r="B9730" s="26" t="str">
        <f t="shared" si="303"/>
        <v/>
      </c>
      <c r="C9730" s="27"/>
      <c r="D9730" s="28"/>
      <c r="E9730" s="29"/>
      <c r="F9730" s="29"/>
      <c r="G9730" s="29"/>
      <c r="H9730" s="29"/>
    </row>
    <row r="9731" spans="1:8" ht="39.9" customHeight="1" x14ac:dyDescent="0.3">
      <c r="A9731" s="26" t="str">
        <f t="shared" si="302"/>
        <v/>
      </c>
      <c r="B9731" s="26" t="str">
        <f t="shared" si="303"/>
        <v/>
      </c>
      <c r="C9731" s="27"/>
      <c r="D9731" s="28"/>
      <c r="E9731" s="29"/>
      <c r="F9731" s="29"/>
      <c r="G9731" s="29"/>
      <c r="H9731" s="29"/>
    </row>
    <row r="9732" spans="1:8" ht="39.9" customHeight="1" x14ac:dyDescent="0.3">
      <c r="A9732" s="26" t="str">
        <f t="shared" si="302"/>
        <v/>
      </c>
      <c r="B9732" s="26" t="str">
        <f t="shared" si="303"/>
        <v/>
      </c>
      <c r="C9732" s="27"/>
      <c r="D9732" s="28"/>
      <c r="E9732" s="29"/>
      <c r="F9732" s="29"/>
      <c r="G9732" s="29"/>
      <c r="H9732" s="29"/>
    </row>
    <row r="9733" spans="1:8" ht="39.9" customHeight="1" x14ac:dyDescent="0.3">
      <c r="A9733" s="26" t="str">
        <f t="shared" si="302"/>
        <v/>
      </c>
      <c r="B9733" s="26" t="str">
        <f t="shared" si="303"/>
        <v/>
      </c>
      <c r="C9733" s="27"/>
      <c r="D9733" s="28"/>
      <c r="E9733" s="29"/>
      <c r="F9733" s="29"/>
      <c r="G9733" s="29"/>
      <c r="H9733" s="29"/>
    </row>
    <row r="9734" spans="1:8" ht="39.9" customHeight="1" x14ac:dyDescent="0.3">
      <c r="A9734" s="26" t="str">
        <f t="shared" si="302"/>
        <v/>
      </c>
      <c r="B9734" s="26" t="str">
        <f t="shared" si="303"/>
        <v/>
      </c>
      <c r="C9734" s="27"/>
      <c r="D9734" s="28"/>
      <c r="E9734" s="29"/>
      <c r="F9734" s="29"/>
      <c r="G9734" s="29"/>
      <c r="H9734" s="29"/>
    </row>
    <row r="9735" spans="1:8" ht="39.9" customHeight="1" x14ac:dyDescent="0.3">
      <c r="A9735" s="26" t="str">
        <f t="shared" si="302"/>
        <v/>
      </c>
      <c r="B9735" s="26" t="str">
        <f t="shared" si="303"/>
        <v/>
      </c>
      <c r="C9735" s="27"/>
      <c r="D9735" s="28"/>
      <c r="E9735" s="29"/>
      <c r="F9735" s="29"/>
      <c r="G9735" s="29"/>
      <c r="H9735" s="29"/>
    </row>
    <row r="9736" spans="1:8" ht="39.9" customHeight="1" x14ac:dyDescent="0.3">
      <c r="A9736" s="26" t="str">
        <f t="shared" si="302"/>
        <v/>
      </c>
      <c r="B9736" s="26" t="str">
        <f t="shared" si="303"/>
        <v/>
      </c>
      <c r="C9736" s="27"/>
      <c r="D9736" s="28"/>
      <c r="E9736" s="29"/>
      <c r="F9736" s="29"/>
      <c r="G9736" s="29"/>
      <c r="H9736" s="29"/>
    </row>
    <row r="9737" spans="1:8" ht="39.9" customHeight="1" x14ac:dyDescent="0.3">
      <c r="A9737" s="26" t="str">
        <f t="shared" si="302"/>
        <v/>
      </c>
      <c r="B9737" s="26" t="str">
        <f t="shared" si="303"/>
        <v/>
      </c>
      <c r="C9737" s="27"/>
      <c r="D9737" s="28"/>
      <c r="E9737" s="29"/>
      <c r="F9737" s="29"/>
      <c r="G9737" s="29"/>
      <c r="H9737" s="29"/>
    </row>
    <row r="9738" spans="1:8" ht="39.9" customHeight="1" x14ac:dyDescent="0.3">
      <c r="A9738" s="26" t="str">
        <f t="shared" ref="A9738:A9801" si="304">IF(C9738="","",VLOOKUP(C9738,$L$7:$O$63,2,0))</f>
        <v/>
      </c>
      <c r="B9738" s="26" t="str">
        <f t="shared" ref="B9738:B9801" si="305">IF(C9738="","",VLOOKUP(C9738,$L$7:$O$63,4,0))</f>
        <v/>
      </c>
      <c r="C9738" s="27"/>
      <c r="D9738" s="28"/>
      <c r="E9738" s="29"/>
      <c r="F9738" s="29"/>
      <c r="G9738" s="29"/>
      <c r="H9738" s="29"/>
    </row>
    <row r="9739" spans="1:8" ht="39.9" customHeight="1" x14ac:dyDescent="0.3">
      <c r="A9739" s="26" t="str">
        <f t="shared" si="304"/>
        <v/>
      </c>
      <c r="B9739" s="26" t="str">
        <f t="shared" si="305"/>
        <v/>
      </c>
      <c r="C9739" s="27"/>
      <c r="D9739" s="28"/>
      <c r="E9739" s="29"/>
      <c r="F9739" s="29"/>
      <c r="G9739" s="29"/>
      <c r="H9739" s="29"/>
    </row>
    <row r="9740" spans="1:8" ht="39.9" customHeight="1" x14ac:dyDescent="0.3">
      <c r="A9740" s="26" t="str">
        <f t="shared" si="304"/>
        <v/>
      </c>
      <c r="B9740" s="26" t="str">
        <f t="shared" si="305"/>
        <v/>
      </c>
      <c r="C9740" s="27"/>
      <c r="D9740" s="28"/>
      <c r="E9740" s="29"/>
      <c r="F9740" s="29"/>
      <c r="G9740" s="29"/>
      <c r="H9740" s="29"/>
    </row>
    <row r="9741" spans="1:8" ht="39.9" customHeight="1" x14ac:dyDescent="0.3">
      <c r="A9741" s="26" t="str">
        <f t="shared" si="304"/>
        <v/>
      </c>
      <c r="B9741" s="26" t="str">
        <f t="shared" si="305"/>
        <v/>
      </c>
      <c r="C9741" s="27"/>
      <c r="D9741" s="28"/>
      <c r="E9741" s="29"/>
      <c r="F9741" s="29"/>
      <c r="G9741" s="29"/>
      <c r="H9741" s="29"/>
    </row>
    <row r="9742" spans="1:8" ht="39.9" customHeight="1" x14ac:dyDescent="0.3">
      <c r="A9742" s="26" t="str">
        <f t="shared" si="304"/>
        <v/>
      </c>
      <c r="B9742" s="26" t="str">
        <f t="shared" si="305"/>
        <v/>
      </c>
      <c r="C9742" s="27"/>
      <c r="D9742" s="28"/>
      <c r="E9742" s="29"/>
      <c r="F9742" s="29"/>
      <c r="G9742" s="29"/>
      <c r="H9742" s="29"/>
    </row>
    <row r="9743" spans="1:8" ht="39.9" customHeight="1" x14ac:dyDescent="0.3">
      <c r="A9743" s="26" t="str">
        <f t="shared" si="304"/>
        <v/>
      </c>
      <c r="B9743" s="26" t="str">
        <f t="shared" si="305"/>
        <v/>
      </c>
      <c r="C9743" s="27"/>
      <c r="D9743" s="28"/>
      <c r="E9743" s="29"/>
      <c r="F9743" s="29"/>
      <c r="G9743" s="29"/>
      <c r="H9743" s="29"/>
    </row>
    <row r="9744" spans="1:8" ht="39.9" customHeight="1" x14ac:dyDescent="0.3">
      <c r="A9744" s="26" t="str">
        <f t="shared" si="304"/>
        <v/>
      </c>
      <c r="B9744" s="26" t="str">
        <f t="shared" si="305"/>
        <v/>
      </c>
      <c r="C9744" s="27"/>
      <c r="D9744" s="28"/>
      <c r="E9744" s="29"/>
      <c r="F9744" s="29"/>
      <c r="G9744" s="29"/>
      <c r="H9744" s="29"/>
    </row>
    <row r="9745" spans="1:8" ht="39.9" customHeight="1" x14ac:dyDescent="0.3">
      <c r="A9745" s="26" t="str">
        <f t="shared" si="304"/>
        <v/>
      </c>
      <c r="B9745" s="26" t="str">
        <f t="shared" si="305"/>
        <v/>
      </c>
      <c r="C9745" s="27"/>
      <c r="D9745" s="28"/>
      <c r="E9745" s="29"/>
      <c r="F9745" s="29"/>
      <c r="G9745" s="29"/>
      <c r="H9745" s="29"/>
    </row>
    <row r="9746" spans="1:8" ht="39.9" customHeight="1" x14ac:dyDescent="0.3">
      <c r="A9746" s="26" t="str">
        <f t="shared" si="304"/>
        <v/>
      </c>
      <c r="B9746" s="26" t="str">
        <f t="shared" si="305"/>
        <v/>
      </c>
      <c r="C9746" s="27"/>
      <c r="D9746" s="28"/>
      <c r="E9746" s="29"/>
      <c r="F9746" s="29"/>
      <c r="G9746" s="29"/>
      <c r="H9746" s="29"/>
    </row>
    <row r="9747" spans="1:8" ht="39.9" customHeight="1" x14ac:dyDescent="0.3">
      <c r="A9747" s="26" t="str">
        <f t="shared" si="304"/>
        <v/>
      </c>
      <c r="B9747" s="26" t="str">
        <f t="shared" si="305"/>
        <v/>
      </c>
      <c r="C9747" s="27"/>
      <c r="D9747" s="28"/>
      <c r="E9747" s="29"/>
      <c r="F9747" s="29"/>
      <c r="G9747" s="29"/>
      <c r="H9747" s="29"/>
    </row>
    <row r="9748" spans="1:8" ht="39.9" customHeight="1" x14ac:dyDescent="0.3">
      <c r="A9748" s="26" t="str">
        <f t="shared" si="304"/>
        <v/>
      </c>
      <c r="B9748" s="26" t="str">
        <f t="shared" si="305"/>
        <v/>
      </c>
      <c r="C9748" s="27"/>
      <c r="D9748" s="28"/>
      <c r="E9748" s="29"/>
      <c r="F9748" s="29"/>
      <c r="G9748" s="29"/>
      <c r="H9748" s="29"/>
    </row>
    <row r="9749" spans="1:8" ht="39.9" customHeight="1" x14ac:dyDescent="0.3">
      <c r="A9749" s="26" t="str">
        <f t="shared" si="304"/>
        <v/>
      </c>
      <c r="B9749" s="26" t="str">
        <f t="shared" si="305"/>
        <v/>
      </c>
      <c r="C9749" s="27"/>
      <c r="D9749" s="28"/>
      <c r="E9749" s="29"/>
      <c r="F9749" s="29"/>
      <c r="G9749" s="29"/>
      <c r="H9749" s="29"/>
    </row>
    <row r="9750" spans="1:8" ht="39.9" customHeight="1" x14ac:dyDescent="0.3">
      <c r="A9750" s="26" t="str">
        <f t="shared" si="304"/>
        <v/>
      </c>
      <c r="B9750" s="26" t="str">
        <f t="shared" si="305"/>
        <v/>
      </c>
      <c r="C9750" s="27"/>
      <c r="D9750" s="28"/>
      <c r="E9750" s="29"/>
      <c r="F9750" s="29"/>
      <c r="G9750" s="29"/>
      <c r="H9750" s="29"/>
    </row>
    <row r="9751" spans="1:8" ht="39.9" customHeight="1" x14ac:dyDescent="0.3">
      <c r="A9751" s="26" t="str">
        <f t="shared" si="304"/>
        <v/>
      </c>
      <c r="B9751" s="26" t="str">
        <f t="shared" si="305"/>
        <v/>
      </c>
      <c r="C9751" s="27"/>
      <c r="D9751" s="28"/>
      <c r="E9751" s="29"/>
      <c r="F9751" s="29"/>
      <c r="G9751" s="29"/>
      <c r="H9751" s="29"/>
    </row>
    <row r="9752" spans="1:8" ht="39.9" customHeight="1" x14ac:dyDescent="0.3">
      <c r="A9752" s="26" t="str">
        <f t="shared" si="304"/>
        <v/>
      </c>
      <c r="B9752" s="26" t="str">
        <f t="shared" si="305"/>
        <v/>
      </c>
      <c r="C9752" s="27"/>
      <c r="D9752" s="28"/>
      <c r="E9752" s="29"/>
      <c r="F9752" s="29"/>
      <c r="G9752" s="29"/>
      <c r="H9752" s="29"/>
    </row>
    <row r="9753" spans="1:8" ht="39.9" customHeight="1" x14ac:dyDescent="0.3">
      <c r="A9753" s="26" t="str">
        <f t="shared" si="304"/>
        <v/>
      </c>
      <c r="B9753" s="26" t="str">
        <f t="shared" si="305"/>
        <v/>
      </c>
      <c r="C9753" s="27"/>
      <c r="D9753" s="28"/>
      <c r="E9753" s="29"/>
      <c r="F9753" s="29"/>
      <c r="G9753" s="29"/>
      <c r="H9753" s="29"/>
    </row>
    <row r="9754" spans="1:8" ht="39.9" customHeight="1" x14ac:dyDescent="0.3">
      <c r="A9754" s="26" t="str">
        <f t="shared" si="304"/>
        <v/>
      </c>
      <c r="B9754" s="26" t="str">
        <f t="shared" si="305"/>
        <v/>
      </c>
      <c r="C9754" s="27"/>
      <c r="D9754" s="28"/>
      <c r="E9754" s="29"/>
      <c r="F9754" s="29"/>
      <c r="G9754" s="29"/>
      <c r="H9754" s="29"/>
    </row>
    <row r="9755" spans="1:8" ht="39.9" customHeight="1" x14ac:dyDescent="0.3">
      <c r="A9755" s="26" t="str">
        <f t="shared" si="304"/>
        <v/>
      </c>
      <c r="B9755" s="26" t="str">
        <f t="shared" si="305"/>
        <v/>
      </c>
      <c r="C9755" s="27"/>
      <c r="D9755" s="28"/>
      <c r="E9755" s="29"/>
      <c r="F9755" s="29"/>
      <c r="G9755" s="29"/>
      <c r="H9755" s="29"/>
    </row>
    <row r="9756" spans="1:8" ht="39.9" customHeight="1" x14ac:dyDescent="0.3">
      <c r="A9756" s="26" t="str">
        <f t="shared" si="304"/>
        <v/>
      </c>
      <c r="B9756" s="26" t="str">
        <f t="shared" si="305"/>
        <v/>
      </c>
      <c r="C9756" s="27"/>
      <c r="D9756" s="28"/>
      <c r="E9756" s="29"/>
      <c r="F9756" s="29"/>
      <c r="G9756" s="29"/>
      <c r="H9756" s="29"/>
    </row>
    <row r="9757" spans="1:8" ht="39.9" customHeight="1" x14ac:dyDescent="0.3">
      <c r="A9757" s="26" t="str">
        <f t="shared" si="304"/>
        <v/>
      </c>
      <c r="B9757" s="26" t="str">
        <f t="shared" si="305"/>
        <v/>
      </c>
      <c r="C9757" s="27"/>
      <c r="D9757" s="28"/>
      <c r="E9757" s="29"/>
      <c r="F9757" s="29"/>
      <c r="G9757" s="29"/>
      <c r="H9757" s="29"/>
    </row>
    <row r="9758" spans="1:8" ht="39.9" customHeight="1" x14ac:dyDescent="0.3">
      <c r="A9758" s="26" t="str">
        <f t="shared" si="304"/>
        <v/>
      </c>
      <c r="B9758" s="26" t="str">
        <f t="shared" si="305"/>
        <v/>
      </c>
      <c r="C9758" s="27"/>
      <c r="D9758" s="28"/>
      <c r="E9758" s="29"/>
      <c r="F9758" s="29"/>
      <c r="G9758" s="29"/>
      <c r="H9758" s="29"/>
    </row>
    <row r="9759" spans="1:8" ht="39.9" customHeight="1" x14ac:dyDescent="0.3">
      <c r="A9759" s="26" t="str">
        <f t="shared" si="304"/>
        <v/>
      </c>
      <c r="B9759" s="26" t="str">
        <f t="shared" si="305"/>
        <v/>
      </c>
      <c r="C9759" s="27"/>
      <c r="D9759" s="28"/>
      <c r="E9759" s="29"/>
      <c r="F9759" s="29"/>
      <c r="G9759" s="29"/>
      <c r="H9759" s="29"/>
    </row>
    <row r="9760" spans="1:8" ht="39.9" customHeight="1" x14ac:dyDescent="0.3">
      <c r="A9760" s="26" t="str">
        <f t="shared" si="304"/>
        <v/>
      </c>
      <c r="B9760" s="26" t="str">
        <f t="shared" si="305"/>
        <v/>
      </c>
      <c r="C9760" s="27"/>
      <c r="D9760" s="28"/>
      <c r="E9760" s="29"/>
      <c r="F9760" s="29"/>
      <c r="G9760" s="29"/>
      <c r="H9760" s="29"/>
    </row>
    <row r="9761" spans="1:8" ht="39.9" customHeight="1" x14ac:dyDescent="0.3">
      <c r="A9761" s="26" t="str">
        <f t="shared" si="304"/>
        <v/>
      </c>
      <c r="B9761" s="26" t="str">
        <f t="shared" si="305"/>
        <v/>
      </c>
      <c r="C9761" s="27"/>
      <c r="D9761" s="28"/>
      <c r="E9761" s="29"/>
      <c r="F9761" s="29"/>
      <c r="G9761" s="29"/>
      <c r="H9761" s="29"/>
    </row>
    <row r="9762" spans="1:8" ht="39.9" customHeight="1" x14ac:dyDescent="0.3">
      <c r="A9762" s="26" t="str">
        <f t="shared" si="304"/>
        <v/>
      </c>
      <c r="B9762" s="26" t="str">
        <f t="shared" si="305"/>
        <v/>
      </c>
      <c r="C9762" s="27"/>
      <c r="D9762" s="28"/>
      <c r="E9762" s="29"/>
      <c r="F9762" s="29"/>
      <c r="G9762" s="29"/>
      <c r="H9762" s="29"/>
    </row>
    <row r="9763" spans="1:8" ht="39.9" customHeight="1" x14ac:dyDescent="0.3">
      <c r="A9763" s="26" t="str">
        <f t="shared" si="304"/>
        <v/>
      </c>
      <c r="B9763" s="26" t="str">
        <f t="shared" si="305"/>
        <v/>
      </c>
      <c r="C9763" s="27"/>
      <c r="D9763" s="28"/>
      <c r="E9763" s="29"/>
      <c r="F9763" s="29"/>
      <c r="G9763" s="29"/>
      <c r="H9763" s="29"/>
    </row>
    <row r="9764" spans="1:8" ht="39.9" customHeight="1" x14ac:dyDescent="0.3">
      <c r="A9764" s="26" t="str">
        <f t="shared" si="304"/>
        <v/>
      </c>
      <c r="B9764" s="26" t="str">
        <f t="shared" si="305"/>
        <v/>
      </c>
      <c r="C9764" s="27"/>
      <c r="D9764" s="28"/>
      <c r="E9764" s="29"/>
      <c r="F9764" s="29"/>
      <c r="G9764" s="29"/>
      <c r="H9764" s="29"/>
    </row>
    <row r="9765" spans="1:8" ht="39.9" customHeight="1" x14ac:dyDescent="0.3">
      <c r="A9765" s="26" t="str">
        <f t="shared" si="304"/>
        <v/>
      </c>
      <c r="B9765" s="26" t="str">
        <f t="shared" si="305"/>
        <v/>
      </c>
      <c r="C9765" s="27"/>
      <c r="D9765" s="28"/>
      <c r="E9765" s="29"/>
      <c r="F9765" s="29"/>
      <c r="G9765" s="29"/>
      <c r="H9765" s="29"/>
    </row>
    <row r="9766" spans="1:8" ht="39.9" customHeight="1" x14ac:dyDescent="0.3">
      <c r="A9766" s="26" t="str">
        <f t="shared" si="304"/>
        <v/>
      </c>
      <c r="B9766" s="26" t="str">
        <f t="shared" si="305"/>
        <v/>
      </c>
      <c r="C9766" s="27"/>
      <c r="D9766" s="28"/>
      <c r="E9766" s="29"/>
      <c r="F9766" s="29"/>
      <c r="G9766" s="29"/>
      <c r="H9766" s="29"/>
    </row>
    <row r="9767" spans="1:8" ht="39.9" customHeight="1" x14ac:dyDescent="0.3">
      <c r="A9767" s="26" t="str">
        <f t="shared" si="304"/>
        <v/>
      </c>
      <c r="B9767" s="26" t="str">
        <f t="shared" si="305"/>
        <v/>
      </c>
      <c r="C9767" s="27"/>
      <c r="D9767" s="28"/>
      <c r="E9767" s="29"/>
      <c r="F9767" s="29"/>
      <c r="G9767" s="29"/>
      <c r="H9767" s="29"/>
    </row>
    <row r="9768" spans="1:8" ht="39.9" customHeight="1" x14ac:dyDescent="0.3">
      <c r="A9768" s="26" t="str">
        <f t="shared" si="304"/>
        <v/>
      </c>
      <c r="B9768" s="26" t="str">
        <f t="shared" si="305"/>
        <v/>
      </c>
      <c r="C9768" s="27"/>
      <c r="D9768" s="28"/>
      <c r="E9768" s="29"/>
      <c r="F9768" s="29"/>
      <c r="G9768" s="29"/>
      <c r="H9768" s="29"/>
    </row>
    <row r="9769" spans="1:8" ht="39.9" customHeight="1" x14ac:dyDescent="0.3">
      <c r="A9769" s="26" t="str">
        <f t="shared" si="304"/>
        <v/>
      </c>
      <c r="B9769" s="26" t="str">
        <f t="shared" si="305"/>
        <v/>
      </c>
      <c r="C9769" s="27"/>
      <c r="D9769" s="28"/>
      <c r="E9769" s="29"/>
      <c r="F9769" s="29"/>
      <c r="G9769" s="29"/>
      <c r="H9769" s="29"/>
    </row>
    <row r="9770" spans="1:8" ht="39.9" customHeight="1" x14ac:dyDescent="0.3">
      <c r="A9770" s="26" t="str">
        <f t="shared" si="304"/>
        <v/>
      </c>
      <c r="B9770" s="26" t="str">
        <f t="shared" si="305"/>
        <v/>
      </c>
      <c r="C9770" s="27"/>
      <c r="D9770" s="28"/>
      <c r="E9770" s="29"/>
      <c r="F9770" s="29"/>
      <c r="G9770" s="29"/>
      <c r="H9770" s="29"/>
    </row>
    <row r="9771" spans="1:8" ht="39.9" customHeight="1" x14ac:dyDescent="0.3">
      <c r="A9771" s="26" t="str">
        <f t="shared" si="304"/>
        <v/>
      </c>
      <c r="B9771" s="26" t="str">
        <f t="shared" si="305"/>
        <v/>
      </c>
      <c r="C9771" s="27"/>
      <c r="D9771" s="28"/>
      <c r="E9771" s="29"/>
      <c r="F9771" s="29"/>
      <c r="G9771" s="29"/>
      <c r="H9771" s="29"/>
    </row>
    <row r="9772" spans="1:8" ht="39.9" customHeight="1" x14ac:dyDescent="0.3">
      <c r="A9772" s="26" t="str">
        <f t="shared" si="304"/>
        <v/>
      </c>
      <c r="B9772" s="26" t="str">
        <f t="shared" si="305"/>
        <v/>
      </c>
      <c r="C9772" s="27"/>
      <c r="D9772" s="28"/>
      <c r="E9772" s="29"/>
      <c r="F9772" s="29"/>
      <c r="G9772" s="29"/>
      <c r="H9772" s="29"/>
    </row>
    <row r="9773" spans="1:8" ht="39.9" customHeight="1" x14ac:dyDescent="0.3">
      <c r="A9773" s="26" t="str">
        <f t="shared" si="304"/>
        <v/>
      </c>
      <c r="B9773" s="26" t="str">
        <f t="shared" si="305"/>
        <v/>
      </c>
      <c r="C9773" s="27"/>
      <c r="D9773" s="28"/>
      <c r="E9773" s="29"/>
      <c r="F9773" s="29"/>
      <c r="G9773" s="29"/>
      <c r="H9773" s="29"/>
    </row>
    <row r="9774" spans="1:8" ht="39.9" customHeight="1" x14ac:dyDescent="0.3">
      <c r="A9774" s="26" t="str">
        <f t="shared" si="304"/>
        <v/>
      </c>
      <c r="B9774" s="26" t="str">
        <f t="shared" si="305"/>
        <v/>
      </c>
      <c r="C9774" s="27"/>
      <c r="D9774" s="28"/>
      <c r="E9774" s="29"/>
      <c r="F9774" s="29"/>
      <c r="G9774" s="29"/>
      <c r="H9774" s="29"/>
    </row>
    <row r="9775" spans="1:8" ht="39.9" customHeight="1" x14ac:dyDescent="0.3">
      <c r="A9775" s="26" t="str">
        <f t="shared" si="304"/>
        <v/>
      </c>
      <c r="B9775" s="26" t="str">
        <f t="shared" si="305"/>
        <v/>
      </c>
      <c r="C9775" s="27"/>
      <c r="D9775" s="28"/>
      <c r="E9775" s="29"/>
      <c r="F9775" s="29"/>
      <c r="G9775" s="29"/>
      <c r="H9775" s="29"/>
    </row>
    <row r="9776" spans="1:8" ht="39.9" customHeight="1" x14ac:dyDescent="0.3">
      <c r="A9776" s="26" t="str">
        <f t="shared" si="304"/>
        <v/>
      </c>
      <c r="B9776" s="26" t="str">
        <f t="shared" si="305"/>
        <v/>
      </c>
      <c r="C9776" s="27"/>
      <c r="D9776" s="28"/>
      <c r="E9776" s="29"/>
      <c r="F9776" s="29"/>
      <c r="G9776" s="29"/>
      <c r="H9776" s="29"/>
    </row>
    <row r="9777" spans="1:8" ht="39.9" customHeight="1" x14ac:dyDescent="0.3">
      <c r="A9777" s="26" t="str">
        <f t="shared" si="304"/>
        <v/>
      </c>
      <c r="B9777" s="26" t="str">
        <f t="shared" si="305"/>
        <v/>
      </c>
      <c r="C9777" s="27"/>
      <c r="D9777" s="28"/>
      <c r="E9777" s="29"/>
      <c r="F9777" s="29"/>
      <c r="G9777" s="29"/>
      <c r="H9777" s="29"/>
    </row>
    <row r="9778" spans="1:8" ht="39.9" customHeight="1" x14ac:dyDescent="0.3">
      <c r="A9778" s="26" t="str">
        <f t="shared" si="304"/>
        <v/>
      </c>
      <c r="B9778" s="26" t="str">
        <f t="shared" si="305"/>
        <v/>
      </c>
      <c r="C9778" s="27"/>
      <c r="D9778" s="28"/>
      <c r="E9778" s="29"/>
      <c r="F9778" s="29"/>
      <c r="G9778" s="29"/>
      <c r="H9778" s="29"/>
    </row>
    <row r="9779" spans="1:8" ht="39.9" customHeight="1" x14ac:dyDescent="0.3">
      <c r="A9779" s="26" t="str">
        <f t="shared" si="304"/>
        <v/>
      </c>
      <c r="B9779" s="26" t="str">
        <f t="shared" si="305"/>
        <v/>
      </c>
      <c r="C9779" s="27"/>
      <c r="D9779" s="28"/>
      <c r="E9779" s="29"/>
      <c r="F9779" s="29"/>
      <c r="G9779" s="29"/>
      <c r="H9779" s="29"/>
    </row>
    <row r="9780" spans="1:8" ht="39.9" customHeight="1" x14ac:dyDescent="0.3">
      <c r="A9780" s="26" t="str">
        <f t="shared" si="304"/>
        <v/>
      </c>
      <c r="B9780" s="26" t="str">
        <f t="shared" si="305"/>
        <v/>
      </c>
      <c r="C9780" s="27"/>
      <c r="D9780" s="28"/>
      <c r="E9780" s="29"/>
      <c r="F9780" s="29"/>
      <c r="G9780" s="29"/>
      <c r="H9780" s="29"/>
    </row>
    <row r="9781" spans="1:8" ht="39.9" customHeight="1" x14ac:dyDescent="0.3">
      <c r="A9781" s="26" t="str">
        <f t="shared" si="304"/>
        <v/>
      </c>
      <c r="B9781" s="26" t="str">
        <f t="shared" si="305"/>
        <v/>
      </c>
      <c r="C9781" s="27"/>
      <c r="D9781" s="28"/>
      <c r="E9781" s="29"/>
      <c r="F9781" s="29"/>
      <c r="G9781" s="29"/>
      <c r="H9781" s="29"/>
    </row>
    <row r="9782" spans="1:8" ht="39.9" customHeight="1" x14ac:dyDescent="0.3">
      <c r="A9782" s="26" t="str">
        <f t="shared" si="304"/>
        <v/>
      </c>
      <c r="B9782" s="26" t="str">
        <f t="shared" si="305"/>
        <v/>
      </c>
      <c r="C9782" s="27"/>
      <c r="D9782" s="28"/>
      <c r="E9782" s="29"/>
      <c r="F9782" s="29"/>
      <c r="G9782" s="29"/>
      <c r="H9782" s="29"/>
    </row>
    <row r="9783" spans="1:8" ht="39.9" customHeight="1" x14ac:dyDescent="0.3">
      <c r="A9783" s="26" t="str">
        <f t="shared" si="304"/>
        <v/>
      </c>
      <c r="B9783" s="26" t="str">
        <f t="shared" si="305"/>
        <v/>
      </c>
      <c r="C9783" s="27"/>
      <c r="D9783" s="28"/>
      <c r="E9783" s="29"/>
      <c r="F9783" s="29"/>
      <c r="G9783" s="29"/>
      <c r="H9783" s="29"/>
    </row>
    <row r="9784" spans="1:8" ht="39.9" customHeight="1" x14ac:dyDescent="0.3">
      <c r="A9784" s="26" t="str">
        <f t="shared" si="304"/>
        <v/>
      </c>
      <c r="B9784" s="26" t="str">
        <f t="shared" si="305"/>
        <v/>
      </c>
      <c r="C9784" s="27"/>
      <c r="D9784" s="28"/>
      <c r="E9784" s="29"/>
      <c r="F9784" s="29"/>
      <c r="G9784" s="29"/>
      <c r="H9784" s="29"/>
    </row>
    <row r="9785" spans="1:8" ht="39.9" customHeight="1" x14ac:dyDescent="0.3">
      <c r="A9785" s="26" t="str">
        <f t="shared" si="304"/>
        <v/>
      </c>
      <c r="B9785" s="26" t="str">
        <f t="shared" si="305"/>
        <v/>
      </c>
      <c r="C9785" s="27"/>
      <c r="D9785" s="28"/>
      <c r="E9785" s="29"/>
      <c r="F9785" s="29"/>
      <c r="G9785" s="29"/>
      <c r="H9785" s="29"/>
    </row>
    <row r="9786" spans="1:8" ht="39.9" customHeight="1" x14ac:dyDescent="0.3">
      <c r="A9786" s="26" t="str">
        <f t="shared" si="304"/>
        <v/>
      </c>
      <c r="B9786" s="26" t="str">
        <f t="shared" si="305"/>
        <v/>
      </c>
      <c r="C9786" s="27"/>
      <c r="D9786" s="28"/>
      <c r="E9786" s="29"/>
      <c r="F9786" s="29"/>
      <c r="G9786" s="29"/>
      <c r="H9786" s="29"/>
    </row>
    <row r="9787" spans="1:8" ht="39.9" customHeight="1" x14ac:dyDescent="0.3">
      <c r="A9787" s="26" t="str">
        <f t="shared" si="304"/>
        <v/>
      </c>
      <c r="B9787" s="26" t="str">
        <f t="shared" si="305"/>
        <v/>
      </c>
      <c r="C9787" s="27"/>
      <c r="D9787" s="28"/>
      <c r="E9787" s="29"/>
      <c r="F9787" s="29"/>
      <c r="G9787" s="29"/>
      <c r="H9787" s="29"/>
    </row>
    <row r="9788" spans="1:8" ht="39.9" customHeight="1" x14ac:dyDescent="0.3">
      <c r="A9788" s="26" t="str">
        <f t="shared" si="304"/>
        <v/>
      </c>
      <c r="B9788" s="26" t="str">
        <f t="shared" si="305"/>
        <v/>
      </c>
      <c r="C9788" s="27"/>
      <c r="D9788" s="28"/>
      <c r="E9788" s="29"/>
      <c r="F9788" s="29"/>
      <c r="G9788" s="29"/>
      <c r="H9788" s="29"/>
    </row>
    <row r="9789" spans="1:8" ht="39.9" customHeight="1" x14ac:dyDescent="0.3">
      <c r="A9789" s="26" t="str">
        <f t="shared" si="304"/>
        <v/>
      </c>
      <c r="B9789" s="26" t="str">
        <f t="shared" si="305"/>
        <v/>
      </c>
      <c r="C9789" s="27"/>
      <c r="D9789" s="28"/>
      <c r="E9789" s="29"/>
      <c r="F9789" s="29"/>
      <c r="G9789" s="29"/>
      <c r="H9789" s="29"/>
    </row>
    <row r="9790" spans="1:8" ht="39.9" customHeight="1" x14ac:dyDescent="0.3">
      <c r="A9790" s="26" t="str">
        <f t="shared" si="304"/>
        <v/>
      </c>
      <c r="B9790" s="26" t="str">
        <f t="shared" si="305"/>
        <v/>
      </c>
      <c r="C9790" s="27"/>
      <c r="D9790" s="28"/>
      <c r="E9790" s="29"/>
      <c r="F9790" s="29"/>
      <c r="G9790" s="29"/>
      <c r="H9790" s="29"/>
    </row>
    <row r="9791" spans="1:8" ht="39.9" customHeight="1" x14ac:dyDescent="0.3">
      <c r="A9791" s="26" t="str">
        <f t="shared" si="304"/>
        <v/>
      </c>
      <c r="B9791" s="26" t="str">
        <f t="shared" si="305"/>
        <v/>
      </c>
      <c r="C9791" s="27"/>
      <c r="D9791" s="28"/>
      <c r="E9791" s="29"/>
      <c r="F9791" s="29"/>
      <c r="G9791" s="29"/>
      <c r="H9791" s="29"/>
    </row>
    <row r="9792" spans="1:8" ht="39.9" customHeight="1" x14ac:dyDescent="0.3">
      <c r="A9792" s="26" t="str">
        <f t="shared" si="304"/>
        <v/>
      </c>
      <c r="B9792" s="26" t="str">
        <f t="shared" si="305"/>
        <v/>
      </c>
      <c r="C9792" s="27"/>
      <c r="D9792" s="28"/>
      <c r="E9792" s="29"/>
      <c r="F9792" s="29"/>
      <c r="G9792" s="29"/>
      <c r="H9792" s="29"/>
    </row>
    <row r="9793" spans="1:8" ht="39.9" customHeight="1" x14ac:dyDescent="0.3">
      <c r="A9793" s="26" t="str">
        <f t="shared" si="304"/>
        <v/>
      </c>
      <c r="B9793" s="26" t="str">
        <f t="shared" si="305"/>
        <v/>
      </c>
      <c r="C9793" s="27"/>
      <c r="D9793" s="28"/>
      <c r="E9793" s="29"/>
      <c r="F9793" s="29"/>
      <c r="G9793" s="29"/>
      <c r="H9793" s="29"/>
    </row>
    <row r="9794" spans="1:8" ht="39.9" customHeight="1" x14ac:dyDescent="0.3">
      <c r="A9794" s="26" t="str">
        <f t="shared" si="304"/>
        <v/>
      </c>
      <c r="B9794" s="26" t="str">
        <f t="shared" si="305"/>
        <v/>
      </c>
      <c r="C9794" s="27"/>
      <c r="D9794" s="28"/>
      <c r="E9794" s="29"/>
      <c r="F9794" s="29"/>
      <c r="G9794" s="29"/>
      <c r="H9794" s="29"/>
    </row>
    <row r="9795" spans="1:8" ht="39.9" customHeight="1" x14ac:dyDescent="0.3">
      <c r="A9795" s="26" t="str">
        <f t="shared" si="304"/>
        <v/>
      </c>
      <c r="B9795" s="26" t="str">
        <f t="shared" si="305"/>
        <v/>
      </c>
      <c r="C9795" s="27"/>
      <c r="D9795" s="28"/>
      <c r="E9795" s="29"/>
      <c r="F9795" s="29"/>
      <c r="G9795" s="29"/>
      <c r="H9795" s="29"/>
    </row>
    <row r="9796" spans="1:8" ht="39.9" customHeight="1" x14ac:dyDescent="0.3">
      <c r="A9796" s="26" t="str">
        <f t="shared" si="304"/>
        <v/>
      </c>
      <c r="B9796" s="26" t="str">
        <f t="shared" si="305"/>
        <v/>
      </c>
      <c r="C9796" s="27"/>
      <c r="D9796" s="28"/>
      <c r="E9796" s="29"/>
      <c r="F9796" s="29"/>
      <c r="G9796" s="29"/>
      <c r="H9796" s="29"/>
    </row>
    <row r="9797" spans="1:8" ht="39.9" customHeight="1" x14ac:dyDescent="0.3">
      <c r="A9797" s="26" t="str">
        <f t="shared" si="304"/>
        <v/>
      </c>
      <c r="B9797" s="26" t="str">
        <f t="shared" si="305"/>
        <v/>
      </c>
      <c r="C9797" s="27"/>
      <c r="D9797" s="28"/>
      <c r="E9797" s="29"/>
      <c r="F9797" s="29"/>
      <c r="G9797" s="29"/>
      <c r="H9797" s="29"/>
    </row>
    <row r="9798" spans="1:8" ht="39.9" customHeight="1" x14ac:dyDescent="0.3">
      <c r="A9798" s="26" t="str">
        <f t="shared" si="304"/>
        <v/>
      </c>
      <c r="B9798" s="26" t="str">
        <f t="shared" si="305"/>
        <v/>
      </c>
      <c r="C9798" s="27"/>
      <c r="D9798" s="28"/>
      <c r="E9798" s="29"/>
      <c r="F9798" s="29"/>
      <c r="G9798" s="29"/>
      <c r="H9798" s="29"/>
    </row>
    <row r="9799" spans="1:8" ht="39.9" customHeight="1" x14ac:dyDescent="0.3">
      <c r="A9799" s="26" t="str">
        <f t="shared" si="304"/>
        <v/>
      </c>
      <c r="B9799" s="26" t="str">
        <f t="shared" si="305"/>
        <v/>
      </c>
      <c r="C9799" s="27"/>
      <c r="D9799" s="28"/>
      <c r="E9799" s="29"/>
      <c r="F9799" s="29"/>
      <c r="G9799" s="29"/>
      <c r="H9799" s="29"/>
    </row>
    <row r="9800" spans="1:8" ht="39.9" customHeight="1" x14ac:dyDescent="0.3">
      <c r="A9800" s="26" t="str">
        <f t="shared" si="304"/>
        <v/>
      </c>
      <c r="B9800" s="26" t="str">
        <f t="shared" si="305"/>
        <v/>
      </c>
      <c r="C9800" s="27"/>
      <c r="D9800" s="28"/>
      <c r="E9800" s="29"/>
      <c r="F9800" s="29"/>
      <c r="G9800" s="29"/>
      <c r="H9800" s="29"/>
    </row>
    <row r="9801" spans="1:8" ht="39.9" customHeight="1" x14ac:dyDescent="0.3">
      <c r="A9801" s="26" t="str">
        <f t="shared" si="304"/>
        <v/>
      </c>
      <c r="B9801" s="26" t="str">
        <f t="shared" si="305"/>
        <v/>
      </c>
      <c r="C9801" s="27"/>
      <c r="D9801" s="28"/>
      <c r="E9801" s="29"/>
      <c r="F9801" s="29"/>
      <c r="G9801" s="29"/>
      <c r="H9801" s="29"/>
    </row>
    <row r="9802" spans="1:8" ht="39.9" customHeight="1" x14ac:dyDescent="0.3">
      <c r="A9802" s="26" t="str">
        <f t="shared" ref="A9802:A9865" si="306">IF(C9802="","",VLOOKUP(C9802,$L$7:$O$63,2,0))</f>
        <v/>
      </c>
      <c r="B9802" s="26" t="str">
        <f t="shared" ref="B9802:B9865" si="307">IF(C9802="","",VLOOKUP(C9802,$L$7:$O$63,4,0))</f>
        <v/>
      </c>
      <c r="C9802" s="27"/>
      <c r="D9802" s="28"/>
      <c r="E9802" s="29"/>
      <c r="F9802" s="29"/>
      <c r="G9802" s="29"/>
      <c r="H9802" s="29"/>
    </row>
    <row r="9803" spans="1:8" ht="39.9" customHeight="1" x14ac:dyDescent="0.3">
      <c r="A9803" s="26" t="str">
        <f t="shared" si="306"/>
        <v/>
      </c>
      <c r="B9803" s="26" t="str">
        <f t="shared" si="307"/>
        <v/>
      </c>
      <c r="C9803" s="27"/>
      <c r="D9803" s="28"/>
      <c r="E9803" s="29"/>
      <c r="F9803" s="29"/>
      <c r="G9803" s="29"/>
      <c r="H9803" s="29"/>
    </row>
    <row r="9804" spans="1:8" ht="39.9" customHeight="1" x14ac:dyDescent="0.3">
      <c r="A9804" s="26" t="str">
        <f t="shared" si="306"/>
        <v/>
      </c>
      <c r="B9804" s="26" t="str">
        <f t="shared" si="307"/>
        <v/>
      </c>
      <c r="C9804" s="27"/>
      <c r="D9804" s="28"/>
      <c r="E9804" s="29"/>
      <c r="F9804" s="29"/>
      <c r="G9804" s="29"/>
      <c r="H9804" s="29"/>
    </row>
    <row r="9805" spans="1:8" ht="39.9" customHeight="1" x14ac:dyDescent="0.3">
      <c r="A9805" s="26" t="str">
        <f t="shared" si="306"/>
        <v/>
      </c>
      <c r="B9805" s="26" t="str">
        <f t="shared" si="307"/>
        <v/>
      </c>
      <c r="C9805" s="27"/>
      <c r="D9805" s="28"/>
      <c r="E9805" s="29"/>
      <c r="F9805" s="29"/>
      <c r="G9805" s="29"/>
      <c r="H9805" s="29"/>
    </row>
    <row r="9806" spans="1:8" ht="39.9" customHeight="1" x14ac:dyDescent="0.3">
      <c r="A9806" s="26" t="str">
        <f t="shared" si="306"/>
        <v/>
      </c>
      <c r="B9806" s="26" t="str">
        <f t="shared" si="307"/>
        <v/>
      </c>
      <c r="C9806" s="27"/>
      <c r="D9806" s="28"/>
      <c r="E9806" s="29"/>
      <c r="F9806" s="29"/>
      <c r="G9806" s="29"/>
      <c r="H9806" s="29"/>
    </row>
    <row r="9807" spans="1:8" ht="39.9" customHeight="1" x14ac:dyDescent="0.3">
      <c r="A9807" s="26" t="str">
        <f t="shared" si="306"/>
        <v/>
      </c>
      <c r="B9807" s="26" t="str">
        <f t="shared" si="307"/>
        <v/>
      </c>
      <c r="C9807" s="27"/>
      <c r="D9807" s="28"/>
      <c r="E9807" s="29"/>
      <c r="F9807" s="29"/>
      <c r="G9807" s="29"/>
      <c r="H9807" s="29"/>
    </row>
    <row r="9808" spans="1:8" ht="39.9" customHeight="1" x14ac:dyDescent="0.3">
      <c r="A9808" s="26" t="str">
        <f t="shared" si="306"/>
        <v/>
      </c>
      <c r="B9808" s="26" t="str">
        <f t="shared" si="307"/>
        <v/>
      </c>
      <c r="C9808" s="27"/>
      <c r="D9808" s="28"/>
      <c r="E9808" s="29"/>
      <c r="F9808" s="29"/>
      <c r="G9808" s="29"/>
      <c r="H9808" s="29"/>
    </row>
    <row r="9809" spans="1:8" ht="39.9" customHeight="1" x14ac:dyDescent="0.3">
      <c r="A9809" s="26" t="str">
        <f t="shared" si="306"/>
        <v/>
      </c>
      <c r="B9809" s="26" t="str">
        <f t="shared" si="307"/>
        <v/>
      </c>
      <c r="C9809" s="27"/>
      <c r="D9809" s="28"/>
      <c r="E9809" s="29"/>
      <c r="F9809" s="29"/>
      <c r="G9809" s="29"/>
      <c r="H9809" s="29"/>
    </row>
    <row r="9810" spans="1:8" ht="39.9" customHeight="1" x14ac:dyDescent="0.3">
      <c r="A9810" s="26" t="str">
        <f t="shared" si="306"/>
        <v/>
      </c>
      <c r="B9810" s="26" t="str">
        <f t="shared" si="307"/>
        <v/>
      </c>
      <c r="C9810" s="27"/>
      <c r="D9810" s="28"/>
      <c r="E9810" s="29"/>
      <c r="F9810" s="29"/>
      <c r="G9810" s="29"/>
      <c r="H9810" s="29"/>
    </row>
    <row r="9811" spans="1:8" ht="39.9" customHeight="1" x14ac:dyDescent="0.3">
      <c r="A9811" s="26" t="str">
        <f t="shared" si="306"/>
        <v/>
      </c>
      <c r="B9811" s="26" t="str">
        <f t="shared" si="307"/>
        <v/>
      </c>
      <c r="C9811" s="27"/>
      <c r="D9811" s="28"/>
      <c r="E9811" s="29"/>
      <c r="F9811" s="29"/>
      <c r="G9811" s="29"/>
      <c r="H9811" s="29"/>
    </row>
    <row r="9812" spans="1:8" ht="39.9" customHeight="1" x14ac:dyDescent="0.3">
      <c r="A9812" s="26" t="str">
        <f t="shared" si="306"/>
        <v/>
      </c>
      <c r="B9812" s="26" t="str">
        <f t="shared" si="307"/>
        <v/>
      </c>
      <c r="C9812" s="27"/>
      <c r="D9812" s="28"/>
      <c r="E9812" s="29"/>
      <c r="F9812" s="29"/>
      <c r="G9812" s="29"/>
      <c r="H9812" s="29"/>
    </row>
    <row r="9813" spans="1:8" ht="39.9" customHeight="1" x14ac:dyDescent="0.3">
      <c r="A9813" s="26" t="str">
        <f t="shared" si="306"/>
        <v/>
      </c>
      <c r="B9813" s="26" t="str">
        <f t="shared" si="307"/>
        <v/>
      </c>
      <c r="C9813" s="27"/>
      <c r="D9813" s="28"/>
      <c r="E9813" s="29"/>
      <c r="F9813" s="29"/>
      <c r="G9813" s="29"/>
      <c r="H9813" s="29"/>
    </row>
    <row r="9814" spans="1:8" ht="39.9" customHeight="1" x14ac:dyDescent="0.3">
      <c r="A9814" s="26" t="str">
        <f t="shared" si="306"/>
        <v/>
      </c>
      <c r="B9814" s="26" t="str">
        <f t="shared" si="307"/>
        <v/>
      </c>
      <c r="C9814" s="27"/>
      <c r="D9814" s="28"/>
      <c r="E9814" s="29"/>
      <c r="F9814" s="29"/>
      <c r="G9814" s="29"/>
      <c r="H9814" s="29"/>
    </row>
    <row r="9815" spans="1:8" ht="39.9" customHeight="1" x14ac:dyDescent="0.3">
      <c r="A9815" s="26" t="str">
        <f t="shared" si="306"/>
        <v/>
      </c>
      <c r="B9815" s="26" t="str">
        <f t="shared" si="307"/>
        <v/>
      </c>
      <c r="C9815" s="27"/>
      <c r="D9815" s="28"/>
      <c r="E9815" s="29"/>
      <c r="F9815" s="29"/>
      <c r="G9815" s="29"/>
      <c r="H9815" s="29"/>
    </row>
    <row r="9816" spans="1:8" ht="39.9" customHeight="1" x14ac:dyDescent="0.3">
      <c r="A9816" s="26" t="str">
        <f t="shared" si="306"/>
        <v/>
      </c>
      <c r="B9816" s="26" t="str">
        <f t="shared" si="307"/>
        <v/>
      </c>
      <c r="C9816" s="27"/>
      <c r="D9816" s="28"/>
      <c r="E9816" s="29"/>
      <c r="F9816" s="29"/>
      <c r="G9816" s="29"/>
      <c r="H9816" s="29"/>
    </row>
    <row r="9817" spans="1:8" ht="39.9" customHeight="1" x14ac:dyDescent="0.3">
      <c r="A9817" s="26" t="str">
        <f t="shared" si="306"/>
        <v/>
      </c>
      <c r="B9817" s="26" t="str">
        <f t="shared" si="307"/>
        <v/>
      </c>
      <c r="C9817" s="27"/>
      <c r="D9817" s="28"/>
      <c r="E9817" s="29"/>
      <c r="F9817" s="29"/>
      <c r="G9817" s="29"/>
      <c r="H9817" s="29"/>
    </row>
    <row r="9818" spans="1:8" ht="39.9" customHeight="1" x14ac:dyDescent="0.3">
      <c r="A9818" s="26" t="str">
        <f t="shared" si="306"/>
        <v/>
      </c>
      <c r="B9818" s="26" t="str">
        <f t="shared" si="307"/>
        <v/>
      </c>
      <c r="C9818" s="27"/>
      <c r="D9818" s="28"/>
      <c r="E9818" s="29"/>
      <c r="F9818" s="29"/>
      <c r="G9818" s="29"/>
      <c r="H9818" s="29"/>
    </row>
    <row r="9819" spans="1:8" ht="39.9" customHeight="1" x14ac:dyDescent="0.3">
      <c r="A9819" s="26" t="str">
        <f t="shared" si="306"/>
        <v/>
      </c>
      <c r="B9819" s="26" t="str">
        <f t="shared" si="307"/>
        <v/>
      </c>
      <c r="C9819" s="27"/>
      <c r="D9819" s="28"/>
      <c r="E9819" s="29"/>
      <c r="F9819" s="29"/>
      <c r="G9819" s="29"/>
      <c r="H9819" s="29"/>
    </row>
    <row r="9820" spans="1:8" ht="39.9" customHeight="1" x14ac:dyDescent="0.3">
      <c r="A9820" s="26" t="str">
        <f t="shared" si="306"/>
        <v/>
      </c>
      <c r="B9820" s="26" t="str">
        <f t="shared" si="307"/>
        <v/>
      </c>
      <c r="C9820" s="27"/>
      <c r="D9820" s="28"/>
      <c r="E9820" s="29"/>
      <c r="F9820" s="29"/>
      <c r="G9820" s="29"/>
      <c r="H9820" s="29"/>
    </row>
    <row r="9821" spans="1:8" ht="39.9" customHeight="1" x14ac:dyDescent="0.3">
      <c r="A9821" s="26" t="str">
        <f t="shared" si="306"/>
        <v/>
      </c>
      <c r="B9821" s="26" t="str">
        <f t="shared" si="307"/>
        <v/>
      </c>
      <c r="C9821" s="27"/>
      <c r="D9821" s="28"/>
      <c r="E9821" s="29"/>
      <c r="F9821" s="29"/>
      <c r="G9821" s="29"/>
      <c r="H9821" s="29"/>
    </row>
    <row r="9822" spans="1:8" ht="39.9" customHeight="1" x14ac:dyDescent="0.3">
      <c r="A9822" s="26" t="str">
        <f t="shared" si="306"/>
        <v/>
      </c>
      <c r="B9822" s="26" t="str">
        <f t="shared" si="307"/>
        <v/>
      </c>
      <c r="C9822" s="27"/>
      <c r="D9822" s="28"/>
      <c r="E9822" s="29"/>
      <c r="F9822" s="29"/>
      <c r="G9822" s="29"/>
      <c r="H9822" s="29"/>
    </row>
    <row r="9823" spans="1:8" ht="39.9" customHeight="1" x14ac:dyDescent="0.3">
      <c r="A9823" s="26" t="str">
        <f t="shared" si="306"/>
        <v/>
      </c>
      <c r="B9823" s="26" t="str">
        <f t="shared" si="307"/>
        <v/>
      </c>
      <c r="C9823" s="27"/>
      <c r="D9823" s="28"/>
      <c r="E9823" s="29"/>
      <c r="F9823" s="29"/>
      <c r="G9823" s="29"/>
      <c r="H9823" s="29"/>
    </row>
    <row r="9824" spans="1:8" ht="39.9" customHeight="1" x14ac:dyDescent="0.3">
      <c r="A9824" s="26" t="str">
        <f t="shared" si="306"/>
        <v/>
      </c>
      <c r="B9824" s="26" t="str">
        <f t="shared" si="307"/>
        <v/>
      </c>
      <c r="C9824" s="27"/>
      <c r="D9824" s="28"/>
      <c r="E9824" s="29"/>
      <c r="F9824" s="29"/>
      <c r="G9824" s="29"/>
      <c r="H9824" s="29"/>
    </row>
    <row r="9825" spans="1:8" ht="39.9" customHeight="1" x14ac:dyDescent="0.3">
      <c r="A9825" s="26" t="str">
        <f t="shared" si="306"/>
        <v/>
      </c>
      <c r="B9825" s="26" t="str">
        <f t="shared" si="307"/>
        <v/>
      </c>
      <c r="C9825" s="27"/>
      <c r="D9825" s="28"/>
      <c r="E9825" s="29"/>
      <c r="F9825" s="29"/>
      <c r="G9825" s="29"/>
      <c r="H9825" s="29"/>
    </row>
    <row r="9826" spans="1:8" ht="39.9" customHeight="1" x14ac:dyDescent="0.3">
      <c r="A9826" s="26" t="str">
        <f t="shared" si="306"/>
        <v/>
      </c>
      <c r="B9826" s="26" t="str">
        <f t="shared" si="307"/>
        <v/>
      </c>
      <c r="C9826" s="27"/>
      <c r="D9826" s="28"/>
      <c r="E9826" s="29"/>
      <c r="F9826" s="29"/>
      <c r="G9826" s="29"/>
      <c r="H9826" s="29"/>
    </row>
    <row r="9827" spans="1:8" ht="39.9" customHeight="1" x14ac:dyDescent="0.3">
      <c r="A9827" s="26" t="str">
        <f t="shared" si="306"/>
        <v/>
      </c>
      <c r="B9827" s="26" t="str">
        <f t="shared" si="307"/>
        <v/>
      </c>
      <c r="C9827" s="27"/>
      <c r="D9827" s="28"/>
      <c r="E9827" s="29"/>
      <c r="F9827" s="29"/>
      <c r="G9827" s="29"/>
      <c r="H9827" s="29"/>
    </row>
    <row r="9828" spans="1:8" ht="39.9" customHeight="1" x14ac:dyDescent="0.3">
      <c r="A9828" s="26" t="str">
        <f t="shared" si="306"/>
        <v/>
      </c>
      <c r="B9828" s="26" t="str">
        <f t="shared" si="307"/>
        <v/>
      </c>
      <c r="C9828" s="27"/>
      <c r="D9828" s="28"/>
      <c r="E9828" s="29"/>
      <c r="F9828" s="29"/>
      <c r="G9828" s="29"/>
      <c r="H9828" s="29"/>
    </row>
    <row r="9829" spans="1:8" ht="39.9" customHeight="1" x14ac:dyDescent="0.3">
      <c r="A9829" s="26" t="str">
        <f t="shared" si="306"/>
        <v/>
      </c>
      <c r="B9829" s="26" t="str">
        <f t="shared" si="307"/>
        <v/>
      </c>
      <c r="C9829" s="27"/>
      <c r="D9829" s="28"/>
      <c r="E9829" s="29"/>
      <c r="F9829" s="29"/>
      <c r="G9829" s="29"/>
      <c r="H9829" s="29"/>
    </row>
    <row r="9830" spans="1:8" ht="39.9" customHeight="1" x14ac:dyDescent="0.3">
      <c r="A9830" s="26" t="str">
        <f t="shared" si="306"/>
        <v/>
      </c>
      <c r="B9830" s="26" t="str">
        <f t="shared" si="307"/>
        <v/>
      </c>
      <c r="C9830" s="27"/>
      <c r="D9830" s="28"/>
      <c r="E9830" s="29"/>
      <c r="F9830" s="29"/>
      <c r="G9830" s="29"/>
      <c r="H9830" s="29"/>
    </row>
    <row r="9831" spans="1:8" ht="39.9" customHeight="1" x14ac:dyDescent="0.3">
      <c r="A9831" s="26" t="str">
        <f t="shared" si="306"/>
        <v/>
      </c>
      <c r="B9831" s="26" t="str">
        <f t="shared" si="307"/>
        <v/>
      </c>
      <c r="C9831" s="27"/>
      <c r="D9831" s="28"/>
      <c r="E9831" s="29"/>
      <c r="F9831" s="29"/>
      <c r="G9831" s="29"/>
      <c r="H9831" s="29"/>
    </row>
    <row r="9832" spans="1:8" ht="39.9" customHeight="1" x14ac:dyDescent="0.3">
      <c r="A9832" s="26" t="str">
        <f t="shared" si="306"/>
        <v/>
      </c>
      <c r="B9832" s="26" t="str">
        <f t="shared" si="307"/>
        <v/>
      </c>
      <c r="C9832" s="27"/>
      <c r="D9832" s="28"/>
      <c r="E9832" s="29"/>
      <c r="F9832" s="29"/>
      <c r="G9832" s="29"/>
      <c r="H9832" s="29"/>
    </row>
    <row r="9833" spans="1:8" ht="39.9" customHeight="1" x14ac:dyDescent="0.3">
      <c r="A9833" s="26" t="str">
        <f t="shared" si="306"/>
        <v/>
      </c>
      <c r="B9833" s="26" t="str">
        <f t="shared" si="307"/>
        <v/>
      </c>
      <c r="C9833" s="27"/>
      <c r="D9833" s="28"/>
      <c r="E9833" s="29"/>
      <c r="F9833" s="29"/>
      <c r="G9833" s="29"/>
      <c r="H9833" s="29"/>
    </row>
    <row r="9834" spans="1:8" ht="39.9" customHeight="1" x14ac:dyDescent="0.3">
      <c r="A9834" s="26" t="str">
        <f t="shared" si="306"/>
        <v/>
      </c>
      <c r="B9834" s="26" t="str">
        <f t="shared" si="307"/>
        <v/>
      </c>
      <c r="C9834" s="27"/>
      <c r="D9834" s="28"/>
      <c r="E9834" s="29"/>
      <c r="F9834" s="29"/>
      <c r="G9834" s="29"/>
      <c r="H9834" s="29"/>
    </row>
    <row r="9835" spans="1:8" ht="39.9" customHeight="1" x14ac:dyDescent="0.3">
      <c r="A9835" s="26" t="str">
        <f t="shared" si="306"/>
        <v/>
      </c>
      <c r="B9835" s="26" t="str">
        <f t="shared" si="307"/>
        <v/>
      </c>
      <c r="C9835" s="27"/>
      <c r="D9835" s="28"/>
      <c r="E9835" s="29"/>
      <c r="F9835" s="29"/>
      <c r="G9835" s="29"/>
      <c r="H9835" s="29"/>
    </row>
    <row r="9836" spans="1:8" ht="39.9" customHeight="1" x14ac:dyDescent="0.3">
      <c r="A9836" s="26" t="str">
        <f t="shared" si="306"/>
        <v/>
      </c>
      <c r="B9836" s="26" t="str">
        <f t="shared" si="307"/>
        <v/>
      </c>
      <c r="C9836" s="27"/>
      <c r="D9836" s="28"/>
      <c r="E9836" s="29"/>
      <c r="F9836" s="29"/>
      <c r="G9836" s="29"/>
      <c r="H9836" s="29"/>
    </row>
    <row r="9837" spans="1:8" ht="39.9" customHeight="1" x14ac:dyDescent="0.3">
      <c r="A9837" s="26" t="str">
        <f t="shared" si="306"/>
        <v/>
      </c>
      <c r="B9837" s="26" t="str">
        <f t="shared" si="307"/>
        <v/>
      </c>
      <c r="C9837" s="27"/>
      <c r="D9837" s="28"/>
      <c r="E9837" s="29"/>
      <c r="F9837" s="29"/>
      <c r="G9837" s="29"/>
      <c r="H9837" s="29"/>
    </row>
    <row r="9838" spans="1:8" ht="39.9" customHeight="1" x14ac:dyDescent="0.3">
      <c r="A9838" s="26" t="str">
        <f t="shared" si="306"/>
        <v/>
      </c>
      <c r="B9838" s="26" t="str">
        <f t="shared" si="307"/>
        <v/>
      </c>
      <c r="C9838" s="27"/>
      <c r="D9838" s="28"/>
      <c r="E9838" s="29"/>
      <c r="F9838" s="29"/>
      <c r="G9838" s="29"/>
      <c r="H9838" s="29"/>
    </row>
    <row r="9839" spans="1:8" ht="39.9" customHeight="1" x14ac:dyDescent="0.3">
      <c r="A9839" s="26" t="str">
        <f t="shared" si="306"/>
        <v/>
      </c>
      <c r="B9839" s="26" t="str">
        <f t="shared" si="307"/>
        <v/>
      </c>
      <c r="C9839" s="27"/>
      <c r="D9839" s="28"/>
      <c r="E9839" s="29"/>
      <c r="F9839" s="29"/>
      <c r="G9839" s="29"/>
      <c r="H9839" s="29"/>
    </row>
    <row r="9840" spans="1:8" ht="39.9" customHeight="1" x14ac:dyDescent="0.3">
      <c r="A9840" s="26" t="str">
        <f t="shared" si="306"/>
        <v/>
      </c>
      <c r="B9840" s="26" t="str">
        <f t="shared" si="307"/>
        <v/>
      </c>
      <c r="C9840" s="27"/>
      <c r="D9840" s="28"/>
      <c r="E9840" s="29"/>
      <c r="F9840" s="29"/>
      <c r="G9840" s="29"/>
      <c r="H9840" s="29"/>
    </row>
    <row r="9841" spans="1:8" ht="39.9" customHeight="1" x14ac:dyDescent="0.3">
      <c r="A9841" s="26" t="str">
        <f t="shared" si="306"/>
        <v/>
      </c>
      <c r="B9841" s="26" t="str">
        <f t="shared" si="307"/>
        <v/>
      </c>
      <c r="C9841" s="27"/>
      <c r="D9841" s="28"/>
      <c r="E9841" s="29"/>
      <c r="F9841" s="29"/>
      <c r="G9841" s="29"/>
      <c r="H9841" s="29"/>
    </row>
    <row r="9842" spans="1:8" ht="39.9" customHeight="1" x14ac:dyDescent="0.3">
      <c r="A9842" s="26" t="str">
        <f t="shared" si="306"/>
        <v/>
      </c>
      <c r="B9842" s="26" t="str">
        <f t="shared" si="307"/>
        <v/>
      </c>
      <c r="C9842" s="27"/>
      <c r="D9842" s="28"/>
      <c r="E9842" s="29"/>
      <c r="F9842" s="29"/>
      <c r="G9842" s="29"/>
      <c r="H9842" s="29"/>
    </row>
    <row r="9843" spans="1:8" ht="39.9" customHeight="1" x14ac:dyDescent="0.3">
      <c r="A9843" s="26" t="str">
        <f t="shared" si="306"/>
        <v/>
      </c>
      <c r="B9843" s="26" t="str">
        <f t="shared" si="307"/>
        <v/>
      </c>
      <c r="C9843" s="27"/>
      <c r="D9843" s="28"/>
      <c r="E9843" s="29"/>
      <c r="F9843" s="29"/>
      <c r="G9843" s="29"/>
      <c r="H9843" s="29"/>
    </row>
    <row r="9844" spans="1:8" ht="39.9" customHeight="1" x14ac:dyDescent="0.3">
      <c r="A9844" s="26" t="str">
        <f t="shared" si="306"/>
        <v/>
      </c>
      <c r="B9844" s="26" t="str">
        <f t="shared" si="307"/>
        <v/>
      </c>
      <c r="C9844" s="27"/>
      <c r="D9844" s="28"/>
      <c r="E9844" s="29"/>
      <c r="F9844" s="29"/>
      <c r="G9844" s="29"/>
      <c r="H9844" s="29"/>
    </row>
    <row r="9845" spans="1:8" ht="39.9" customHeight="1" x14ac:dyDescent="0.3">
      <c r="A9845" s="26" t="str">
        <f t="shared" si="306"/>
        <v/>
      </c>
      <c r="B9845" s="26" t="str">
        <f t="shared" si="307"/>
        <v/>
      </c>
      <c r="C9845" s="27"/>
      <c r="D9845" s="28"/>
      <c r="E9845" s="29"/>
      <c r="F9845" s="29"/>
      <c r="G9845" s="29"/>
      <c r="H9845" s="29"/>
    </row>
    <row r="9846" spans="1:8" ht="39.9" customHeight="1" x14ac:dyDescent="0.3">
      <c r="A9846" s="26" t="str">
        <f t="shared" si="306"/>
        <v/>
      </c>
      <c r="B9846" s="26" t="str">
        <f t="shared" si="307"/>
        <v/>
      </c>
      <c r="C9846" s="27"/>
      <c r="D9846" s="28"/>
      <c r="E9846" s="29"/>
      <c r="F9846" s="29"/>
      <c r="G9846" s="29"/>
      <c r="H9846" s="29"/>
    </row>
    <row r="9847" spans="1:8" ht="39.9" customHeight="1" x14ac:dyDescent="0.3">
      <c r="A9847" s="26" t="str">
        <f t="shared" si="306"/>
        <v/>
      </c>
      <c r="B9847" s="26" t="str">
        <f t="shared" si="307"/>
        <v/>
      </c>
      <c r="C9847" s="27"/>
      <c r="D9847" s="28"/>
      <c r="E9847" s="29"/>
      <c r="F9847" s="29"/>
      <c r="G9847" s="29"/>
      <c r="H9847" s="29"/>
    </row>
    <row r="9848" spans="1:8" ht="39.9" customHeight="1" x14ac:dyDescent="0.3">
      <c r="A9848" s="26" t="str">
        <f t="shared" si="306"/>
        <v/>
      </c>
      <c r="B9848" s="26" t="str">
        <f t="shared" si="307"/>
        <v/>
      </c>
      <c r="C9848" s="27"/>
      <c r="D9848" s="28"/>
      <c r="E9848" s="29"/>
      <c r="F9848" s="29"/>
      <c r="G9848" s="29"/>
      <c r="H9848" s="29"/>
    </row>
    <row r="9849" spans="1:8" ht="39.9" customHeight="1" x14ac:dyDescent="0.3">
      <c r="A9849" s="26" t="str">
        <f t="shared" si="306"/>
        <v/>
      </c>
      <c r="B9849" s="26" t="str">
        <f t="shared" si="307"/>
        <v/>
      </c>
      <c r="C9849" s="27"/>
      <c r="D9849" s="28"/>
      <c r="E9849" s="29"/>
      <c r="F9849" s="29"/>
      <c r="G9849" s="29"/>
      <c r="H9849" s="29"/>
    </row>
    <row r="9850" spans="1:8" ht="39.9" customHeight="1" x14ac:dyDescent="0.3">
      <c r="A9850" s="26" t="str">
        <f t="shared" si="306"/>
        <v/>
      </c>
      <c r="B9850" s="26" t="str">
        <f t="shared" si="307"/>
        <v/>
      </c>
      <c r="C9850" s="27"/>
      <c r="D9850" s="28"/>
      <c r="E9850" s="29"/>
      <c r="F9850" s="29"/>
      <c r="G9850" s="29"/>
      <c r="H9850" s="29"/>
    </row>
    <row r="9851" spans="1:8" ht="39.9" customHeight="1" x14ac:dyDescent="0.3">
      <c r="A9851" s="26" t="str">
        <f t="shared" si="306"/>
        <v/>
      </c>
      <c r="B9851" s="26" t="str">
        <f t="shared" si="307"/>
        <v/>
      </c>
      <c r="C9851" s="27"/>
      <c r="D9851" s="28"/>
      <c r="E9851" s="29"/>
      <c r="F9851" s="29"/>
      <c r="G9851" s="29"/>
      <c r="H9851" s="29"/>
    </row>
    <row r="9852" spans="1:8" ht="39.9" customHeight="1" x14ac:dyDescent="0.3">
      <c r="A9852" s="26" t="str">
        <f t="shared" si="306"/>
        <v/>
      </c>
      <c r="B9852" s="26" t="str">
        <f t="shared" si="307"/>
        <v/>
      </c>
      <c r="C9852" s="27"/>
      <c r="D9852" s="28"/>
      <c r="E9852" s="29"/>
      <c r="F9852" s="29"/>
      <c r="G9852" s="29"/>
      <c r="H9852" s="29"/>
    </row>
    <row r="9853" spans="1:8" ht="39.9" customHeight="1" x14ac:dyDescent="0.3">
      <c r="A9853" s="26" t="str">
        <f t="shared" si="306"/>
        <v/>
      </c>
      <c r="B9853" s="26" t="str">
        <f t="shared" si="307"/>
        <v/>
      </c>
      <c r="C9853" s="27"/>
      <c r="D9853" s="28"/>
      <c r="E9853" s="29"/>
      <c r="F9853" s="29"/>
      <c r="G9853" s="29"/>
      <c r="H9853" s="29"/>
    </row>
    <row r="9854" spans="1:8" ht="39.9" customHeight="1" x14ac:dyDescent="0.3">
      <c r="A9854" s="26" t="str">
        <f t="shared" si="306"/>
        <v/>
      </c>
      <c r="B9854" s="26" t="str">
        <f t="shared" si="307"/>
        <v/>
      </c>
      <c r="C9854" s="27"/>
      <c r="D9854" s="28"/>
      <c r="E9854" s="29"/>
      <c r="F9854" s="29"/>
      <c r="G9854" s="29"/>
      <c r="H9854" s="29"/>
    </row>
    <row r="9855" spans="1:8" ht="39.9" customHeight="1" x14ac:dyDescent="0.3">
      <c r="A9855" s="26" t="str">
        <f t="shared" si="306"/>
        <v/>
      </c>
      <c r="B9855" s="26" t="str">
        <f t="shared" si="307"/>
        <v/>
      </c>
      <c r="C9855" s="27"/>
      <c r="D9855" s="28"/>
      <c r="E9855" s="29"/>
      <c r="F9855" s="29"/>
      <c r="G9855" s="29"/>
      <c r="H9855" s="29"/>
    </row>
    <row r="9856" spans="1:8" ht="39.9" customHeight="1" x14ac:dyDescent="0.3">
      <c r="A9856" s="26" t="str">
        <f t="shared" si="306"/>
        <v/>
      </c>
      <c r="B9856" s="26" t="str">
        <f t="shared" si="307"/>
        <v/>
      </c>
      <c r="C9856" s="27"/>
      <c r="D9856" s="28"/>
      <c r="E9856" s="29"/>
      <c r="F9856" s="29"/>
      <c r="G9856" s="29"/>
      <c r="H9856" s="29"/>
    </row>
    <row r="9857" spans="1:8" ht="39.9" customHeight="1" x14ac:dyDescent="0.3">
      <c r="A9857" s="26" t="str">
        <f t="shared" si="306"/>
        <v/>
      </c>
      <c r="B9857" s="26" t="str">
        <f t="shared" si="307"/>
        <v/>
      </c>
      <c r="C9857" s="27"/>
      <c r="D9857" s="28"/>
      <c r="E9857" s="29"/>
      <c r="F9857" s="29"/>
      <c r="G9857" s="29"/>
      <c r="H9857" s="29"/>
    </row>
    <row r="9858" spans="1:8" ht="39.9" customHeight="1" x14ac:dyDescent="0.3">
      <c r="A9858" s="26" t="str">
        <f t="shared" si="306"/>
        <v/>
      </c>
      <c r="B9858" s="26" t="str">
        <f t="shared" si="307"/>
        <v/>
      </c>
      <c r="C9858" s="27"/>
      <c r="D9858" s="28"/>
      <c r="E9858" s="29"/>
      <c r="F9858" s="29"/>
      <c r="G9858" s="29"/>
      <c r="H9858" s="29"/>
    </row>
    <row r="9859" spans="1:8" ht="39.9" customHeight="1" x14ac:dyDescent="0.3">
      <c r="A9859" s="26" t="str">
        <f t="shared" si="306"/>
        <v/>
      </c>
      <c r="B9859" s="26" t="str">
        <f t="shared" si="307"/>
        <v/>
      </c>
      <c r="C9859" s="27"/>
      <c r="D9859" s="28"/>
      <c r="E9859" s="29"/>
      <c r="F9859" s="29"/>
      <c r="G9859" s="29"/>
      <c r="H9859" s="29"/>
    </row>
    <row r="9860" spans="1:8" ht="39.9" customHeight="1" x14ac:dyDescent="0.3">
      <c r="A9860" s="26" t="str">
        <f t="shared" si="306"/>
        <v/>
      </c>
      <c r="B9860" s="26" t="str">
        <f t="shared" si="307"/>
        <v/>
      </c>
      <c r="C9860" s="27"/>
      <c r="D9860" s="28"/>
      <c r="E9860" s="29"/>
      <c r="F9860" s="29"/>
      <c r="G9860" s="29"/>
      <c r="H9860" s="29"/>
    </row>
    <row r="9861" spans="1:8" ht="39.9" customHeight="1" x14ac:dyDescent="0.3">
      <c r="A9861" s="26" t="str">
        <f t="shared" si="306"/>
        <v/>
      </c>
      <c r="B9861" s="26" t="str">
        <f t="shared" si="307"/>
        <v/>
      </c>
      <c r="C9861" s="27"/>
      <c r="D9861" s="28"/>
      <c r="E9861" s="29"/>
      <c r="F9861" s="29"/>
      <c r="G9861" s="29"/>
      <c r="H9861" s="29"/>
    </row>
    <row r="9862" spans="1:8" ht="39.9" customHeight="1" x14ac:dyDescent="0.3">
      <c r="A9862" s="26" t="str">
        <f t="shared" si="306"/>
        <v/>
      </c>
      <c r="B9862" s="26" t="str">
        <f t="shared" si="307"/>
        <v/>
      </c>
      <c r="C9862" s="27"/>
      <c r="D9862" s="28"/>
      <c r="E9862" s="29"/>
      <c r="F9862" s="29"/>
      <c r="G9862" s="29"/>
      <c r="H9862" s="29"/>
    </row>
    <row r="9863" spans="1:8" ht="39.9" customHeight="1" x14ac:dyDescent="0.3">
      <c r="A9863" s="26" t="str">
        <f t="shared" si="306"/>
        <v/>
      </c>
      <c r="B9863" s="26" t="str">
        <f t="shared" si="307"/>
        <v/>
      </c>
      <c r="C9863" s="27"/>
      <c r="D9863" s="28"/>
      <c r="E9863" s="29"/>
      <c r="F9863" s="29"/>
      <c r="G9863" s="29"/>
      <c r="H9863" s="29"/>
    </row>
    <row r="9864" spans="1:8" ht="39.9" customHeight="1" x14ac:dyDescent="0.3">
      <c r="A9864" s="26" t="str">
        <f t="shared" si="306"/>
        <v/>
      </c>
      <c r="B9864" s="26" t="str">
        <f t="shared" si="307"/>
        <v/>
      </c>
      <c r="C9864" s="27"/>
      <c r="D9864" s="28"/>
      <c r="E9864" s="29"/>
      <c r="F9864" s="29"/>
      <c r="G9864" s="29"/>
      <c r="H9864" s="29"/>
    </row>
    <row r="9865" spans="1:8" ht="39.9" customHeight="1" x14ac:dyDescent="0.3">
      <c r="A9865" s="26" t="str">
        <f t="shared" si="306"/>
        <v/>
      </c>
      <c r="B9865" s="26" t="str">
        <f t="shared" si="307"/>
        <v/>
      </c>
      <c r="C9865" s="27"/>
      <c r="D9865" s="28"/>
      <c r="E9865" s="29"/>
      <c r="F9865" s="29"/>
      <c r="G9865" s="29"/>
      <c r="H9865" s="29"/>
    </row>
    <row r="9866" spans="1:8" ht="39.9" customHeight="1" x14ac:dyDescent="0.3">
      <c r="A9866" s="26" t="str">
        <f t="shared" ref="A9866:A9929" si="308">IF(C9866="","",VLOOKUP(C9866,$L$7:$O$63,2,0))</f>
        <v/>
      </c>
      <c r="B9866" s="26" t="str">
        <f t="shared" ref="B9866:B9929" si="309">IF(C9866="","",VLOOKUP(C9866,$L$7:$O$63,4,0))</f>
        <v/>
      </c>
      <c r="C9866" s="27"/>
      <c r="D9866" s="28"/>
      <c r="E9866" s="29"/>
      <c r="F9866" s="29"/>
      <c r="G9866" s="29"/>
      <c r="H9866" s="29"/>
    </row>
    <row r="9867" spans="1:8" ht="39.9" customHeight="1" x14ac:dyDescent="0.3">
      <c r="A9867" s="26" t="str">
        <f t="shared" si="308"/>
        <v/>
      </c>
      <c r="B9867" s="26" t="str">
        <f t="shared" si="309"/>
        <v/>
      </c>
      <c r="C9867" s="27"/>
      <c r="D9867" s="28"/>
      <c r="E9867" s="29"/>
      <c r="F9867" s="29"/>
      <c r="G9867" s="29"/>
      <c r="H9867" s="29"/>
    </row>
    <row r="9868" spans="1:8" ht="39.9" customHeight="1" x14ac:dyDescent="0.3">
      <c r="A9868" s="26" t="str">
        <f t="shared" si="308"/>
        <v/>
      </c>
      <c r="B9868" s="26" t="str">
        <f t="shared" si="309"/>
        <v/>
      </c>
      <c r="C9868" s="27"/>
      <c r="D9868" s="28"/>
      <c r="E9868" s="29"/>
      <c r="F9868" s="29"/>
      <c r="G9868" s="29"/>
      <c r="H9868" s="29"/>
    </row>
    <row r="9869" spans="1:8" ht="39.9" customHeight="1" x14ac:dyDescent="0.3">
      <c r="A9869" s="26" t="str">
        <f t="shared" si="308"/>
        <v/>
      </c>
      <c r="B9869" s="26" t="str">
        <f t="shared" si="309"/>
        <v/>
      </c>
      <c r="C9869" s="27"/>
      <c r="D9869" s="28"/>
      <c r="E9869" s="29"/>
      <c r="F9869" s="29"/>
      <c r="G9869" s="29"/>
      <c r="H9869" s="29"/>
    </row>
    <row r="9870" spans="1:8" ht="39.9" customHeight="1" x14ac:dyDescent="0.3">
      <c r="A9870" s="26" t="str">
        <f t="shared" si="308"/>
        <v/>
      </c>
      <c r="B9870" s="26" t="str">
        <f t="shared" si="309"/>
        <v/>
      </c>
      <c r="C9870" s="27"/>
      <c r="D9870" s="28"/>
      <c r="E9870" s="29"/>
      <c r="F9870" s="29"/>
      <c r="G9870" s="29"/>
      <c r="H9870" s="29"/>
    </row>
    <row r="9871" spans="1:8" ht="39.9" customHeight="1" x14ac:dyDescent="0.3">
      <c r="A9871" s="26" t="str">
        <f t="shared" si="308"/>
        <v/>
      </c>
      <c r="B9871" s="26" t="str">
        <f t="shared" si="309"/>
        <v/>
      </c>
      <c r="C9871" s="27"/>
      <c r="D9871" s="28"/>
      <c r="E9871" s="29"/>
      <c r="F9871" s="29"/>
      <c r="G9871" s="29"/>
      <c r="H9871" s="29"/>
    </row>
    <row r="9872" spans="1:8" ht="39.9" customHeight="1" x14ac:dyDescent="0.3">
      <c r="A9872" s="26" t="str">
        <f t="shared" si="308"/>
        <v/>
      </c>
      <c r="B9872" s="26" t="str">
        <f t="shared" si="309"/>
        <v/>
      </c>
      <c r="C9872" s="27"/>
      <c r="D9872" s="28"/>
      <c r="E9872" s="29"/>
      <c r="F9872" s="29"/>
      <c r="G9872" s="29"/>
      <c r="H9872" s="29"/>
    </row>
    <row r="9873" spans="1:8" ht="39.9" customHeight="1" x14ac:dyDescent="0.3">
      <c r="A9873" s="26" t="str">
        <f t="shared" si="308"/>
        <v/>
      </c>
      <c r="B9873" s="26" t="str">
        <f t="shared" si="309"/>
        <v/>
      </c>
      <c r="C9873" s="27"/>
      <c r="D9873" s="28"/>
      <c r="E9873" s="29"/>
      <c r="F9873" s="29"/>
      <c r="G9873" s="29"/>
      <c r="H9873" s="29"/>
    </row>
    <row r="9874" spans="1:8" ht="39.9" customHeight="1" x14ac:dyDescent="0.3">
      <c r="A9874" s="26" t="str">
        <f t="shared" si="308"/>
        <v/>
      </c>
      <c r="B9874" s="26" t="str">
        <f t="shared" si="309"/>
        <v/>
      </c>
      <c r="C9874" s="27"/>
      <c r="D9874" s="28"/>
      <c r="E9874" s="29"/>
      <c r="F9874" s="29"/>
      <c r="G9874" s="29"/>
      <c r="H9874" s="29"/>
    </row>
    <row r="9875" spans="1:8" ht="39.9" customHeight="1" x14ac:dyDescent="0.3">
      <c r="A9875" s="26" t="str">
        <f t="shared" si="308"/>
        <v/>
      </c>
      <c r="B9875" s="26" t="str">
        <f t="shared" si="309"/>
        <v/>
      </c>
      <c r="C9875" s="27"/>
      <c r="D9875" s="28"/>
      <c r="E9875" s="29"/>
      <c r="F9875" s="29"/>
      <c r="G9875" s="29"/>
      <c r="H9875" s="29"/>
    </row>
    <row r="9876" spans="1:8" ht="39.9" customHeight="1" x14ac:dyDescent="0.3">
      <c r="A9876" s="26" t="str">
        <f t="shared" si="308"/>
        <v/>
      </c>
      <c r="B9876" s="26" t="str">
        <f t="shared" si="309"/>
        <v/>
      </c>
      <c r="C9876" s="27"/>
      <c r="D9876" s="28"/>
      <c r="E9876" s="29"/>
      <c r="F9876" s="29"/>
      <c r="G9876" s="29"/>
      <c r="H9876" s="29"/>
    </row>
    <row r="9877" spans="1:8" ht="39.9" customHeight="1" x14ac:dyDescent="0.3">
      <c r="A9877" s="26" t="str">
        <f t="shared" si="308"/>
        <v/>
      </c>
      <c r="B9877" s="26" t="str">
        <f t="shared" si="309"/>
        <v/>
      </c>
      <c r="C9877" s="27"/>
      <c r="D9877" s="28"/>
      <c r="E9877" s="29"/>
      <c r="F9877" s="29"/>
      <c r="G9877" s="29"/>
      <c r="H9877" s="29"/>
    </row>
    <row r="9878" spans="1:8" ht="39.9" customHeight="1" x14ac:dyDescent="0.3">
      <c r="A9878" s="26" t="str">
        <f t="shared" si="308"/>
        <v/>
      </c>
      <c r="B9878" s="26" t="str">
        <f t="shared" si="309"/>
        <v/>
      </c>
      <c r="C9878" s="27"/>
      <c r="D9878" s="28"/>
      <c r="E9878" s="29"/>
      <c r="F9878" s="29"/>
      <c r="G9878" s="29"/>
      <c r="H9878" s="29"/>
    </row>
    <row r="9879" spans="1:8" ht="39.9" customHeight="1" x14ac:dyDescent="0.3">
      <c r="A9879" s="26" t="str">
        <f t="shared" si="308"/>
        <v/>
      </c>
      <c r="B9879" s="26" t="str">
        <f t="shared" si="309"/>
        <v/>
      </c>
      <c r="C9879" s="27"/>
      <c r="D9879" s="28"/>
      <c r="E9879" s="29"/>
      <c r="F9879" s="29"/>
      <c r="G9879" s="29"/>
      <c r="H9879" s="29"/>
    </row>
    <row r="9880" spans="1:8" ht="39.9" customHeight="1" x14ac:dyDescent="0.3">
      <c r="A9880" s="26" t="str">
        <f t="shared" si="308"/>
        <v/>
      </c>
      <c r="B9880" s="26" t="str">
        <f t="shared" si="309"/>
        <v/>
      </c>
      <c r="C9880" s="27"/>
      <c r="D9880" s="28"/>
      <c r="E9880" s="29"/>
      <c r="F9880" s="29"/>
      <c r="G9880" s="29"/>
      <c r="H9880" s="29"/>
    </row>
    <row r="9881" spans="1:8" ht="39.9" customHeight="1" x14ac:dyDescent="0.3">
      <c r="A9881" s="26" t="str">
        <f t="shared" si="308"/>
        <v/>
      </c>
      <c r="B9881" s="26" t="str">
        <f t="shared" si="309"/>
        <v/>
      </c>
      <c r="C9881" s="27"/>
      <c r="D9881" s="28"/>
      <c r="E9881" s="29"/>
      <c r="F9881" s="29"/>
      <c r="G9881" s="29"/>
      <c r="H9881" s="29"/>
    </row>
    <row r="9882" spans="1:8" ht="39.9" customHeight="1" x14ac:dyDescent="0.3">
      <c r="A9882" s="26" t="str">
        <f t="shared" si="308"/>
        <v/>
      </c>
      <c r="B9882" s="26" t="str">
        <f t="shared" si="309"/>
        <v/>
      </c>
      <c r="C9882" s="27"/>
      <c r="D9882" s="28"/>
      <c r="E9882" s="29"/>
      <c r="F9882" s="29"/>
      <c r="G9882" s="29"/>
      <c r="H9882" s="29"/>
    </row>
    <row r="9883" spans="1:8" ht="39.9" customHeight="1" x14ac:dyDescent="0.3">
      <c r="A9883" s="26" t="str">
        <f t="shared" si="308"/>
        <v/>
      </c>
      <c r="B9883" s="26" t="str">
        <f t="shared" si="309"/>
        <v/>
      </c>
      <c r="C9883" s="27"/>
      <c r="D9883" s="28"/>
      <c r="E9883" s="29"/>
      <c r="F9883" s="29"/>
      <c r="G9883" s="29"/>
      <c r="H9883" s="29"/>
    </row>
    <row r="9884" spans="1:8" ht="39.9" customHeight="1" x14ac:dyDescent="0.3">
      <c r="A9884" s="26" t="str">
        <f t="shared" si="308"/>
        <v/>
      </c>
      <c r="B9884" s="26" t="str">
        <f t="shared" si="309"/>
        <v/>
      </c>
      <c r="C9884" s="27"/>
      <c r="D9884" s="28"/>
      <c r="E9884" s="29"/>
      <c r="F9884" s="29"/>
      <c r="G9884" s="29"/>
      <c r="H9884" s="29"/>
    </row>
    <row r="9885" spans="1:8" ht="39.9" customHeight="1" x14ac:dyDescent="0.3">
      <c r="A9885" s="26" t="str">
        <f t="shared" si="308"/>
        <v/>
      </c>
      <c r="B9885" s="26" t="str">
        <f t="shared" si="309"/>
        <v/>
      </c>
      <c r="C9885" s="27"/>
      <c r="D9885" s="28"/>
      <c r="E9885" s="29"/>
      <c r="F9885" s="29"/>
      <c r="G9885" s="29"/>
      <c r="H9885" s="29"/>
    </row>
    <row r="9886" spans="1:8" ht="39.9" customHeight="1" x14ac:dyDescent="0.3">
      <c r="A9886" s="26" t="str">
        <f t="shared" si="308"/>
        <v/>
      </c>
      <c r="B9886" s="26" t="str">
        <f t="shared" si="309"/>
        <v/>
      </c>
      <c r="C9886" s="27"/>
      <c r="D9886" s="28"/>
      <c r="E9886" s="29"/>
      <c r="F9886" s="29"/>
      <c r="G9886" s="29"/>
      <c r="H9886" s="29"/>
    </row>
    <row r="9887" spans="1:8" ht="39.9" customHeight="1" x14ac:dyDescent="0.3">
      <c r="A9887" s="26" t="str">
        <f t="shared" si="308"/>
        <v/>
      </c>
      <c r="B9887" s="26" t="str">
        <f t="shared" si="309"/>
        <v/>
      </c>
      <c r="C9887" s="27"/>
      <c r="D9887" s="28"/>
      <c r="E9887" s="29"/>
      <c r="F9887" s="29"/>
      <c r="G9887" s="29"/>
      <c r="H9887" s="29"/>
    </row>
    <row r="9888" spans="1:8" ht="39.9" customHeight="1" x14ac:dyDescent="0.3">
      <c r="A9888" s="26" t="str">
        <f t="shared" si="308"/>
        <v/>
      </c>
      <c r="B9888" s="26" t="str">
        <f t="shared" si="309"/>
        <v/>
      </c>
      <c r="C9888" s="27"/>
      <c r="D9888" s="28"/>
      <c r="E9888" s="29"/>
      <c r="F9888" s="29"/>
      <c r="G9888" s="29"/>
      <c r="H9888" s="29"/>
    </row>
    <row r="9889" spans="1:8" ht="39.9" customHeight="1" x14ac:dyDescent="0.3">
      <c r="A9889" s="26" t="str">
        <f t="shared" si="308"/>
        <v/>
      </c>
      <c r="B9889" s="26" t="str">
        <f t="shared" si="309"/>
        <v/>
      </c>
      <c r="C9889" s="27"/>
      <c r="D9889" s="28"/>
      <c r="E9889" s="29"/>
      <c r="F9889" s="29"/>
      <c r="G9889" s="29"/>
      <c r="H9889" s="29"/>
    </row>
    <row r="9890" spans="1:8" ht="39.9" customHeight="1" x14ac:dyDescent="0.3">
      <c r="A9890" s="26" t="str">
        <f t="shared" si="308"/>
        <v/>
      </c>
      <c r="B9890" s="26" t="str">
        <f t="shared" si="309"/>
        <v/>
      </c>
      <c r="C9890" s="27"/>
      <c r="D9890" s="28"/>
      <c r="E9890" s="29"/>
      <c r="F9890" s="29"/>
      <c r="G9890" s="29"/>
      <c r="H9890" s="29"/>
    </row>
    <row r="9891" spans="1:8" ht="39.9" customHeight="1" x14ac:dyDescent="0.3">
      <c r="A9891" s="26" t="str">
        <f t="shared" si="308"/>
        <v/>
      </c>
      <c r="B9891" s="26" t="str">
        <f t="shared" si="309"/>
        <v/>
      </c>
      <c r="C9891" s="27"/>
      <c r="D9891" s="28"/>
      <c r="E9891" s="29"/>
      <c r="F9891" s="29"/>
      <c r="G9891" s="29"/>
      <c r="H9891" s="29"/>
    </row>
    <row r="9892" spans="1:8" ht="39.9" customHeight="1" x14ac:dyDescent="0.3">
      <c r="A9892" s="26" t="str">
        <f t="shared" si="308"/>
        <v/>
      </c>
      <c r="B9892" s="26" t="str">
        <f t="shared" si="309"/>
        <v/>
      </c>
      <c r="C9892" s="27"/>
      <c r="D9892" s="28"/>
      <c r="E9892" s="29"/>
      <c r="F9892" s="29"/>
      <c r="G9892" s="29"/>
      <c r="H9892" s="29"/>
    </row>
    <row r="9893" spans="1:8" ht="39.9" customHeight="1" x14ac:dyDescent="0.3">
      <c r="A9893" s="26" t="str">
        <f t="shared" si="308"/>
        <v/>
      </c>
      <c r="B9893" s="26" t="str">
        <f t="shared" si="309"/>
        <v/>
      </c>
      <c r="C9893" s="27"/>
      <c r="D9893" s="28"/>
      <c r="E9893" s="29"/>
      <c r="F9893" s="29"/>
      <c r="G9893" s="29"/>
      <c r="H9893" s="29"/>
    </row>
    <row r="9894" spans="1:8" ht="39.9" customHeight="1" x14ac:dyDescent="0.3">
      <c r="A9894" s="26" t="str">
        <f t="shared" si="308"/>
        <v/>
      </c>
      <c r="B9894" s="26" t="str">
        <f t="shared" si="309"/>
        <v/>
      </c>
      <c r="C9894" s="27"/>
      <c r="D9894" s="28"/>
      <c r="E9894" s="29"/>
      <c r="F9894" s="29"/>
      <c r="G9894" s="29"/>
      <c r="H9894" s="29"/>
    </row>
    <row r="9895" spans="1:8" ht="39.9" customHeight="1" x14ac:dyDescent="0.3">
      <c r="A9895" s="26" t="str">
        <f t="shared" si="308"/>
        <v/>
      </c>
      <c r="B9895" s="26" t="str">
        <f t="shared" si="309"/>
        <v/>
      </c>
      <c r="C9895" s="27"/>
      <c r="D9895" s="28"/>
      <c r="E9895" s="29"/>
      <c r="F9895" s="29"/>
      <c r="G9895" s="29"/>
      <c r="H9895" s="29"/>
    </row>
    <row r="9896" spans="1:8" ht="39.9" customHeight="1" x14ac:dyDescent="0.3">
      <c r="A9896" s="26" t="str">
        <f t="shared" si="308"/>
        <v/>
      </c>
      <c r="B9896" s="26" t="str">
        <f t="shared" si="309"/>
        <v/>
      </c>
      <c r="C9896" s="27"/>
      <c r="D9896" s="28"/>
      <c r="E9896" s="29"/>
      <c r="F9896" s="29"/>
      <c r="G9896" s="29"/>
      <c r="H9896" s="29"/>
    </row>
    <row r="9897" spans="1:8" ht="39.9" customHeight="1" x14ac:dyDescent="0.3">
      <c r="A9897" s="26" t="str">
        <f t="shared" si="308"/>
        <v/>
      </c>
      <c r="B9897" s="26" t="str">
        <f t="shared" si="309"/>
        <v/>
      </c>
      <c r="C9897" s="27"/>
      <c r="D9897" s="28"/>
      <c r="E9897" s="29"/>
      <c r="F9897" s="29"/>
      <c r="G9897" s="29"/>
      <c r="H9897" s="29"/>
    </row>
    <row r="9898" spans="1:8" ht="39.9" customHeight="1" x14ac:dyDescent="0.3">
      <c r="A9898" s="26" t="str">
        <f t="shared" si="308"/>
        <v/>
      </c>
      <c r="B9898" s="26" t="str">
        <f t="shared" si="309"/>
        <v/>
      </c>
      <c r="C9898" s="27"/>
      <c r="D9898" s="28"/>
      <c r="E9898" s="29"/>
      <c r="F9898" s="29"/>
      <c r="G9898" s="29"/>
      <c r="H9898" s="29"/>
    </row>
    <row r="9899" spans="1:8" ht="39.9" customHeight="1" x14ac:dyDescent="0.3">
      <c r="A9899" s="26" t="str">
        <f t="shared" si="308"/>
        <v/>
      </c>
      <c r="B9899" s="26" t="str">
        <f t="shared" si="309"/>
        <v/>
      </c>
      <c r="C9899" s="27"/>
      <c r="D9899" s="28"/>
      <c r="E9899" s="29"/>
      <c r="F9899" s="29"/>
      <c r="G9899" s="29"/>
      <c r="H9899" s="29"/>
    </row>
    <row r="9900" spans="1:8" ht="39.9" customHeight="1" x14ac:dyDescent="0.3">
      <c r="A9900" s="26" t="str">
        <f t="shared" si="308"/>
        <v/>
      </c>
      <c r="B9900" s="26" t="str">
        <f t="shared" si="309"/>
        <v/>
      </c>
      <c r="C9900" s="27"/>
      <c r="D9900" s="28"/>
      <c r="E9900" s="29"/>
      <c r="F9900" s="29"/>
      <c r="G9900" s="29"/>
      <c r="H9900" s="29"/>
    </row>
    <row r="9901" spans="1:8" ht="39.9" customHeight="1" x14ac:dyDescent="0.3">
      <c r="A9901" s="26" t="str">
        <f t="shared" si="308"/>
        <v/>
      </c>
      <c r="B9901" s="26" t="str">
        <f t="shared" si="309"/>
        <v/>
      </c>
      <c r="C9901" s="27"/>
      <c r="D9901" s="28"/>
      <c r="E9901" s="29"/>
      <c r="F9901" s="29"/>
      <c r="G9901" s="29"/>
      <c r="H9901" s="29"/>
    </row>
    <row r="9902" spans="1:8" ht="39.9" customHeight="1" x14ac:dyDescent="0.3">
      <c r="A9902" s="26" t="str">
        <f t="shared" si="308"/>
        <v/>
      </c>
      <c r="B9902" s="26" t="str">
        <f t="shared" si="309"/>
        <v/>
      </c>
      <c r="C9902" s="27"/>
      <c r="D9902" s="28"/>
      <c r="E9902" s="29"/>
      <c r="F9902" s="29"/>
      <c r="G9902" s="29"/>
      <c r="H9902" s="29"/>
    </row>
    <row r="9903" spans="1:8" ht="39.9" customHeight="1" x14ac:dyDescent="0.3">
      <c r="A9903" s="26" t="str">
        <f t="shared" si="308"/>
        <v/>
      </c>
      <c r="B9903" s="26" t="str">
        <f t="shared" si="309"/>
        <v/>
      </c>
      <c r="C9903" s="27"/>
      <c r="D9903" s="28"/>
      <c r="E9903" s="29"/>
      <c r="F9903" s="29"/>
      <c r="G9903" s="29"/>
      <c r="H9903" s="29"/>
    </row>
    <row r="9904" spans="1:8" ht="39.9" customHeight="1" x14ac:dyDescent="0.3">
      <c r="A9904" s="26" t="str">
        <f t="shared" si="308"/>
        <v/>
      </c>
      <c r="B9904" s="26" t="str">
        <f t="shared" si="309"/>
        <v/>
      </c>
      <c r="C9904" s="27"/>
      <c r="D9904" s="28"/>
      <c r="E9904" s="29"/>
      <c r="F9904" s="29"/>
      <c r="G9904" s="29"/>
      <c r="H9904" s="29"/>
    </row>
    <row r="9905" spans="1:8" ht="39.9" customHeight="1" x14ac:dyDescent="0.3">
      <c r="A9905" s="26" t="str">
        <f t="shared" si="308"/>
        <v/>
      </c>
      <c r="B9905" s="26" t="str">
        <f t="shared" si="309"/>
        <v/>
      </c>
      <c r="C9905" s="27"/>
      <c r="D9905" s="28"/>
      <c r="E9905" s="29"/>
      <c r="F9905" s="29"/>
      <c r="G9905" s="29"/>
      <c r="H9905" s="29"/>
    </row>
    <row r="9906" spans="1:8" ht="39.9" customHeight="1" x14ac:dyDescent="0.3">
      <c r="A9906" s="26" t="str">
        <f t="shared" si="308"/>
        <v/>
      </c>
      <c r="B9906" s="26" t="str">
        <f t="shared" si="309"/>
        <v/>
      </c>
      <c r="C9906" s="27"/>
      <c r="D9906" s="28"/>
      <c r="E9906" s="29"/>
      <c r="F9906" s="29"/>
      <c r="G9906" s="29"/>
      <c r="H9906" s="29"/>
    </row>
    <row r="9907" spans="1:8" ht="39.9" customHeight="1" x14ac:dyDescent="0.3">
      <c r="A9907" s="26" t="str">
        <f t="shared" si="308"/>
        <v/>
      </c>
      <c r="B9907" s="26" t="str">
        <f t="shared" si="309"/>
        <v/>
      </c>
      <c r="C9907" s="27"/>
      <c r="D9907" s="28"/>
      <c r="E9907" s="29"/>
      <c r="F9907" s="29"/>
      <c r="G9907" s="29"/>
      <c r="H9907" s="29"/>
    </row>
    <row r="9908" spans="1:8" ht="39.9" customHeight="1" x14ac:dyDescent="0.3">
      <c r="A9908" s="26" t="str">
        <f t="shared" si="308"/>
        <v/>
      </c>
      <c r="B9908" s="26" t="str">
        <f t="shared" si="309"/>
        <v/>
      </c>
      <c r="C9908" s="27"/>
      <c r="D9908" s="28"/>
      <c r="E9908" s="29"/>
      <c r="F9908" s="29"/>
      <c r="G9908" s="29"/>
      <c r="H9908" s="29"/>
    </row>
    <row r="9909" spans="1:8" ht="39.9" customHeight="1" x14ac:dyDescent="0.3">
      <c r="A9909" s="26" t="str">
        <f t="shared" si="308"/>
        <v/>
      </c>
      <c r="B9909" s="26" t="str">
        <f t="shared" si="309"/>
        <v/>
      </c>
      <c r="C9909" s="27"/>
      <c r="D9909" s="28"/>
      <c r="E9909" s="29"/>
      <c r="F9909" s="29"/>
      <c r="G9909" s="29"/>
      <c r="H9909" s="29"/>
    </row>
    <row r="9910" spans="1:8" ht="39.9" customHeight="1" x14ac:dyDescent="0.3">
      <c r="A9910" s="26" t="str">
        <f t="shared" si="308"/>
        <v/>
      </c>
      <c r="B9910" s="26" t="str">
        <f t="shared" si="309"/>
        <v/>
      </c>
      <c r="C9910" s="27"/>
      <c r="D9910" s="28"/>
      <c r="E9910" s="29"/>
      <c r="F9910" s="29"/>
      <c r="G9910" s="29"/>
      <c r="H9910" s="29"/>
    </row>
    <row r="9911" spans="1:8" ht="39.9" customHeight="1" x14ac:dyDescent="0.3">
      <c r="A9911" s="26" t="str">
        <f t="shared" si="308"/>
        <v/>
      </c>
      <c r="B9911" s="26" t="str">
        <f t="shared" si="309"/>
        <v/>
      </c>
      <c r="C9911" s="27"/>
      <c r="D9911" s="28"/>
      <c r="E9911" s="29"/>
      <c r="F9911" s="29"/>
      <c r="G9911" s="29"/>
      <c r="H9911" s="29"/>
    </row>
    <row r="9912" spans="1:8" ht="39.9" customHeight="1" x14ac:dyDescent="0.3">
      <c r="A9912" s="26" t="str">
        <f t="shared" si="308"/>
        <v/>
      </c>
      <c r="B9912" s="26" t="str">
        <f t="shared" si="309"/>
        <v/>
      </c>
      <c r="C9912" s="27"/>
      <c r="D9912" s="28"/>
      <c r="E9912" s="29"/>
      <c r="F9912" s="29"/>
      <c r="G9912" s="29"/>
      <c r="H9912" s="29"/>
    </row>
    <row r="9913" spans="1:8" ht="39.9" customHeight="1" x14ac:dyDescent="0.3">
      <c r="A9913" s="26" t="str">
        <f t="shared" si="308"/>
        <v/>
      </c>
      <c r="B9913" s="26" t="str">
        <f t="shared" si="309"/>
        <v/>
      </c>
      <c r="C9913" s="27"/>
      <c r="D9913" s="28"/>
      <c r="E9913" s="29"/>
      <c r="F9913" s="29"/>
      <c r="G9913" s="29"/>
      <c r="H9913" s="29"/>
    </row>
    <row r="9914" spans="1:8" ht="39.9" customHeight="1" x14ac:dyDescent="0.3">
      <c r="A9914" s="26" t="str">
        <f t="shared" si="308"/>
        <v/>
      </c>
      <c r="B9914" s="26" t="str">
        <f t="shared" si="309"/>
        <v/>
      </c>
      <c r="C9914" s="27"/>
      <c r="D9914" s="28"/>
      <c r="E9914" s="29"/>
      <c r="F9914" s="29"/>
      <c r="G9914" s="29"/>
      <c r="H9914" s="29"/>
    </row>
    <row r="9915" spans="1:8" ht="39.9" customHeight="1" x14ac:dyDescent="0.3">
      <c r="A9915" s="26" t="str">
        <f t="shared" si="308"/>
        <v/>
      </c>
      <c r="B9915" s="26" t="str">
        <f t="shared" si="309"/>
        <v/>
      </c>
      <c r="C9915" s="27"/>
      <c r="D9915" s="28"/>
      <c r="E9915" s="29"/>
      <c r="F9915" s="29"/>
      <c r="G9915" s="29"/>
      <c r="H9915" s="29"/>
    </row>
    <row r="9916" spans="1:8" ht="39.9" customHeight="1" x14ac:dyDescent="0.3">
      <c r="A9916" s="26" t="str">
        <f t="shared" si="308"/>
        <v/>
      </c>
      <c r="B9916" s="26" t="str">
        <f t="shared" si="309"/>
        <v/>
      </c>
      <c r="C9916" s="27"/>
      <c r="D9916" s="28"/>
      <c r="E9916" s="29"/>
      <c r="F9916" s="29"/>
      <c r="G9916" s="29"/>
      <c r="H9916" s="29"/>
    </row>
    <row r="9917" spans="1:8" ht="39.9" customHeight="1" x14ac:dyDescent="0.3">
      <c r="A9917" s="26" t="str">
        <f t="shared" si="308"/>
        <v/>
      </c>
      <c r="B9917" s="26" t="str">
        <f t="shared" si="309"/>
        <v/>
      </c>
      <c r="C9917" s="27"/>
      <c r="D9917" s="28"/>
      <c r="E9917" s="29"/>
      <c r="F9917" s="29"/>
      <c r="G9917" s="29"/>
      <c r="H9917" s="29"/>
    </row>
    <row r="9918" spans="1:8" ht="39.9" customHeight="1" x14ac:dyDescent="0.3">
      <c r="A9918" s="26" t="str">
        <f t="shared" si="308"/>
        <v/>
      </c>
      <c r="B9918" s="26" t="str">
        <f t="shared" si="309"/>
        <v/>
      </c>
      <c r="C9918" s="27"/>
      <c r="D9918" s="28"/>
      <c r="E9918" s="29"/>
      <c r="F9918" s="29"/>
      <c r="G9918" s="29"/>
      <c r="H9918" s="29"/>
    </row>
    <row r="9919" spans="1:8" ht="39.9" customHeight="1" x14ac:dyDescent="0.3">
      <c r="A9919" s="26" t="str">
        <f t="shared" si="308"/>
        <v/>
      </c>
      <c r="B9919" s="26" t="str">
        <f t="shared" si="309"/>
        <v/>
      </c>
      <c r="C9919" s="27"/>
      <c r="D9919" s="28"/>
      <c r="E9919" s="29"/>
      <c r="F9919" s="29"/>
      <c r="G9919" s="29"/>
      <c r="H9919" s="29"/>
    </row>
    <row r="9920" spans="1:8" ht="39.9" customHeight="1" x14ac:dyDescent="0.3">
      <c r="A9920" s="26" t="str">
        <f t="shared" si="308"/>
        <v/>
      </c>
      <c r="B9920" s="26" t="str">
        <f t="shared" si="309"/>
        <v/>
      </c>
      <c r="C9920" s="27"/>
      <c r="D9920" s="28"/>
      <c r="E9920" s="29"/>
      <c r="F9920" s="29"/>
      <c r="G9920" s="29"/>
      <c r="H9920" s="29"/>
    </row>
    <row r="9921" spans="1:8" ht="39.9" customHeight="1" x14ac:dyDescent="0.3">
      <c r="A9921" s="26" t="str">
        <f t="shared" si="308"/>
        <v/>
      </c>
      <c r="B9921" s="26" t="str">
        <f t="shared" si="309"/>
        <v/>
      </c>
      <c r="C9921" s="27"/>
      <c r="D9921" s="28"/>
      <c r="E9921" s="29"/>
      <c r="F9921" s="29"/>
      <c r="G9921" s="29"/>
      <c r="H9921" s="29"/>
    </row>
    <row r="9922" spans="1:8" ht="39.9" customHeight="1" x14ac:dyDescent="0.3">
      <c r="A9922" s="26" t="str">
        <f t="shared" si="308"/>
        <v/>
      </c>
      <c r="B9922" s="26" t="str">
        <f t="shared" si="309"/>
        <v/>
      </c>
      <c r="C9922" s="27"/>
      <c r="D9922" s="28"/>
      <c r="E9922" s="29"/>
      <c r="F9922" s="29"/>
      <c r="G9922" s="29"/>
      <c r="H9922" s="29"/>
    </row>
    <row r="9923" spans="1:8" ht="39.9" customHeight="1" x14ac:dyDescent="0.3">
      <c r="A9923" s="26" t="str">
        <f t="shared" si="308"/>
        <v/>
      </c>
      <c r="B9923" s="26" t="str">
        <f t="shared" si="309"/>
        <v/>
      </c>
      <c r="C9923" s="27"/>
      <c r="D9923" s="28"/>
      <c r="E9923" s="29"/>
      <c r="F9923" s="29"/>
      <c r="G9923" s="29"/>
      <c r="H9923" s="29"/>
    </row>
    <row r="9924" spans="1:8" ht="39.9" customHeight="1" x14ac:dyDescent="0.3">
      <c r="A9924" s="26" t="str">
        <f t="shared" si="308"/>
        <v/>
      </c>
      <c r="B9924" s="26" t="str">
        <f t="shared" si="309"/>
        <v/>
      </c>
      <c r="C9924" s="27"/>
      <c r="D9924" s="28"/>
      <c r="E9924" s="29"/>
      <c r="F9924" s="29"/>
      <c r="G9924" s="29"/>
      <c r="H9924" s="29"/>
    </row>
    <row r="9925" spans="1:8" ht="39.9" customHeight="1" x14ac:dyDescent="0.3">
      <c r="A9925" s="26" t="str">
        <f t="shared" si="308"/>
        <v/>
      </c>
      <c r="B9925" s="26" t="str">
        <f t="shared" si="309"/>
        <v/>
      </c>
      <c r="C9925" s="27"/>
      <c r="D9925" s="28"/>
      <c r="E9925" s="29"/>
      <c r="F9925" s="29"/>
      <c r="G9925" s="29"/>
      <c r="H9925" s="29"/>
    </row>
    <row r="9926" spans="1:8" ht="39.9" customHeight="1" x14ac:dyDescent="0.3">
      <c r="A9926" s="26" t="str">
        <f t="shared" si="308"/>
        <v/>
      </c>
      <c r="B9926" s="26" t="str">
        <f t="shared" si="309"/>
        <v/>
      </c>
      <c r="C9926" s="27"/>
      <c r="D9926" s="28"/>
      <c r="E9926" s="29"/>
      <c r="F9926" s="29"/>
      <c r="G9926" s="29"/>
      <c r="H9926" s="29"/>
    </row>
    <row r="9927" spans="1:8" ht="39.9" customHeight="1" x14ac:dyDescent="0.3">
      <c r="A9927" s="26" t="str">
        <f t="shared" si="308"/>
        <v/>
      </c>
      <c r="B9927" s="26" t="str">
        <f t="shared" si="309"/>
        <v/>
      </c>
      <c r="C9927" s="27"/>
      <c r="D9927" s="28"/>
      <c r="E9927" s="29"/>
      <c r="F9927" s="29"/>
      <c r="G9927" s="29"/>
      <c r="H9927" s="29"/>
    </row>
    <row r="9928" spans="1:8" ht="39.9" customHeight="1" x14ac:dyDescent="0.3">
      <c r="A9928" s="26" t="str">
        <f t="shared" si="308"/>
        <v/>
      </c>
      <c r="B9928" s="26" t="str">
        <f t="shared" si="309"/>
        <v/>
      </c>
      <c r="C9928" s="27"/>
      <c r="D9928" s="28"/>
      <c r="E9928" s="29"/>
      <c r="F9928" s="29"/>
      <c r="G9928" s="29"/>
      <c r="H9928" s="29"/>
    </row>
    <row r="9929" spans="1:8" ht="39.9" customHeight="1" x14ac:dyDescent="0.3">
      <c r="A9929" s="26" t="str">
        <f t="shared" si="308"/>
        <v/>
      </c>
      <c r="B9929" s="26" t="str">
        <f t="shared" si="309"/>
        <v/>
      </c>
      <c r="C9929" s="27"/>
      <c r="D9929" s="28"/>
      <c r="E9929" s="29"/>
      <c r="F9929" s="29"/>
      <c r="G9929" s="29"/>
      <c r="H9929" s="29"/>
    </row>
    <row r="9930" spans="1:8" ht="39.9" customHeight="1" x14ac:dyDescent="0.3">
      <c r="A9930" s="26" t="str">
        <f t="shared" ref="A9930:A9993" si="310">IF(C9930="","",VLOOKUP(C9930,$L$7:$O$63,2,0))</f>
        <v/>
      </c>
      <c r="B9930" s="26" t="str">
        <f t="shared" ref="B9930:B9993" si="311">IF(C9930="","",VLOOKUP(C9930,$L$7:$O$63,4,0))</f>
        <v/>
      </c>
      <c r="C9930" s="27"/>
      <c r="D9930" s="28"/>
      <c r="E9930" s="29"/>
      <c r="F9930" s="29"/>
      <c r="G9930" s="29"/>
      <c r="H9930" s="29"/>
    </row>
    <row r="9931" spans="1:8" ht="39.9" customHeight="1" x14ac:dyDescent="0.3">
      <c r="A9931" s="26" t="str">
        <f t="shared" si="310"/>
        <v/>
      </c>
      <c r="B9931" s="26" t="str">
        <f t="shared" si="311"/>
        <v/>
      </c>
      <c r="C9931" s="27"/>
      <c r="D9931" s="28"/>
      <c r="E9931" s="29"/>
      <c r="F9931" s="29"/>
      <c r="G9931" s="29"/>
      <c r="H9931" s="29"/>
    </row>
    <row r="9932" spans="1:8" ht="39.9" customHeight="1" x14ac:dyDescent="0.3">
      <c r="A9932" s="26" t="str">
        <f t="shared" si="310"/>
        <v/>
      </c>
      <c r="B9932" s="26" t="str">
        <f t="shared" si="311"/>
        <v/>
      </c>
      <c r="C9932" s="27"/>
      <c r="D9932" s="28"/>
      <c r="E9932" s="29"/>
      <c r="F9932" s="29"/>
      <c r="G9932" s="29"/>
      <c r="H9932" s="29"/>
    </row>
    <row r="9933" spans="1:8" ht="39.9" customHeight="1" x14ac:dyDescent="0.3">
      <c r="A9933" s="26" t="str">
        <f t="shared" si="310"/>
        <v/>
      </c>
      <c r="B9933" s="26" t="str">
        <f t="shared" si="311"/>
        <v/>
      </c>
      <c r="C9933" s="27"/>
      <c r="D9933" s="28"/>
      <c r="E9933" s="29"/>
      <c r="F9933" s="29"/>
      <c r="G9933" s="29"/>
      <c r="H9933" s="29"/>
    </row>
    <row r="9934" spans="1:8" ht="39.9" customHeight="1" x14ac:dyDescent="0.3">
      <c r="A9934" s="26" t="str">
        <f t="shared" si="310"/>
        <v/>
      </c>
      <c r="B9934" s="26" t="str">
        <f t="shared" si="311"/>
        <v/>
      </c>
      <c r="C9934" s="27"/>
      <c r="D9934" s="28"/>
      <c r="E9934" s="29"/>
      <c r="F9934" s="29"/>
      <c r="G9934" s="29"/>
      <c r="H9934" s="29"/>
    </row>
    <row r="9935" spans="1:8" ht="39.9" customHeight="1" x14ac:dyDescent="0.3">
      <c r="A9935" s="26" t="str">
        <f t="shared" si="310"/>
        <v/>
      </c>
      <c r="B9935" s="26" t="str">
        <f t="shared" si="311"/>
        <v/>
      </c>
      <c r="C9935" s="27"/>
      <c r="D9935" s="28"/>
      <c r="E9935" s="29"/>
      <c r="F9935" s="29"/>
      <c r="G9935" s="29"/>
      <c r="H9935" s="29"/>
    </row>
    <row r="9936" spans="1:8" ht="39.9" customHeight="1" x14ac:dyDescent="0.3">
      <c r="A9936" s="26" t="str">
        <f t="shared" si="310"/>
        <v/>
      </c>
      <c r="B9936" s="26" t="str">
        <f t="shared" si="311"/>
        <v/>
      </c>
      <c r="C9936" s="27"/>
      <c r="D9936" s="28"/>
      <c r="E9936" s="29"/>
      <c r="F9936" s="29"/>
      <c r="G9936" s="29"/>
      <c r="H9936" s="29"/>
    </row>
    <row r="9937" spans="1:8" ht="39.9" customHeight="1" x14ac:dyDescent="0.3">
      <c r="A9937" s="26" t="str">
        <f t="shared" si="310"/>
        <v/>
      </c>
      <c r="B9937" s="26" t="str">
        <f t="shared" si="311"/>
        <v/>
      </c>
      <c r="C9937" s="27"/>
      <c r="D9937" s="28"/>
      <c r="E9937" s="29"/>
      <c r="F9937" s="29"/>
      <c r="G9937" s="29"/>
      <c r="H9937" s="29"/>
    </row>
    <row r="9938" spans="1:8" ht="39.9" customHeight="1" x14ac:dyDescent="0.3">
      <c r="A9938" s="26" t="str">
        <f t="shared" si="310"/>
        <v/>
      </c>
      <c r="B9938" s="26" t="str">
        <f t="shared" si="311"/>
        <v/>
      </c>
      <c r="C9938" s="27"/>
      <c r="D9938" s="28"/>
      <c r="E9938" s="29"/>
      <c r="F9938" s="29"/>
      <c r="G9938" s="29"/>
      <c r="H9938" s="29"/>
    </row>
    <row r="9939" spans="1:8" ht="39.9" customHeight="1" x14ac:dyDescent="0.3">
      <c r="A9939" s="26" t="str">
        <f t="shared" si="310"/>
        <v/>
      </c>
      <c r="B9939" s="26" t="str">
        <f t="shared" si="311"/>
        <v/>
      </c>
      <c r="C9939" s="27"/>
      <c r="D9939" s="28"/>
      <c r="E9939" s="29"/>
      <c r="F9939" s="29"/>
      <c r="G9939" s="29"/>
      <c r="H9939" s="29"/>
    </row>
    <row r="9940" spans="1:8" ht="39.9" customHeight="1" x14ac:dyDescent="0.3">
      <c r="A9940" s="26" t="str">
        <f t="shared" si="310"/>
        <v/>
      </c>
      <c r="B9940" s="26" t="str">
        <f t="shared" si="311"/>
        <v/>
      </c>
      <c r="C9940" s="27"/>
      <c r="D9940" s="28"/>
      <c r="E9940" s="29"/>
      <c r="F9940" s="29"/>
      <c r="G9940" s="29"/>
      <c r="H9940" s="29"/>
    </row>
    <row r="9941" spans="1:8" ht="39.9" customHeight="1" x14ac:dyDescent="0.3">
      <c r="A9941" s="26" t="str">
        <f t="shared" si="310"/>
        <v/>
      </c>
      <c r="B9941" s="26" t="str">
        <f t="shared" si="311"/>
        <v/>
      </c>
      <c r="C9941" s="27"/>
      <c r="D9941" s="28"/>
      <c r="E9941" s="29"/>
      <c r="F9941" s="29"/>
      <c r="G9941" s="29"/>
      <c r="H9941" s="29"/>
    </row>
    <row r="9942" spans="1:8" ht="39.9" customHeight="1" x14ac:dyDescent="0.3">
      <c r="A9942" s="26" t="str">
        <f t="shared" si="310"/>
        <v/>
      </c>
      <c r="B9942" s="26" t="str">
        <f t="shared" si="311"/>
        <v/>
      </c>
      <c r="C9942" s="27"/>
      <c r="D9942" s="28"/>
      <c r="E9942" s="29"/>
      <c r="F9942" s="29"/>
      <c r="G9942" s="29"/>
      <c r="H9942" s="29"/>
    </row>
    <row r="9943" spans="1:8" ht="39.9" customHeight="1" x14ac:dyDescent="0.3">
      <c r="A9943" s="26" t="str">
        <f t="shared" si="310"/>
        <v/>
      </c>
      <c r="B9943" s="26" t="str">
        <f t="shared" si="311"/>
        <v/>
      </c>
      <c r="C9943" s="27"/>
      <c r="D9943" s="28"/>
      <c r="E9943" s="29"/>
      <c r="F9943" s="29"/>
      <c r="G9943" s="29"/>
      <c r="H9943" s="29"/>
    </row>
    <row r="9944" spans="1:8" ht="39.9" customHeight="1" x14ac:dyDescent="0.3">
      <c r="A9944" s="26" t="str">
        <f t="shared" si="310"/>
        <v/>
      </c>
      <c r="B9944" s="26" t="str">
        <f t="shared" si="311"/>
        <v/>
      </c>
      <c r="C9944" s="27"/>
      <c r="D9944" s="28"/>
      <c r="E9944" s="29"/>
      <c r="F9944" s="29"/>
      <c r="G9944" s="29"/>
      <c r="H9944" s="29"/>
    </row>
    <row r="9945" spans="1:8" ht="39.9" customHeight="1" x14ac:dyDescent="0.3">
      <c r="A9945" s="26" t="str">
        <f t="shared" si="310"/>
        <v/>
      </c>
      <c r="B9945" s="26" t="str">
        <f t="shared" si="311"/>
        <v/>
      </c>
      <c r="C9945" s="27"/>
      <c r="D9945" s="28"/>
      <c r="E9945" s="29"/>
      <c r="F9945" s="29"/>
      <c r="G9945" s="29"/>
      <c r="H9945" s="29"/>
    </row>
    <row r="9946" spans="1:8" ht="39.9" customHeight="1" x14ac:dyDescent="0.3">
      <c r="A9946" s="26" t="str">
        <f t="shared" si="310"/>
        <v/>
      </c>
      <c r="B9946" s="26" t="str">
        <f t="shared" si="311"/>
        <v/>
      </c>
      <c r="C9946" s="27"/>
      <c r="D9946" s="28"/>
      <c r="E9946" s="29"/>
      <c r="F9946" s="29"/>
      <c r="G9946" s="29"/>
      <c r="H9946" s="29"/>
    </row>
    <row r="9947" spans="1:8" ht="39.9" customHeight="1" x14ac:dyDescent="0.3">
      <c r="A9947" s="26" t="str">
        <f t="shared" si="310"/>
        <v/>
      </c>
      <c r="B9947" s="26" t="str">
        <f t="shared" si="311"/>
        <v/>
      </c>
      <c r="C9947" s="27"/>
      <c r="D9947" s="28"/>
      <c r="E9947" s="29"/>
      <c r="F9947" s="29"/>
      <c r="G9947" s="29"/>
      <c r="H9947" s="29"/>
    </row>
    <row r="9948" spans="1:8" ht="39.9" customHeight="1" x14ac:dyDescent="0.3">
      <c r="A9948" s="26" t="str">
        <f t="shared" si="310"/>
        <v/>
      </c>
      <c r="B9948" s="26" t="str">
        <f t="shared" si="311"/>
        <v/>
      </c>
      <c r="C9948" s="27"/>
      <c r="D9948" s="28"/>
      <c r="E9948" s="29"/>
      <c r="F9948" s="29"/>
      <c r="G9948" s="29"/>
      <c r="H9948" s="29"/>
    </row>
    <row r="9949" spans="1:8" ht="39.9" customHeight="1" x14ac:dyDescent="0.3">
      <c r="A9949" s="26" t="str">
        <f t="shared" si="310"/>
        <v/>
      </c>
      <c r="B9949" s="26" t="str">
        <f t="shared" si="311"/>
        <v/>
      </c>
      <c r="C9949" s="27"/>
      <c r="D9949" s="28"/>
      <c r="E9949" s="29"/>
      <c r="F9949" s="29"/>
      <c r="G9949" s="29"/>
      <c r="H9949" s="29"/>
    </row>
    <row r="9950" spans="1:8" ht="39.9" customHeight="1" x14ac:dyDescent="0.3">
      <c r="A9950" s="26" t="str">
        <f t="shared" si="310"/>
        <v/>
      </c>
      <c r="B9950" s="26" t="str">
        <f t="shared" si="311"/>
        <v/>
      </c>
      <c r="C9950" s="27"/>
      <c r="D9950" s="28"/>
      <c r="E9950" s="29"/>
      <c r="F9950" s="29"/>
      <c r="G9950" s="29"/>
      <c r="H9950" s="29"/>
    </row>
    <row r="9951" spans="1:8" ht="39.9" customHeight="1" x14ac:dyDescent="0.3">
      <c r="A9951" s="26" t="str">
        <f t="shared" si="310"/>
        <v/>
      </c>
      <c r="B9951" s="26" t="str">
        <f t="shared" si="311"/>
        <v/>
      </c>
      <c r="C9951" s="27"/>
      <c r="D9951" s="28"/>
      <c r="E9951" s="29"/>
      <c r="F9951" s="29"/>
      <c r="G9951" s="29"/>
      <c r="H9951" s="29"/>
    </row>
    <row r="9952" spans="1:8" ht="39.9" customHeight="1" x14ac:dyDescent="0.3">
      <c r="A9952" s="26" t="str">
        <f t="shared" si="310"/>
        <v/>
      </c>
      <c r="B9952" s="26" t="str">
        <f t="shared" si="311"/>
        <v/>
      </c>
      <c r="C9952" s="27"/>
      <c r="D9952" s="28"/>
      <c r="E9952" s="29"/>
      <c r="F9952" s="29"/>
      <c r="G9952" s="29"/>
      <c r="H9952" s="29"/>
    </row>
    <row r="9953" spans="1:8" ht="39.9" customHeight="1" x14ac:dyDescent="0.3">
      <c r="A9953" s="26" t="str">
        <f t="shared" si="310"/>
        <v/>
      </c>
      <c r="B9953" s="26" t="str">
        <f t="shared" si="311"/>
        <v/>
      </c>
      <c r="C9953" s="27"/>
      <c r="D9953" s="28"/>
      <c r="E9953" s="29"/>
      <c r="F9953" s="29"/>
      <c r="G9953" s="29"/>
      <c r="H9953" s="29"/>
    </row>
    <row r="9954" spans="1:8" ht="39.9" customHeight="1" x14ac:dyDescent="0.3">
      <c r="A9954" s="26" t="str">
        <f t="shared" si="310"/>
        <v/>
      </c>
      <c r="B9954" s="26" t="str">
        <f t="shared" si="311"/>
        <v/>
      </c>
      <c r="C9954" s="27"/>
      <c r="D9954" s="28"/>
      <c r="E9954" s="29"/>
      <c r="F9954" s="29"/>
      <c r="G9954" s="29"/>
      <c r="H9954" s="29"/>
    </row>
    <row r="9955" spans="1:8" ht="39.9" customHeight="1" x14ac:dyDescent="0.3">
      <c r="A9955" s="26" t="str">
        <f t="shared" si="310"/>
        <v/>
      </c>
      <c r="B9955" s="26" t="str">
        <f t="shared" si="311"/>
        <v/>
      </c>
      <c r="C9955" s="27"/>
      <c r="D9955" s="28"/>
      <c r="E9955" s="29"/>
      <c r="F9955" s="29"/>
      <c r="G9955" s="29"/>
      <c r="H9955" s="29"/>
    </row>
    <row r="9956" spans="1:8" ht="39.9" customHeight="1" x14ac:dyDescent="0.3">
      <c r="A9956" s="26" t="str">
        <f t="shared" si="310"/>
        <v/>
      </c>
      <c r="B9956" s="26" t="str">
        <f t="shared" si="311"/>
        <v/>
      </c>
      <c r="C9956" s="27"/>
      <c r="D9956" s="28"/>
      <c r="E9956" s="29"/>
      <c r="F9956" s="29"/>
      <c r="G9956" s="29"/>
      <c r="H9956" s="29"/>
    </row>
    <row r="9957" spans="1:8" ht="39.9" customHeight="1" x14ac:dyDescent="0.3">
      <c r="A9957" s="26" t="str">
        <f t="shared" si="310"/>
        <v/>
      </c>
      <c r="B9957" s="26" t="str">
        <f t="shared" si="311"/>
        <v/>
      </c>
      <c r="C9957" s="27"/>
      <c r="D9957" s="28"/>
      <c r="E9957" s="29"/>
      <c r="F9957" s="29"/>
      <c r="G9957" s="29"/>
      <c r="H9957" s="29"/>
    </row>
    <row r="9958" spans="1:8" ht="39.9" customHeight="1" x14ac:dyDescent="0.3">
      <c r="A9958" s="26" t="str">
        <f t="shared" si="310"/>
        <v/>
      </c>
      <c r="B9958" s="26" t="str">
        <f t="shared" si="311"/>
        <v/>
      </c>
      <c r="C9958" s="27"/>
      <c r="D9958" s="28"/>
      <c r="E9958" s="29"/>
      <c r="F9958" s="29"/>
      <c r="G9958" s="29"/>
      <c r="H9958" s="29"/>
    </row>
    <row r="9959" spans="1:8" ht="39.9" customHeight="1" x14ac:dyDescent="0.3">
      <c r="A9959" s="26" t="str">
        <f t="shared" si="310"/>
        <v/>
      </c>
      <c r="B9959" s="26" t="str">
        <f t="shared" si="311"/>
        <v/>
      </c>
      <c r="C9959" s="27"/>
      <c r="D9959" s="28"/>
      <c r="E9959" s="29"/>
      <c r="F9959" s="29"/>
      <c r="G9959" s="29"/>
      <c r="H9959" s="29"/>
    </row>
    <row r="9960" spans="1:8" ht="39.9" customHeight="1" x14ac:dyDescent="0.3">
      <c r="A9960" s="26" t="str">
        <f t="shared" si="310"/>
        <v/>
      </c>
      <c r="B9960" s="26" t="str">
        <f t="shared" si="311"/>
        <v/>
      </c>
      <c r="C9960" s="27"/>
      <c r="D9960" s="28"/>
      <c r="E9960" s="29"/>
      <c r="F9960" s="29"/>
      <c r="G9960" s="29"/>
      <c r="H9960" s="29"/>
    </row>
    <row r="9961" spans="1:8" ht="39.9" customHeight="1" x14ac:dyDescent="0.3">
      <c r="A9961" s="26" t="str">
        <f t="shared" si="310"/>
        <v/>
      </c>
      <c r="B9961" s="26" t="str">
        <f t="shared" si="311"/>
        <v/>
      </c>
      <c r="C9961" s="27"/>
      <c r="D9961" s="28"/>
      <c r="E9961" s="29"/>
      <c r="F9961" s="29"/>
      <c r="G9961" s="29"/>
      <c r="H9961" s="29"/>
    </row>
    <row r="9962" spans="1:8" ht="39.9" customHeight="1" x14ac:dyDescent="0.3">
      <c r="A9962" s="26" t="str">
        <f t="shared" si="310"/>
        <v/>
      </c>
      <c r="B9962" s="26" t="str">
        <f t="shared" si="311"/>
        <v/>
      </c>
      <c r="C9962" s="27"/>
      <c r="D9962" s="28"/>
      <c r="E9962" s="29"/>
      <c r="F9962" s="29"/>
      <c r="G9962" s="29"/>
      <c r="H9962" s="29"/>
    </row>
    <row r="9963" spans="1:8" ht="39.9" customHeight="1" x14ac:dyDescent="0.3">
      <c r="A9963" s="26" t="str">
        <f t="shared" si="310"/>
        <v/>
      </c>
      <c r="B9963" s="26" t="str">
        <f t="shared" si="311"/>
        <v/>
      </c>
      <c r="C9963" s="27"/>
      <c r="D9963" s="28"/>
      <c r="E9963" s="29"/>
      <c r="F9963" s="29"/>
      <c r="G9963" s="29"/>
      <c r="H9963" s="29"/>
    </row>
    <row r="9964" spans="1:8" ht="39.9" customHeight="1" x14ac:dyDescent="0.3">
      <c r="A9964" s="26" t="str">
        <f t="shared" si="310"/>
        <v/>
      </c>
      <c r="B9964" s="26" t="str">
        <f t="shared" si="311"/>
        <v/>
      </c>
      <c r="C9964" s="27"/>
      <c r="D9964" s="28"/>
      <c r="E9964" s="29"/>
      <c r="F9964" s="29"/>
      <c r="G9964" s="29"/>
      <c r="H9964" s="29"/>
    </row>
    <row r="9965" spans="1:8" ht="39.9" customHeight="1" x14ac:dyDescent="0.3">
      <c r="A9965" s="26" t="str">
        <f t="shared" si="310"/>
        <v/>
      </c>
      <c r="B9965" s="26" t="str">
        <f t="shared" si="311"/>
        <v/>
      </c>
      <c r="C9965" s="27"/>
      <c r="D9965" s="28"/>
      <c r="E9965" s="29"/>
      <c r="F9965" s="29"/>
      <c r="G9965" s="29"/>
      <c r="H9965" s="29"/>
    </row>
    <row r="9966" spans="1:8" ht="39.9" customHeight="1" x14ac:dyDescent="0.3">
      <c r="A9966" s="26" t="str">
        <f t="shared" si="310"/>
        <v/>
      </c>
      <c r="B9966" s="26" t="str">
        <f t="shared" si="311"/>
        <v/>
      </c>
      <c r="C9966" s="27"/>
      <c r="D9966" s="28"/>
      <c r="E9966" s="29"/>
      <c r="F9966" s="29"/>
      <c r="G9966" s="29"/>
      <c r="H9966" s="29"/>
    </row>
    <row r="9967" spans="1:8" ht="39.9" customHeight="1" x14ac:dyDescent="0.3">
      <c r="A9967" s="26" t="str">
        <f t="shared" si="310"/>
        <v/>
      </c>
      <c r="B9967" s="26" t="str">
        <f t="shared" si="311"/>
        <v/>
      </c>
      <c r="C9967" s="27"/>
      <c r="D9967" s="28"/>
      <c r="E9967" s="29"/>
      <c r="F9967" s="29"/>
      <c r="G9967" s="29"/>
      <c r="H9967" s="29"/>
    </row>
    <row r="9968" spans="1:8" ht="39.9" customHeight="1" x14ac:dyDescent="0.3">
      <c r="A9968" s="26" t="str">
        <f t="shared" si="310"/>
        <v/>
      </c>
      <c r="B9968" s="26" t="str">
        <f t="shared" si="311"/>
        <v/>
      </c>
      <c r="C9968" s="27"/>
      <c r="D9968" s="28"/>
      <c r="E9968" s="29"/>
      <c r="F9968" s="29"/>
      <c r="G9968" s="29"/>
      <c r="H9968" s="29"/>
    </row>
    <row r="9969" spans="1:8" ht="39.9" customHeight="1" x14ac:dyDescent="0.3">
      <c r="A9969" s="26" t="str">
        <f t="shared" si="310"/>
        <v/>
      </c>
      <c r="B9969" s="26" t="str">
        <f t="shared" si="311"/>
        <v/>
      </c>
      <c r="C9969" s="27"/>
      <c r="D9969" s="28"/>
      <c r="E9969" s="29"/>
      <c r="F9969" s="29"/>
      <c r="G9969" s="29"/>
      <c r="H9969" s="29"/>
    </row>
    <row r="9970" spans="1:8" ht="39.9" customHeight="1" x14ac:dyDescent="0.3">
      <c r="A9970" s="26" t="str">
        <f t="shared" si="310"/>
        <v/>
      </c>
      <c r="B9970" s="26" t="str">
        <f t="shared" si="311"/>
        <v/>
      </c>
      <c r="C9970" s="27"/>
      <c r="D9970" s="28"/>
      <c r="E9970" s="29"/>
      <c r="F9970" s="29"/>
      <c r="G9970" s="29"/>
      <c r="H9970" s="29"/>
    </row>
    <row r="9971" spans="1:8" ht="39.9" customHeight="1" x14ac:dyDescent="0.3">
      <c r="A9971" s="26" t="str">
        <f t="shared" si="310"/>
        <v/>
      </c>
      <c r="B9971" s="26" t="str">
        <f t="shared" si="311"/>
        <v/>
      </c>
      <c r="C9971" s="27"/>
      <c r="D9971" s="28"/>
      <c r="E9971" s="29"/>
      <c r="F9971" s="29"/>
      <c r="G9971" s="29"/>
      <c r="H9971" s="29"/>
    </row>
    <row r="9972" spans="1:8" ht="39.9" customHeight="1" x14ac:dyDescent="0.3">
      <c r="A9972" s="26" t="str">
        <f t="shared" si="310"/>
        <v/>
      </c>
      <c r="B9972" s="26" t="str">
        <f t="shared" si="311"/>
        <v/>
      </c>
      <c r="C9972" s="27"/>
      <c r="D9972" s="28"/>
      <c r="E9972" s="29"/>
      <c r="F9972" s="29"/>
      <c r="G9972" s="29"/>
      <c r="H9972" s="29"/>
    </row>
    <row r="9973" spans="1:8" ht="39.9" customHeight="1" x14ac:dyDescent="0.3">
      <c r="A9973" s="26" t="str">
        <f t="shared" si="310"/>
        <v/>
      </c>
      <c r="B9973" s="26" t="str">
        <f t="shared" si="311"/>
        <v/>
      </c>
      <c r="C9973" s="27"/>
      <c r="D9973" s="28"/>
      <c r="E9973" s="29"/>
      <c r="F9973" s="29"/>
      <c r="G9973" s="29"/>
      <c r="H9973" s="29"/>
    </row>
    <row r="9974" spans="1:8" ht="39.9" customHeight="1" x14ac:dyDescent="0.3">
      <c r="A9974" s="26" t="str">
        <f t="shared" si="310"/>
        <v/>
      </c>
      <c r="B9974" s="26" t="str">
        <f t="shared" si="311"/>
        <v/>
      </c>
      <c r="C9974" s="27"/>
      <c r="D9974" s="28"/>
      <c r="E9974" s="29"/>
      <c r="F9974" s="29"/>
      <c r="G9974" s="29"/>
      <c r="H9974" s="29"/>
    </row>
    <row r="9975" spans="1:8" ht="39.9" customHeight="1" x14ac:dyDescent="0.3">
      <c r="A9975" s="26" t="str">
        <f t="shared" si="310"/>
        <v/>
      </c>
      <c r="B9975" s="26" t="str">
        <f t="shared" si="311"/>
        <v/>
      </c>
      <c r="C9975" s="27"/>
      <c r="D9975" s="28"/>
      <c r="E9975" s="29"/>
      <c r="F9975" s="29"/>
      <c r="G9975" s="29"/>
      <c r="H9975" s="29"/>
    </row>
    <row r="9976" spans="1:8" ht="39.9" customHeight="1" x14ac:dyDescent="0.3">
      <c r="A9976" s="26" t="str">
        <f t="shared" si="310"/>
        <v/>
      </c>
      <c r="B9976" s="26" t="str">
        <f t="shared" si="311"/>
        <v/>
      </c>
      <c r="C9976" s="27"/>
      <c r="D9976" s="28"/>
      <c r="E9976" s="29"/>
      <c r="F9976" s="29"/>
      <c r="G9976" s="29"/>
      <c r="H9976" s="29"/>
    </row>
    <row r="9977" spans="1:8" ht="39.9" customHeight="1" x14ac:dyDescent="0.3">
      <c r="A9977" s="26" t="str">
        <f t="shared" si="310"/>
        <v/>
      </c>
      <c r="B9977" s="26" t="str">
        <f t="shared" si="311"/>
        <v/>
      </c>
      <c r="C9977" s="27"/>
      <c r="D9977" s="28"/>
      <c r="E9977" s="29"/>
      <c r="F9977" s="29"/>
      <c r="G9977" s="29"/>
      <c r="H9977" s="29"/>
    </row>
    <row r="9978" spans="1:8" ht="39.9" customHeight="1" x14ac:dyDescent="0.3">
      <c r="A9978" s="26" t="str">
        <f t="shared" si="310"/>
        <v/>
      </c>
      <c r="B9978" s="26" t="str">
        <f t="shared" si="311"/>
        <v/>
      </c>
      <c r="C9978" s="27"/>
      <c r="D9978" s="28"/>
      <c r="E9978" s="29"/>
      <c r="F9978" s="29"/>
      <c r="G9978" s="29"/>
      <c r="H9978" s="29"/>
    </row>
    <row r="9979" spans="1:8" ht="39.9" customHeight="1" x14ac:dyDescent="0.3">
      <c r="A9979" s="26" t="str">
        <f t="shared" si="310"/>
        <v/>
      </c>
      <c r="B9979" s="26" t="str">
        <f t="shared" si="311"/>
        <v/>
      </c>
      <c r="C9979" s="27"/>
      <c r="D9979" s="28"/>
      <c r="E9979" s="29"/>
      <c r="F9979" s="29"/>
      <c r="G9979" s="29"/>
      <c r="H9979" s="29"/>
    </row>
    <row r="9980" spans="1:8" ht="39.9" customHeight="1" x14ac:dyDescent="0.3">
      <c r="A9980" s="26" t="str">
        <f t="shared" si="310"/>
        <v/>
      </c>
      <c r="B9980" s="26" t="str">
        <f t="shared" si="311"/>
        <v/>
      </c>
      <c r="C9980" s="27"/>
      <c r="D9980" s="28"/>
      <c r="E9980" s="29"/>
      <c r="F9980" s="29"/>
      <c r="G9980" s="29"/>
      <c r="H9980" s="29"/>
    </row>
    <row r="9981" spans="1:8" ht="39.9" customHeight="1" x14ac:dyDescent="0.3">
      <c r="A9981" s="26" t="str">
        <f t="shared" si="310"/>
        <v/>
      </c>
      <c r="B9981" s="26" t="str">
        <f t="shared" si="311"/>
        <v/>
      </c>
      <c r="C9981" s="27"/>
      <c r="D9981" s="28"/>
      <c r="E9981" s="29"/>
      <c r="F9981" s="29"/>
      <c r="G9981" s="29"/>
      <c r="H9981" s="29"/>
    </row>
    <row r="9982" spans="1:8" ht="39.9" customHeight="1" x14ac:dyDescent="0.3">
      <c r="A9982" s="26" t="str">
        <f t="shared" si="310"/>
        <v/>
      </c>
      <c r="B9982" s="26" t="str">
        <f t="shared" si="311"/>
        <v/>
      </c>
      <c r="C9982" s="27"/>
      <c r="D9982" s="28"/>
      <c r="E9982" s="29"/>
      <c r="F9982" s="29"/>
      <c r="G9982" s="29"/>
      <c r="H9982" s="29"/>
    </row>
    <row r="9983" spans="1:8" ht="39.9" customHeight="1" x14ac:dyDescent="0.3">
      <c r="A9983" s="26" t="str">
        <f t="shared" si="310"/>
        <v/>
      </c>
      <c r="B9983" s="26" t="str">
        <f t="shared" si="311"/>
        <v/>
      </c>
      <c r="C9983" s="27"/>
      <c r="D9983" s="28"/>
      <c r="E9983" s="29"/>
      <c r="F9983" s="29"/>
      <c r="G9983" s="29"/>
      <c r="H9983" s="29"/>
    </row>
    <row r="9984" spans="1:8" ht="39.9" customHeight="1" x14ac:dyDescent="0.3">
      <c r="A9984" s="26" t="str">
        <f t="shared" si="310"/>
        <v/>
      </c>
      <c r="B9984" s="26" t="str">
        <f t="shared" si="311"/>
        <v/>
      </c>
      <c r="C9984" s="27"/>
      <c r="D9984" s="28"/>
      <c r="E9984" s="29"/>
      <c r="F9984" s="29"/>
      <c r="G9984" s="29"/>
      <c r="H9984" s="29"/>
    </row>
    <row r="9985" spans="1:8" ht="39.9" customHeight="1" x14ac:dyDescent="0.3">
      <c r="A9985" s="26" t="str">
        <f t="shared" si="310"/>
        <v/>
      </c>
      <c r="B9985" s="26" t="str">
        <f t="shared" si="311"/>
        <v/>
      </c>
      <c r="C9985" s="27"/>
      <c r="D9985" s="28"/>
      <c r="E9985" s="29"/>
      <c r="F9985" s="29"/>
      <c r="G9985" s="29"/>
      <c r="H9985" s="29"/>
    </row>
    <row r="9986" spans="1:8" ht="39.9" customHeight="1" x14ac:dyDescent="0.3">
      <c r="A9986" s="26" t="str">
        <f t="shared" si="310"/>
        <v/>
      </c>
      <c r="B9986" s="26" t="str">
        <f t="shared" si="311"/>
        <v/>
      </c>
      <c r="C9986" s="27"/>
      <c r="D9986" s="28"/>
      <c r="E9986" s="29"/>
      <c r="F9986" s="29"/>
      <c r="G9986" s="29"/>
      <c r="H9986" s="29"/>
    </row>
    <row r="9987" spans="1:8" ht="39.9" customHeight="1" x14ac:dyDescent="0.3">
      <c r="A9987" s="26" t="str">
        <f t="shared" si="310"/>
        <v/>
      </c>
      <c r="B9987" s="26" t="str">
        <f t="shared" si="311"/>
        <v/>
      </c>
      <c r="C9987" s="27"/>
      <c r="D9987" s="28"/>
      <c r="E9987" s="29"/>
      <c r="F9987" s="29"/>
      <c r="G9987" s="29"/>
      <c r="H9987" s="29"/>
    </row>
    <row r="9988" spans="1:8" ht="39.9" customHeight="1" x14ac:dyDescent="0.3">
      <c r="A9988" s="26" t="str">
        <f t="shared" si="310"/>
        <v/>
      </c>
      <c r="B9988" s="26" t="str">
        <f t="shared" si="311"/>
        <v/>
      </c>
      <c r="C9988" s="27"/>
      <c r="D9988" s="28"/>
      <c r="E9988" s="29"/>
      <c r="F9988" s="29"/>
      <c r="G9988" s="29"/>
      <c r="H9988" s="29"/>
    </row>
    <row r="9989" spans="1:8" ht="39.9" customHeight="1" x14ac:dyDescent="0.3">
      <c r="A9989" s="26" t="str">
        <f t="shared" si="310"/>
        <v/>
      </c>
      <c r="B9989" s="26" t="str">
        <f t="shared" si="311"/>
        <v/>
      </c>
      <c r="C9989" s="27"/>
      <c r="D9989" s="28"/>
      <c r="E9989" s="29"/>
      <c r="F9989" s="29"/>
      <c r="G9989" s="29"/>
      <c r="H9989" s="29"/>
    </row>
    <row r="9990" spans="1:8" ht="39.9" customHeight="1" x14ac:dyDescent="0.3">
      <c r="A9990" s="26" t="str">
        <f t="shared" si="310"/>
        <v/>
      </c>
      <c r="B9990" s="26" t="str">
        <f t="shared" si="311"/>
        <v/>
      </c>
      <c r="C9990" s="27"/>
      <c r="D9990" s="28"/>
      <c r="E9990" s="29"/>
      <c r="F9990" s="29"/>
      <c r="G9990" s="29"/>
      <c r="H9990" s="29"/>
    </row>
    <row r="9991" spans="1:8" ht="39.9" customHeight="1" x14ac:dyDescent="0.3">
      <c r="A9991" s="26" t="str">
        <f t="shared" si="310"/>
        <v/>
      </c>
      <c r="B9991" s="26" t="str">
        <f t="shared" si="311"/>
        <v/>
      </c>
      <c r="C9991" s="27"/>
      <c r="D9991" s="28"/>
      <c r="E9991" s="29"/>
      <c r="F9991" s="29"/>
      <c r="G9991" s="29"/>
      <c r="H9991" s="29"/>
    </row>
    <row r="9992" spans="1:8" ht="39.9" customHeight="1" x14ac:dyDescent="0.3">
      <c r="A9992" s="26" t="str">
        <f t="shared" si="310"/>
        <v/>
      </c>
      <c r="B9992" s="26" t="str">
        <f t="shared" si="311"/>
        <v/>
      </c>
      <c r="C9992" s="27"/>
      <c r="D9992" s="28"/>
      <c r="E9992" s="29"/>
      <c r="F9992" s="29"/>
      <c r="G9992" s="29"/>
      <c r="H9992" s="29"/>
    </row>
    <row r="9993" spans="1:8" ht="39.9" customHeight="1" x14ac:dyDescent="0.3">
      <c r="A9993" s="26" t="str">
        <f t="shared" si="310"/>
        <v/>
      </c>
      <c r="B9993" s="26" t="str">
        <f t="shared" si="311"/>
        <v/>
      </c>
      <c r="C9993" s="27"/>
      <c r="D9993" s="28"/>
      <c r="E9993" s="29"/>
      <c r="F9993" s="29"/>
      <c r="G9993" s="29"/>
      <c r="H9993" s="29"/>
    </row>
    <row r="9994" spans="1:8" ht="39.9" customHeight="1" x14ac:dyDescent="0.3">
      <c r="A9994" s="26" t="str">
        <f t="shared" ref="A9994:A10057" si="312">IF(C9994="","",VLOOKUP(C9994,$L$7:$O$63,2,0))</f>
        <v/>
      </c>
      <c r="B9994" s="26" t="str">
        <f t="shared" ref="B9994:B10057" si="313">IF(C9994="","",VLOOKUP(C9994,$L$7:$O$63,4,0))</f>
        <v/>
      </c>
      <c r="C9994" s="27"/>
      <c r="D9994" s="28"/>
      <c r="E9994" s="29"/>
      <c r="F9994" s="29"/>
      <c r="G9994" s="29"/>
      <c r="H9994" s="29"/>
    </row>
    <row r="9995" spans="1:8" ht="39.9" customHeight="1" x14ac:dyDescent="0.3">
      <c r="A9995" s="26" t="str">
        <f t="shared" si="312"/>
        <v/>
      </c>
      <c r="B9995" s="26" t="str">
        <f t="shared" si="313"/>
        <v/>
      </c>
      <c r="C9995" s="27"/>
      <c r="D9995" s="28"/>
      <c r="E9995" s="29"/>
      <c r="F9995" s="29"/>
      <c r="G9995" s="29"/>
      <c r="H9995" s="29"/>
    </row>
    <row r="9996" spans="1:8" ht="39.9" customHeight="1" x14ac:dyDescent="0.3">
      <c r="A9996" s="26" t="str">
        <f t="shared" si="312"/>
        <v/>
      </c>
      <c r="B9996" s="26" t="str">
        <f t="shared" si="313"/>
        <v/>
      </c>
      <c r="C9996" s="27"/>
      <c r="D9996" s="28"/>
      <c r="E9996" s="29"/>
      <c r="F9996" s="29"/>
      <c r="G9996" s="29"/>
      <c r="H9996" s="29"/>
    </row>
    <row r="9997" spans="1:8" ht="39.9" customHeight="1" x14ac:dyDescent="0.3">
      <c r="A9997" s="26" t="str">
        <f t="shared" si="312"/>
        <v/>
      </c>
      <c r="B9997" s="26" t="str">
        <f t="shared" si="313"/>
        <v/>
      </c>
      <c r="C9997" s="27"/>
      <c r="D9997" s="28"/>
      <c r="E9997" s="29"/>
      <c r="F9997" s="29"/>
      <c r="G9997" s="29"/>
      <c r="H9997" s="29"/>
    </row>
    <row r="9998" spans="1:8" ht="39.9" customHeight="1" x14ac:dyDescent="0.3">
      <c r="A9998" s="26" t="str">
        <f t="shared" si="312"/>
        <v/>
      </c>
      <c r="B9998" s="26" t="str">
        <f t="shared" si="313"/>
        <v/>
      </c>
      <c r="C9998" s="27"/>
      <c r="D9998" s="28"/>
      <c r="E9998" s="29"/>
      <c r="F9998" s="29"/>
      <c r="G9998" s="29"/>
      <c r="H9998" s="29"/>
    </row>
    <row r="9999" spans="1:8" ht="39.9" customHeight="1" x14ac:dyDescent="0.3">
      <c r="A9999" s="26" t="str">
        <f t="shared" si="312"/>
        <v/>
      </c>
      <c r="B9999" s="26" t="str">
        <f t="shared" si="313"/>
        <v/>
      </c>
      <c r="C9999" s="27"/>
      <c r="D9999" s="28"/>
      <c r="E9999" s="29"/>
      <c r="F9999" s="29"/>
      <c r="G9999" s="29"/>
      <c r="H9999" s="29"/>
    </row>
    <row r="10000" spans="1:8" ht="39.9" customHeight="1" x14ac:dyDescent="0.3">
      <c r="A10000" s="26" t="str">
        <f t="shared" si="312"/>
        <v/>
      </c>
      <c r="B10000" s="26" t="str">
        <f t="shared" si="313"/>
        <v/>
      </c>
      <c r="C10000" s="27"/>
      <c r="D10000" s="28"/>
      <c r="E10000" s="29"/>
      <c r="F10000" s="29"/>
      <c r="G10000" s="29"/>
      <c r="H10000" s="29"/>
    </row>
    <row r="10001" spans="1:8" ht="39.9" customHeight="1" x14ac:dyDescent="0.3">
      <c r="A10001" s="26" t="str">
        <f t="shared" si="312"/>
        <v/>
      </c>
      <c r="B10001" s="26" t="str">
        <f t="shared" si="313"/>
        <v/>
      </c>
      <c r="C10001" s="27"/>
      <c r="D10001" s="28"/>
      <c r="E10001" s="29"/>
      <c r="F10001" s="29"/>
      <c r="G10001" s="29"/>
      <c r="H10001" s="29"/>
    </row>
    <row r="10002" spans="1:8" ht="39.9" customHeight="1" x14ac:dyDescent="0.3">
      <c r="A10002" s="26" t="str">
        <f t="shared" si="312"/>
        <v/>
      </c>
      <c r="B10002" s="26" t="str">
        <f t="shared" si="313"/>
        <v/>
      </c>
      <c r="C10002" s="27"/>
      <c r="D10002" s="28"/>
      <c r="E10002" s="29"/>
      <c r="F10002" s="29"/>
      <c r="G10002" s="29"/>
      <c r="H10002" s="29"/>
    </row>
    <row r="10003" spans="1:8" ht="39.9" customHeight="1" x14ac:dyDescent="0.3">
      <c r="A10003" s="26" t="str">
        <f t="shared" si="312"/>
        <v/>
      </c>
      <c r="B10003" s="26" t="str">
        <f t="shared" si="313"/>
        <v/>
      </c>
      <c r="C10003" s="27"/>
      <c r="D10003" s="28"/>
      <c r="E10003" s="29"/>
      <c r="F10003" s="29"/>
      <c r="G10003" s="29"/>
      <c r="H10003" s="29"/>
    </row>
    <row r="10004" spans="1:8" ht="39.9" customHeight="1" x14ac:dyDescent="0.3">
      <c r="A10004" s="26" t="str">
        <f t="shared" si="312"/>
        <v/>
      </c>
      <c r="B10004" s="26" t="str">
        <f t="shared" si="313"/>
        <v/>
      </c>
      <c r="C10004" s="27"/>
      <c r="D10004" s="28"/>
      <c r="E10004" s="29"/>
      <c r="F10004" s="29"/>
      <c r="G10004" s="29"/>
      <c r="H10004" s="29"/>
    </row>
    <row r="10005" spans="1:8" ht="39.9" customHeight="1" x14ac:dyDescent="0.3">
      <c r="A10005" s="26" t="str">
        <f t="shared" si="312"/>
        <v/>
      </c>
      <c r="B10005" s="26" t="str">
        <f t="shared" si="313"/>
        <v/>
      </c>
      <c r="C10005" s="27"/>
      <c r="D10005" s="28"/>
      <c r="E10005" s="29"/>
      <c r="F10005" s="29"/>
      <c r="G10005" s="29"/>
      <c r="H10005" s="29"/>
    </row>
    <row r="10006" spans="1:8" ht="39.9" customHeight="1" x14ac:dyDescent="0.3">
      <c r="A10006" s="26" t="str">
        <f t="shared" si="312"/>
        <v/>
      </c>
      <c r="B10006" s="26" t="str">
        <f t="shared" si="313"/>
        <v/>
      </c>
      <c r="C10006" s="27"/>
      <c r="D10006" s="28"/>
      <c r="E10006" s="29"/>
      <c r="F10006" s="29"/>
      <c r="G10006" s="29"/>
      <c r="H10006" s="29"/>
    </row>
    <row r="10007" spans="1:8" ht="39.9" customHeight="1" x14ac:dyDescent="0.3">
      <c r="A10007" s="26" t="str">
        <f t="shared" si="312"/>
        <v/>
      </c>
      <c r="B10007" s="26" t="str">
        <f t="shared" si="313"/>
        <v/>
      </c>
      <c r="C10007" s="27"/>
      <c r="D10007" s="28"/>
      <c r="E10007" s="29"/>
      <c r="F10007" s="29"/>
      <c r="G10007" s="29"/>
      <c r="H10007" s="29"/>
    </row>
    <row r="10008" spans="1:8" ht="39.9" customHeight="1" x14ac:dyDescent="0.3">
      <c r="A10008" s="26" t="str">
        <f t="shared" si="312"/>
        <v/>
      </c>
      <c r="B10008" s="26" t="str">
        <f t="shared" si="313"/>
        <v/>
      </c>
      <c r="C10008" s="27"/>
      <c r="D10008" s="28"/>
      <c r="E10008" s="29"/>
      <c r="F10008" s="29"/>
      <c r="G10008" s="29"/>
      <c r="H10008" s="29"/>
    </row>
    <row r="10009" spans="1:8" ht="39.9" customHeight="1" x14ac:dyDescent="0.3">
      <c r="A10009" s="26" t="str">
        <f t="shared" si="312"/>
        <v/>
      </c>
      <c r="B10009" s="26" t="str">
        <f t="shared" si="313"/>
        <v/>
      </c>
      <c r="C10009" s="27"/>
      <c r="D10009" s="28"/>
      <c r="E10009" s="29"/>
      <c r="F10009" s="29"/>
      <c r="G10009" s="29"/>
      <c r="H10009" s="29"/>
    </row>
    <row r="10010" spans="1:8" ht="39.9" customHeight="1" x14ac:dyDescent="0.3">
      <c r="A10010" s="26" t="str">
        <f t="shared" si="312"/>
        <v/>
      </c>
      <c r="B10010" s="26" t="str">
        <f t="shared" si="313"/>
        <v/>
      </c>
      <c r="C10010" s="27"/>
      <c r="D10010" s="28"/>
      <c r="E10010" s="29"/>
      <c r="F10010" s="29"/>
      <c r="G10010" s="29"/>
      <c r="H10010" s="29"/>
    </row>
    <row r="10011" spans="1:8" ht="39.9" customHeight="1" x14ac:dyDescent="0.3">
      <c r="A10011" s="26" t="str">
        <f t="shared" si="312"/>
        <v/>
      </c>
      <c r="B10011" s="26" t="str">
        <f t="shared" si="313"/>
        <v/>
      </c>
      <c r="C10011" s="27"/>
      <c r="D10011" s="28"/>
      <c r="E10011" s="29"/>
      <c r="F10011" s="29"/>
      <c r="G10011" s="29"/>
      <c r="H10011" s="29"/>
    </row>
    <row r="10012" spans="1:8" ht="39.9" customHeight="1" x14ac:dyDescent="0.3">
      <c r="A10012" s="26" t="str">
        <f t="shared" si="312"/>
        <v/>
      </c>
      <c r="B10012" s="26" t="str">
        <f t="shared" si="313"/>
        <v/>
      </c>
      <c r="C10012" s="27"/>
      <c r="D10012" s="28"/>
      <c r="E10012" s="29"/>
      <c r="F10012" s="29"/>
      <c r="G10012" s="29"/>
      <c r="H10012" s="29"/>
    </row>
    <row r="10013" spans="1:8" ht="39.9" customHeight="1" x14ac:dyDescent="0.3">
      <c r="A10013" s="26" t="str">
        <f t="shared" si="312"/>
        <v/>
      </c>
      <c r="B10013" s="26" t="str">
        <f t="shared" si="313"/>
        <v/>
      </c>
      <c r="C10013" s="27"/>
      <c r="D10013" s="28"/>
      <c r="E10013" s="29"/>
      <c r="F10013" s="29"/>
      <c r="G10013" s="29"/>
      <c r="H10013" s="29"/>
    </row>
    <row r="10014" spans="1:8" ht="39.9" customHeight="1" x14ac:dyDescent="0.3">
      <c r="A10014" s="26" t="str">
        <f t="shared" si="312"/>
        <v/>
      </c>
      <c r="B10014" s="26" t="str">
        <f t="shared" si="313"/>
        <v/>
      </c>
      <c r="C10014" s="27"/>
      <c r="D10014" s="28"/>
      <c r="E10014" s="29"/>
      <c r="F10014" s="29"/>
      <c r="G10014" s="29"/>
      <c r="H10014" s="29"/>
    </row>
    <row r="10015" spans="1:8" ht="39.9" customHeight="1" x14ac:dyDescent="0.3">
      <c r="A10015" s="26" t="str">
        <f t="shared" si="312"/>
        <v/>
      </c>
      <c r="B10015" s="26" t="str">
        <f t="shared" si="313"/>
        <v/>
      </c>
      <c r="C10015" s="27"/>
      <c r="D10015" s="28"/>
      <c r="E10015" s="29"/>
      <c r="F10015" s="29"/>
      <c r="G10015" s="29"/>
      <c r="H10015" s="29"/>
    </row>
    <row r="10016" spans="1:8" ht="39.9" customHeight="1" x14ac:dyDescent="0.3">
      <c r="A10016" s="26" t="str">
        <f t="shared" si="312"/>
        <v/>
      </c>
      <c r="B10016" s="26" t="str">
        <f t="shared" si="313"/>
        <v/>
      </c>
      <c r="C10016" s="27"/>
      <c r="D10016" s="28"/>
      <c r="E10016" s="29"/>
      <c r="F10016" s="29"/>
      <c r="G10016" s="29"/>
      <c r="H10016" s="29"/>
    </row>
    <row r="10017" spans="1:8" ht="39.9" customHeight="1" x14ac:dyDescent="0.3">
      <c r="A10017" s="26" t="str">
        <f t="shared" si="312"/>
        <v/>
      </c>
      <c r="B10017" s="26" t="str">
        <f t="shared" si="313"/>
        <v/>
      </c>
      <c r="C10017" s="27"/>
      <c r="D10017" s="28"/>
      <c r="E10017" s="29"/>
      <c r="F10017" s="29"/>
      <c r="G10017" s="29"/>
      <c r="H10017" s="29"/>
    </row>
    <row r="10018" spans="1:8" ht="39.9" customHeight="1" x14ac:dyDescent="0.3">
      <c r="A10018" s="26" t="str">
        <f t="shared" si="312"/>
        <v/>
      </c>
      <c r="B10018" s="26" t="str">
        <f t="shared" si="313"/>
        <v/>
      </c>
      <c r="C10018" s="27"/>
      <c r="D10018" s="28"/>
      <c r="E10018" s="29"/>
      <c r="F10018" s="29"/>
      <c r="G10018" s="29"/>
      <c r="H10018" s="29"/>
    </row>
    <row r="10019" spans="1:8" ht="39.9" customHeight="1" x14ac:dyDescent="0.3">
      <c r="A10019" s="26" t="str">
        <f t="shared" si="312"/>
        <v/>
      </c>
      <c r="B10019" s="26" t="str">
        <f t="shared" si="313"/>
        <v/>
      </c>
      <c r="C10019" s="27"/>
      <c r="D10019" s="28"/>
      <c r="E10019" s="29"/>
      <c r="F10019" s="29"/>
      <c r="G10019" s="29"/>
      <c r="H10019" s="29"/>
    </row>
    <row r="10020" spans="1:8" ht="39.9" customHeight="1" x14ac:dyDescent="0.3">
      <c r="A10020" s="26" t="str">
        <f t="shared" si="312"/>
        <v/>
      </c>
      <c r="B10020" s="26" t="str">
        <f t="shared" si="313"/>
        <v/>
      </c>
      <c r="C10020" s="27"/>
      <c r="D10020" s="28"/>
      <c r="E10020" s="29"/>
      <c r="F10020" s="29"/>
      <c r="G10020" s="29"/>
      <c r="H10020" s="29"/>
    </row>
    <row r="10021" spans="1:8" ht="39.9" customHeight="1" x14ac:dyDescent="0.3">
      <c r="A10021" s="26" t="str">
        <f t="shared" si="312"/>
        <v/>
      </c>
      <c r="B10021" s="26" t="str">
        <f t="shared" si="313"/>
        <v/>
      </c>
      <c r="C10021" s="27"/>
      <c r="D10021" s="28"/>
      <c r="E10021" s="29"/>
      <c r="F10021" s="29"/>
      <c r="G10021" s="29"/>
      <c r="H10021" s="29"/>
    </row>
    <row r="10022" spans="1:8" ht="39.9" customHeight="1" x14ac:dyDescent="0.3">
      <c r="A10022" s="26" t="str">
        <f t="shared" si="312"/>
        <v/>
      </c>
      <c r="B10022" s="26" t="str">
        <f t="shared" si="313"/>
        <v/>
      </c>
      <c r="C10022" s="27"/>
      <c r="D10022" s="28"/>
      <c r="E10022" s="29"/>
      <c r="F10022" s="29"/>
      <c r="G10022" s="29"/>
      <c r="H10022" s="29"/>
    </row>
    <row r="10023" spans="1:8" ht="39.9" customHeight="1" x14ac:dyDescent="0.3">
      <c r="A10023" s="26" t="str">
        <f t="shared" si="312"/>
        <v/>
      </c>
      <c r="B10023" s="26" t="str">
        <f t="shared" si="313"/>
        <v/>
      </c>
      <c r="C10023" s="27"/>
      <c r="D10023" s="28"/>
      <c r="E10023" s="29"/>
      <c r="F10023" s="29"/>
      <c r="G10023" s="29"/>
      <c r="H10023" s="29"/>
    </row>
    <row r="10024" spans="1:8" ht="39.9" customHeight="1" x14ac:dyDescent="0.3">
      <c r="A10024" s="26" t="str">
        <f t="shared" si="312"/>
        <v/>
      </c>
      <c r="B10024" s="26" t="str">
        <f t="shared" si="313"/>
        <v/>
      </c>
      <c r="C10024" s="27"/>
      <c r="D10024" s="28"/>
      <c r="E10024" s="29"/>
      <c r="F10024" s="29"/>
      <c r="G10024" s="29"/>
      <c r="H10024" s="29"/>
    </row>
    <row r="10025" spans="1:8" ht="39.9" customHeight="1" x14ac:dyDescent="0.3">
      <c r="A10025" s="26" t="str">
        <f t="shared" si="312"/>
        <v/>
      </c>
      <c r="B10025" s="26" t="str">
        <f t="shared" si="313"/>
        <v/>
      </c>
      <c r="C10025" s="27"/>
      <c r="D10025" s="28"/>
      <c r="E10025" s="29"/>
      <c r="F10025" s="29"/>
      <c r="G10025" s="29"/>
      <c r="H10025" s="29"/>
    </row>
    <row r="10026" spans="1:8" ht="39.9" customHeight="1" x14ac:dyDescent="0.3">
      <c r="A10026" s="26" t="str">
        <f t="shared" si="312"/>
        <v/>
      </c>
      <c r="B10026" s="26" t="str">
        <f t="shared" si="313"/>
        <v/>
      </c>
      <c r="C10026" s="27"/>
      <c r="D10026" s="28"/>
      <c r="E10026" s="29"/>
      <c r="F10026" s="29"/>
      <c r="G10026" s="29"/>
      <c r="H10026" s="29"/>
    </row>
    <row r="10027" spans="1:8" ht="39.9" customHeight="1" x14ac:dyDescent="0.3">
      <c r="A10027" s="26" t="str">
        <f t="shared" si="312"/>
        <v/>
      </c>
      <c r="B10027" s="26" t="str">
        <f t="shared" si="313"/>
        <v/>
      </c>
      <c r="C10027" s="27"/>
      <c r="D10027" s="28"/>
      <c r="E10027" s="29"/>
      <c r="F10027" s="29"/>
      <c r="G10027" s="29"/>
      <c r="H10027" s="29"/>
    </row>
    <row r="10028" spans="1:8" ht="39.9" customHeight="1" x14ac:dyDescent="0.3">
      <c r="A10028" s="26" t="str">
        <f t="shared" si="312"/>
        <v/>
      </c>
      <c r="B10028" s="26" t="str">
        <f t="shared" si="313"/>
        <v/>
      </c>
      <c r="C10028" s="27"/>
      <c r="D10028" s="28"/>
      <c r="E10028" s="29"/>
      <c r="F10028" s="29"/>
      <c r="G10028" s="29"/>
      <c r="H10028" s="29"/>
    </row>
    <row r="10029" spans="1:8" ht="39.9" customHeight="1" x14ac:dyDescent="0.3">
      <c r="A10029" s="26" t="str">
        <f t="shared" si="312"/>
        <v/>
      </c>
      <c r="B10029" s="26" t="str">
        <f t="shared" si="313"/>
        <v/>
      </c>
      <c r="C10029" s="27"/>
      <c r="D10029" s="28"/>
      <c r="E10029" s="29"/>
      <c r="F10029" s="29"/>
      <c r="G10029" s="29"/>
      <c r="H10029" s="29"/>
    </row>
    <row r="10030" spans="1:8" ht="39.9" customHeight="1" x14ac:dyDescent="0.3">
      <c r="A10030" s="26" t="str">
        <f t="shared" si="312"/>
        <v/>
      </c>
      <c r="B10030" s="26" t="str">
        <f t="shared" si="313"/>
        <v/>
      </c>
      <c r="C10030" s="27"/>
      <c r="D10030" s="28"/>
      <c r="E10030" s="29"/>
      <c r="F10030" s="29"/>
      <c r="G10030" s="29"/>
      <c r="H10030" s="29"/>
    </row>
    <row r="10031" spans="1:8" ht="39.9" customHeight="1" x14ac:dyDescent="0.3">
      <c r="A10031" s="26" t="str">
        <f t="shared" si="312"/>
        <v/>
      </c>
      <c r="B10031" s="26" t="str">
        <f t="shared" si="313"/>
        <v/>
      </c>
      <c r="C10031" s="27"/>
      <c r="D10031" s="28"/>
      <c r="E10031" s="29"/>
      <c r="F10031" s="29"/>
      <c r="G10031" s="29"/>
      <c r="H10031" s="29"/>
    </row>
    <row r="10032" spans="1:8" ht="39.9" customHeight="1" x14ac:dyDescent="0.3">
      <c r="A10032" s="26" t="str">
        <f t="shared" si="312"/>
        <v/>
      </c>
      <c r="B10032" s="26" t="str">
        <f t="shared" si="313"/>
        <v/>
      </c>
      <c r="C10032" s="27"/>
      <c r="D10032" s="28"/>
      <c r="E10032" s="29"/>
      <c r="F10032" s="29"/>
      <c r="G10032" s="29"/>
      <c r="H10032" s="29"/>
    </row>
    <row r="10033" spans="1:8" ht="39.9" customHeight="1" x14ac:dyDescent="0.3">
      <c r="A10033" s="26" t="str">
        <f t="shared" si="312"/>
        <v/>
      </c>
      <c r="B10033" s="26" t="str">
        <f t="shared" si="313"/>
        <v/>
      </c>
      <c r="C10033" s="27"/>
      <c r="D10033" s="28"/>
      <c r="E10033" s="29"/>
      <c r="F10033" s="29"/>
      <c r="G10033" s="29"/>
      <c r="H10033" s="29"/>
    </row>
    <row r="10034" spans="1:8" ht="39.9" customHeight="1" x14ac:dyDescent="0.3">
      <c r="A10034" s="26" t="str">
        <f t="shared" si="312"/>
        <v/>
      </c>
      <c r="B10034" s="26" t="str">
        <f t="shared" si="313"/>
        <v/>
      </c>
      <c r="C10034" s="27"/>
      <c r="D10034" s="28"/>
      <c r="E10034" s="29"/>
      <c r="F10034" s="29"/>
      <c r="G10034" s="29"/>
      <c r="H10034" s="29"/>
    </row>
    <row r="10035" spans="1:8" ht="39.9" customHeight="1" x14ac:dyDescent="0.3">
      <c r="A10035" s="26" t="str">
        <f t="shared" si="312"/>
        <v/>
      </c>
      <c r="B10035" s="26" t="str">
        <f t="shared" si="313"/>
        <v/>
      </c>
      <c r="C10035" s="27"/>
      <c r="D10035" s="28"/>
      <c r="E10035" s="29"/>
      <c r="F10035" s="29"/>
      <c r="G10035" s="29"/>
      <c r="H10035" s="29"/>
    </row>
    <row r="10036" spans="1:8" ht="39.9" customHeight="1" x14ac:dyDescent="0.3">
      <c r="A10036" s="26" t="str">
        <f t="shared" si="312"/>
        <v/>
      </c>
      <c r="B10036" s="26" t="str">
        <f t="shared" si="313"/>
        <v/>
      </c>
      <c r="C10036" s="27"/>
      <c r="D10036" s="28"/>
      <c r="E10036" s="29"/>
      <c r="F10036" s="29"/>
      <c r="G10036" s="29"/>
      <c r="H10036" s="29"/>
    </row>
    <row r="10037" spans="1:8" ht="39.9" customHeight="1" x14ac:dyDescent="0.3">
      <c r="A10037" s="26" t="str">
        <f t="shared" si="312"/>
        <v/>
      </c>
      <c r="B10037" s="26" t="str">
        <f t="shared" si="313"/>
        <v/>
      </c>
      <c r="C10037" s="27"/>
      <c r="D10037" s="28"/>
      <c r="E10037" s="29"/>
      <c r="F10037" s="29"/>
      <c r="G10037" s="29"/>
      <c r="H10037" s="29"/>
    </row>
    <row r="10038" spans="1:8" ht="39.9" customHeight="1" x14ac:dyDescent="0.3">
      <c r="A10038" s="26" t="str">
        <f t="shared" si="312"/>
        <v/>
      </c>
      <c r="B10038" s="26" t="str">
        <f t="shared" si="313"/>
        <v/>
      </c>
      <c r="C10038" s="27"/>
      <c r="D10038" s="28"/>
      <c r="E10038" s="29"/>
      <c r="F10038" s="29"/>
      <c r="G10038" s="29"/>
      <c r="H10038" s="29"/>
    </row>
    <row r="10039" spans="1:8" ht="39.9" customHeight="1" x14ac:dyDescent="0.3">
      <c r="A10039" s="26" t="str">
        <f t="shared" si="312"/>
        <v/>
      </c>
      <c r="B10039" s="26" t="str">
        <f t="shared" si="313"/>
        <v/>
      </c>
      <c r="C10039" s="27"/>
      <c r="D10039" s="28"/>
      <c r="E10039" s="29"/>
      <c r="F10039" s="29"/>
      <c r="G10039" s="29"/>
      <c r="H10039" s="29"/>
    </row>
    <row r="10040" spans="1:8" ht="39.9" customHeight="1" x14ac:dyDescent="0.3">
      <c r="A10040" s="26" t="str">
        <f t="shared" si="312"/>
        <v/>
      </c>
      <c r="B10040" s="26" t="str">
        <f t="shared" si="313"/>
        <v/>
      </c>
      <c r="C10040" s="27"/>
      <c r="D10040" s="28"/>
      <c r="E10040" s="29"/>
      <c r="F10040" s="29"/>
      <c r="G10040" s="29"/>
      <c r="H10040" s="29"/>
    </row>
    <row r="10041" spans="1:8" ht="39.9" customHeight="1" x14ac:dyDescent="0.3">
      <c r="A10041" s="26" t="str">
        <f t="shared" si="312"/>
        <v/>
      </c>
      <c r="B10041" s="26" t="str">
        <f t="shared" si="313"/>
        <v/>
      </c>
      <c r="C10041" s="27"/>
      <c r="D10041" s="28"/>
      <c r="E10041" s="29"/>
      <c r="F10041" s="29"/>
      <c r="G10041" s="29"/>
      <c r="H10041" s="29"/>
    </row>
    <row r="10042" spans="1:8" ht="39.9" customHeight="1" x14ac:dyDescent="0.3">
      <c r="A10042" s="26" t="str">
        <f t="shared" si="312"/>
        <v/>
      </c>
      <c r="B10042" s="26" t="str">
        <f t="shared" si="313"/>
        <v/>
      </c>
      <c r="C10042" s="27"/>
      <c r="D10042" s="28"/>
      <c r="E10042" s="29"/>
      <c r="F10042" s="29"/>
      <c r="G10042" s="29"/>
      <c r="H10042" s="29"/>
    </row>
    <row r="10043" spans="1:8" ht="39.9" customHeight="1" x14ac:dyDescent="0.3">
      <c r="A10043" s="26" t="str">
        <f t="shared" si="312"/>
        <v/>
      </c>
      <c r="B10043" s="26" t="str">
        <f t="shared" si="313"/>
        <v/>
      </c>
      <c r="C10043" s="27"/>
      <c r="D10043" s="28"/>
      <c r="E10043" s="29"/>
      <c r="F10043" s="29"/>
      <c r="G10043" s="29"/>
      <c r="H10043" s="29"/>
    </row>
    <row r="10044" spans="1:8" ht="39.9" customHeight="1" x14ac:dyDescent="0.3">
      <c r="A10044" s="26" t="str">
        <f t="shared" si="312"/>
        <v/>
      </c>
      <c r="B10044" s="26" t="str">
        <f t="shared" si="313"/>
        <v/>
      </c>
      <c r="C10044" s="27"/>
      <c r="D10044" s="28"/>
      <c r="E10044" s="29"/>
      <c r="F10044" s="29"/>
      <c r="G10044" s="29"/>
      <c r="H10044" s="29"/>
    </row>
    <row r="10045" spans="1:8" ht="39.9" customHeight="1" x14ac:dyDescent="0.3">
      <c r="A10045" s="26" t="str">
        <f t="shared" si="312"/>
        <v/>
      </c>
      <c r="B10045" s="26" t="str">
        <f t="shared" si="313"/>
        <v/>
      </c>
      <c r="C10045" s="27"/>
      <c r="D10045" s="28"/>
      <c r="E10045" s="29"/>
      <c r="F10045" s="29"/>
      <c r="G10045" s="29"/>
      <c r="H10045" s="29"/>
    </row>
    <row r="10046" spans="1:8" ht="39.9" customHeight="1" x14ac:dyDescent="0.3">
      <c r="A10046" s="26" t="str">
        <f t="shared" si="312"/>
        <v/>
      </c>
      <c r="B10046" s="26" t="str">
        <f t="shared" si="313"/>
        <v/>
      </c>
      <c r="C10046" s="27"/>
      <c r="D10046" s="28"/>
      <c r="E10046" s="29"/>
      <c r="F10046" s="29"/>
      <c r="G10046" s="29"/>
      <c r="H10046" s="29"/>
    </row>
    <row r="10047" spans="1:8" ht="39.9" customHeight="1" x14ac:dyDescent="0.3">
      <c r="A10047" s="26" t="str">
        <f t="shared" si="312"/>
        <v/>
      </c>
      <c r="B10047" s="26" t="str">
        <f t="shared" si="313"/>
        <v/>
      </c>
      <c r="C10047" s="27"/>
      <c r="D10047" s="28"/>
      <c r="E10047" s="29"/>
      <c r="F10047" s="29"/>
      <c r="G10047" s="29"/>
      <c r="H10047" s="29"/>
    </row>
    <row r="10048" spans="1:8" ht="39.9" customHeight="1" x14ac:dyDescent="0.3">
      <c r="A10048" s="26" t="str">
        <f t="shared" si="312"/>
        <v/>
      </c>
      <c r="B10048" s="26" t="str">
        <f t="shared" si="313"/>
        <v/>
      </c>
      <c r="C10048" s="27"/>
      <c r="D10048" s="28"/>
      <c r="E10048" s="29"/>
      <c r="F10048" s="29"/>
      <c r="G10048" s="29"/>
      <c r="H10048" s="29"/>
    </row>
    <row r="10049" spans="1:8" ht="39.9" customHeight="1" x14ac:dyDescent="0.3">
      <c r="A10049" s="26" t="str">
        <f t="shared" si="312"/>
        <v/>
      </c>
      <c r="B10049" s="26" t="str">
        <f t="shared" si="313"/>
        <v/>
      </c>
      <c r="C10049" s="27"/>
      <c r="D10049" s="28"/>
      <c r="E10049" s="29"/>
      <c r="F10049" s="29"/>
      <c r="G10049" s="29"/>
      <c r="H10049" s="29"/>
    </row>
    <row r="10050" spans="1:8" ht="39.9" customHeight="1" x14ac:dyDescent="0.3">
      <c r="A10050" s="26" t="str">
        <f t="shared" si="312"/>
        <v/>
      </c>
      <c r="B10050" s="26" t="str">
        <f t="shared" si="313"/>
        <v/>
      </c>
      <c r="C10050" s="27"/>
      <c r="D10050" s="28"/>
      <c r="E10050" s="29"/>
      <c r="F10050" s="29"/>
      <c r="G10050" s="29"/>
      <c r="H10050" s="29"/>
    </row>
    <row r="10051" spans="1:8" ht="39.9" customHeight="1" x14ac:dyDescent="0.3">
      <c r="A10051" s="26" t="str">
        <f t="shared" si="312"/>
        <v/>
      </c>
      <c r="B10051" s="26" t="str">
        <f t="shared" si="313"/>
        <v/>
      </c>
      <c r="C10051" s="27"/>
      <c r="D10051" s="28"/>
      <c r="E10051" s="29"/>
      <c r="F10051" s="29"/>
      <c r="G10051" s="29"/>
      <c r="H10051" s="29"/>
    </row>
    <row r="10052" spans="1:8" ht="39.9" customHeight="1" x14ac:dyDescent="0.3">
      <c r="A10052" s="26" t="str">
        <f t="shared" si="312"/>
        <v/>
      </c>
      <c r="B10052" s="26" t="str">
        <f t="shared" si="313"/>
        <v/>
      </c>
      <c r="C10052" s="27"/>
      <c r="D10052" s="28"/>
      <c r="E10052" s="29"/>
      <c r="F10052" s="29"/>
      <c r="G10052" s="29"/>
      <c r="H10052" s="29"/>
    </row>
    <row r="10053" spans="1:8" ht="39.9" customHeight="1" x14ac:dyDescent="0.3">
      <c r="A10053" s="26" t="str">
        <f t="shared" si="312"/>
        <v/>
      </c>
      <c r="B10053" s="26" t="str">
        <f t="shared" si="313"/>
        <v/>
      </c>
      <c r="C10053" s="27"/>
      <c r="D10053" s="28"/>
      <c r="E10053" s="29"/>
      <c r="F10053" s="29"/>
      <c r="G10053" s="29"/>
      <c r="H10053" s="29"/>
    </row>
    <row r="10054" spans="1:8" ht="39.9" customHeight="1" x14ac:dyDescent="0.3">
      <c r="A10054" s="26" t="str">
        <f t="shared" si="312"/>
        <v/>
      </c>
      <c r="B10054" s="26" t="str">
        <f t="shared" si="313"/>
        <v/>
      </c>
      <c r="C10054" s="27"/>
      <c r="D10054" s="28"/>
      <c r="E10054" s="29"/>
      <c r="F10054" s="29"/>
      <c r="G10054" s="29"/>
      <c r="H10054" s="29"/>
    </row>
    <row r="10055" spans="1:8" ht="39.9" customHeight="1" x14ac:dyDescent="0.3">
      <c r="A10055" s="26" t="str">
        <f t="shared" si="312"/>
        <v/>
      </c>
      <c r="B10055" s="26" t="str">
        <f t="shared" si="313"/>
        <v/>
      </c>
      <c r="C10055" s="27"/>
      <c r="D10055" s="28"/>
      <c r="E10055" s="29"/>
      <c r="F10055" s="29"/>
      <c r="G10055" s="29"/>
      <c r="H10055" s="29"/>
    </row>
    <row r="10056" spans="1:8" ht="39.9" customHeight="1" x14ac:dyDescent="0.3">
      <c r="A10056" s="26" t="str">
        <f t="shared" si="312"/>
        <v/>
      </c>
      <c r="B10056" s="26" t="str">
        <f t="shared" si="313"/>
        <v/>
      </c>
      <c r="C10056" s="27"/>
      <c r="D10056" s="28"/>
      <c r="E10056" s="29"/>
      <c r="F10056" s="29"/>
      <c r="G10056" s="29"/>
      <c r="H10056" s="29"/>
    </row>
    <row r="10057" spans="1:8" ht="39.9" customHeight="1" x14ac:dyDescent="0.3">
      <c r="A10057" s="26" t="str">
        <f t="shared" si="312"/>
        <v/>
      </c>
      <c r="B10057" s="26" t="str">
        <f t="shared" si="313"/>
        <v/>
      </c>
      <c r="C10057" s="27"/>
      <c r="D10057" s="28"/>
      <c r="E10057" s="29"/>
      <c r="F10057" s="29"/>
      <c r="G10057" s="29"/>
      <c r="H10057" s="29"/>
    </row>
    <row r="10058" spans="1:8" ht="39.9" customHeight="1" x14ac:dyDescent="0.3">
      <c r="A10058" s="26" t="str">
        <f t="shared" ref="A10058:A10121" si="314">IF(C10058="","",VLOOKUP(C10058,$L$7:$O$63,2,0))</f>
        <v/>
      </c>
      <c r="B10058" s="26" t="str">
        <f t="shared" ref="B10058:B10121" si="315">IF(C10058="","",VLOOKUP(C10058,$L$7:$O$63,4,0))</f>
        <v/>
      </c>
      <c r="C10058" s="27"/>
      <c r="D10058" s="28"/>
      <c r="E10058" s="29"/>
      <c r="F10058" s="29"/>
      <c r="G10058" s="29"/>
      <c r="H10058" s="29"/>
    </row>
    <row r="10059" spans="1:8" ht="39.9" customHeight="1" x14ac:dyDescent="0.3">
      <c r="A10059" s="26" t="str">
        <f t="shared" si="314"/>
        <v/>
      </c>
      <c r="B10059" s="26" t="str">
        <f t="shared" si="315"/>
        <v/>
      </c>
      <c r="C10059" s="27"/>
      <c r="D10059" s="28"/>
      <c r="E10059" s="29"/>
      <c r="F10059" s="29"/>
      <c r="G10059" s="29"/>
      <c r="H10059" s="29"/>
    </row>
    <row r="10060" spans="1:8" ht="39.9" customHeight="1" x14ac:dyDescent="0.3">
      <c r="A10060" s="26" t="str">
        <f t="shared" si="314"/>
        <v/>
      </c>
      <c r="B10060" s="26" t="str">
        <f t="shared" si="315"/>
        <v/>
      </c>
      <c r="C10060" s="27"/>
      <c r="D10060" s="28"/>
      <c r="E10060" s="29"/>
      <c r="F10060" s="29"/>
      <c r="G10060" s="29"/>
      <c r="H10060" s="29"/>
    </row>
    <row r="10061" spans="1:8" ht="39.9" customHeight="1" x14ac:dyDescent="0.3">
      <c r="A10061" s="26" t="str">
        <f t="shared" si="314"/>
        <v/>
      </c>
      <c r="B10061" s="26" t="str">
        <f t="shared" si="315"/>
        <v/>
      </c>
      <c r="C10061" s="27"/>
      <c r="D10061" s="28"/>
      <c r="E10061" s="29"/>
      <c r="F10061" s="29"/>
      <c r="G10061" s="29"/>
      <c r="H10061" s="29"/>
    </row>
    <row r="10062" spans="1:8" ht="39.9" customHeight="1" x14ac:dyDescent="0.3">
      <c r="A10062" s="26" t="str">
        <f t="shared" si="314"/>
        <v/>
      </c>
      <c r="B10062" s="26" t="str">
        <f t="shared" si="315"/>
        <v/>
      </c>
      <c r="C10062" s="27"/>
      <c r="D10062" s="28"/>
      <c r="E10062" s="29"/>
      <c r="F10062" s="29"/>
      <c r="G10062" s="29"/>
      <c r="H10062" s="29"/>
    </row>
    <row r="10063" spans="1:8" ht="39.9" customHeight="1" x14ac:dyDescent="0.3">
      <c r="A10063" s="26" t="str">
        <f t="shared" si="314"/>
        <v/>
      </c>
      <c r="B10063" s="26" t="str">
        <f t="shared" si="315"/>
        <v/>
      </c>
      <c r="C10063" s="27"/>
      <c r="D10063" s="28"/>
      <c r="E10063" s="29"/>
      <c r="F10063" s="29"/>
      <c r="G10063" s="29"/>
      <c r="H10063" s="29"/>
    </row>
    <row r="10064" spans="1:8" ht="39.9" customHeight="1" x14ac:dyDescent="0.3">
      <c r="A10064" s="26" t="str">
        <f t="shared" si="314"/>
        <v/>
      </c>
      <c r="B10064" s="26" t="str">
        <f t="shared" si="315"/>
        <v/>
      </c>
      <c r="C10064" s="27"/>
      <c r="D10064" s="28"/>
      <c r="E10064" s="29"/>
      <c r="F10064" s="29"/>
      <c r="G10064" s="29"/>
      <c r="H10064" s="29"/>
    </row>
    <row r="10065" spans="1:8" ht="39.9" customHeight="1" x14ac:dyDescent="0.3">
      <c r="A10065" s="26" t="str">
        <f t="shared" si="314"/>
        <v/>
      </c>
      <c r="B10065" s="26" t="str">
        <f t="shared" si="315"/>
        <v/>
      </c>
      <c r="C10065" s="27"/>
      <c r="D10065" s="28"/>
      <c r="E10065" s="29"/>
      <c r="F10065" s="29"/>
      <c r="G10065" s="29"/>
      <c r="H10065" s="29"/>
    </row>
    <row r="10066" spans="1:8" ht="39.9" customHeight="1" x14ac:dyDescent="0.3">
      <c r="A10066" s="26" t="str">
        <f t="shared" si="314"/>
        <v/>
      </c>
      <c r="B10066" s="26" t="str">
        <f t="shared" si="315"/>
        <v/>
      </c>
      <c r="C10066" s="27"/>
      <c r="D10066" s="28"/>
      <c r="E10066" s="29"/>
      <c r="F10066" s="29"/>
      <c r="G10066" s="29"/>
      <c r="H10066" s="29"/>
    </row>
    <row r="10067" spans="1:8" ht="39.9" customHeight="1" x14ac:dyDescent="0.3">
      <c r="A10067" s="26" t="str">
        <f t="shared" si="314"/>
        <v/>
      </c>
      <c r="B10067" s="26" t="str">
        <f t="shared" si="315"/>
        <v/>
      </c>
      <c r="C10067" s="27"/>
      <c r="D10067" s="28"/>
      <c r="E10067" s="29"/>
      <c r="F10067" s="29"/>
      <c r="G10067" s="29"/>
      <c r="H10067" s="29"/>
    </row>
    <row r="10068" spans="1:8" ht="39.9" customHeight="1" x14ac:dyDescent="0.3">
      <c r="A10068" s="26" t="str">
        <f t="shared" si="314"/>
        <v/>
      </c>
      <c r="B10068" s="26" t="str">
        <f t="shared" si="315"/>
        <v/>
      </c>
      <c r="C10068" s="27"/>
      <c r="D10068" s="28"/>
      <c r="E10068" s="29"/>
      <c r="F10068" s="29"/>
      <c r="G10068" s="29"/>
      <c r="H10068" s="29"/>
    </row>
    <row r="10069" spans="1:8" ht="39.9" customHeight="1" x14ac:dyDescent="0.3">
      <c r="A10069" s="26" t="str">
        <f t="shared" si="314"/>
        <v/>
      </c>
      <c r="B10069" s="26" t="str">
        <f t="shared" si="315"/>
        <v/>
      </c>
      <c r="C10069" s="27"/>
      <c r="D10069" s="28"/>
      <c r="E10069" s="29"/>
      <c r="F10069" s="29"/>
      <c r="G10069" s="29"/>
      <c r="H10069" s="29"/>
    </row>
    <row r="10070" spans="1:8" ht="39.9" customHeight="1" x14ac:dyDescent="0.3">
      <c r="A10070" s="26" t="str">
        <f t="shared" si="314"/>
        <v/>
      </c>
      <c r="B10070" s="26" t="str">
        <f t="shared" si="315"/>
        <v/>
      </c>
      <c r="C10070" s="27"/>
      <c r="D10070" s="28"/>
      <c r="E10070" s="29"/>
      <c r="F10070" s="29"/>
      <c r="G10070" s="29"/>
      <c r="H10070" s="29"/>
    </row>
    <row r="10071" spans="1:8" ht="39.9" customHeight="1" x14ac:dyDescent="0.3">
      <c r="A10071" s="26" t="str">
        <f t="shared" si="314"/>
        <v/>
      </c>
      <c r="B10071" s="26" t="str">
        <f t="shared" si="315"/>
        <v/>
      </c>
      <c r="C10071" s="27"/>
      <c r="D10071" s="28"/>
      <c r="E10071" s="29"/>
      <c r="F10071" s="29"/>
      <c r="G10071" s="29"/>
      <c r="H10071" s="29"/>
    </row>
    <row r="10072" spans="1:8" ht="39.9" customHeight="1" x14ac:dyDescent="0.3">
      <c r="A10072" s="26" t="str">
        <f t="shared" si="314"/>
        <v/>
      </c>
      <c r="B10072" s="26" t="str">
        <f t="shared" si="315"/>
        <v/>
      </c>
      <c r="C10072" s="27"/>
      <c r="D10072" s="28"/>
      <c r="E10072" s="29"/>
      <c r="F10072" s="29"/>
      <c r="G10072" s="29"/>
      <c r="H10072" s="29"/>
    </row>
    <row r="10073" spans="1:8" ht="39.9" customHeight="1" x14ac:dyDescent="0.3">
      <c r="A10073" s="26" t="str">
        <f t="shared" si="314"/>
        <v/>
      </c>
      <c r="B10073" s="26" t="str">
        <f t="shared" si="315"/>
        <v/>
      </c>
      <c r="C10073" s="27"/>
      <c r="D10073" s="28"/>
      <c r="E10073" s="29"/>
      <c r="F10073" s="29"/>
      <c r="G10073" s="29"/>
      <c r="H10073" s="29"/>
    </row>
    <row r="10074" spans="1:8" ht="39.9" customHeight="1" x14ac:dyDescent="0.3">
      <c r="A10074" s="26" t="str">
        <f t="shared" si="314"/>
        <v/>
      </c>
      <c r="B10074" s="26" t="str">
        <f t="shared" si="315"/>
        <v/>
      </c>
      <c r="C10074" s="27"/>
      <c r="D10074" s="28"/>
      <c r="E10074" s="29"/>
      <c r="F10074" s="29"/>
      <c r="G10074" s="29"/>
      <c r="H10074" s="29"/>
    </row>
    <row r="10075" spans="1:8" ht="39.9" customHeight="1" x14ac:dyDescent="0.3">
      <c r="A10075" s="26" t="str">
        <f t="shared" si="314"/>
        <v/>
      </c>
      <c r="B10075" s="26" t="str">
        <f t="shared" si="315"/>
        <v/>
      </c>
      <c r="C10075" s="27"/>
      <c r="D10075" s="28"/>
      <c r="E10075" s="29"/>
      <c r="F10075" s="29"/>
      <c r="G10075" s="29"/>
      <c r="H10075" s="29"/>
    </row>
    <row r="10076" spans="1:8" ht="39.9" customHeight="1" x14ac:dyDescent="0.3">
      <c r="A10076" s="26" t="str">
        <f t="shared" si="314"/>
        <v/>
      </c>
      <c r="B10076" s="26" t="str">
        <f t="shared" si="315"/>
        <v/>
      </c>
      <c r="C10076" s="27"/>
      <c r="D10076" s="28"/>
      <c r="E10076" s="29"/>
      <c r="F10076" s="29"/>
      <c r="G10076" s="29"/>
      <c r="H10076" s="29"/>
    </row>
    <row r="10077" spans="1:8" ht="39.9" customHeight="1" x14ac:dyDescent="0.3">
      <c r="A10077" s="26" t="str">
        <f t="shared" si="314"/>
        <v/>
      </c>
      <c r="B10077" s="26" t="str">
        <f t="shared" si="315"/>
        <v/>
      </c>
      <c r="C10077" s="27"/>
      <c r="D10077" s="28"/>
      <c r="E10077" s="29"/>
      <c r="F10077" s="29"/>
      <c r="G10077" s="29"/>
      <c r="H10077" s="29"/>
    </row>
    <row r="10078" spans="1:8" ht="39.9" customHeight="1" x14ac:dyDescent="0.3">
      <c r="A10078" s="26" t="str">
        <f t="shared" si="314"/>
        <v/>
      </c>
      <c r="B10078" s="26" t="str">
        <f t="shared" si="315"/>
        <v/>
      </c>
      <c r="C10078" s="27"/>
      <c r="D10078" s="28"/>
      <c r="E10078" s="29"/>
      <c r="F10078" s="29"/>
      <c r="G10078" s="29"/>
      <c r="H10078" s="29"/>
    </row>
    <row r="10079" spans="1:8" ht="39.9" customHeight="1" x14ac:dyDescent="0.3">
      <c r="A10079" s="26" t="str">
        <f t="shared" si="314"/>
        <v/>
      </c>
      <c r="B10079" s="26" t="str">
        <f t="shared" si="315"/>
        <v/>
      </c>
      <c r="C10079" s="27"/>
      <c r="D10079" s="28"/>
      <c r="E10079" s="29"/>
      <c r="F10079" s="29"/>
      <c r="G10079" s="29"/>
      <c r="H10079" s="29"/>
    </row>
    <row r="10080" spans="1:8" ht="39.9" customHeight="1" x14ac:dyDescent="0.3">
      <c r="A10080" s="26" t="str">
        <f t="shared" si="314"/>
        <v/>
      </c>
      <c r="B10080" s="26" t="str">
        <f t="shared" si="315"/>
        <v/>
      </c>
      <c r="C10080" s="27"/>
      <c r="D10080" s="28"/>
      <c r="E10080" s="29"/>
      <c r="F10080" s="29"/>
      <c r="G10080" s="29"/>
      <c r="H10080" s="29"/>
    </row>
    <row r="10081" spans="1:8" ht="39.9" customHeight="1" x14ac:dyDescent="0.3">
      <c r="A10081" s="26" t="str">
        <f t="shared" si="314"/>
        <v/>
      </c>
      <c r="B10081" s="26" t="str">
        <f t="shared" si="315"/>
        <v/>
      </c>
      <c r="C10081" s="27"/>
      <c r="D10081" s="28"/>
      <c r="E10081" s="29"/>
      <c r="F10081" s="29"/>
      <c r="G10081" s="29"/>
      <c r="H10081" s="29"/>
    </row>
    <row r="10082" spans="1:8" ht="39.9" customHeight="1" x14ac:dyDescent="0.3">
      <c r="A10082" s="26" t="str">
        <f t="shared" si="314"/>
        <v/>
      </c>
      <c r="B10082" s="26" t="str">
        <f t="shared" si="315"/>
        <v/>
      </c>
      <c r="C10082" s="27"/>
      <c r="D10082" s="28"/>
      <c r="E10082" s="29"/>
      <c r="F10082" s="29"/>
      <c r="G10082" s="29"/>
      <c r="H10082" s="29"/>
    </row>
    <row r="10083" spans="1:8" ht="39.9" customHeight="1" x14ac:dyDescent="0.3">
      <c r="A10083" s="26" t="str">
        <f t="shared" si="314"/>
        <v/>
      </c>
      <c r="B10083" s="26" t="str">
        <f t="shared" si="315"/>
        <v/>
      </c>
      <c r="C10083" s="27"/>
      <c r="D10083" s="28"/>
      <c r="E10083" s="29"/>
      <c r="F10083" s="29"/>
      <c r="G10083" s="29"/>
      <c r="H10083" s="29"/>
    </row>
    <row r="10084" spans="1:8" ht="39.9" customHeight="1" x14ac:dyDescent="0.3">
      <c r="A10084" s="26" t="str">
        <f t="shared" si="314"/>
        <v/>
      </c>
      <c r="B10084" s="26" t="str">
        <f t="shared" si="315"/>
        <v/>
      </c>
      <c r="C10084" s="27"/>
      <c r="D10084" s="28"/>
      <c r="E10084" s="29"/>
      <c r="F10084" s="29"/>
      <c r="G10084" s="29"/>
      <c r="H10084" s="29"/>
    </row>
    <row r="10085" spans="1:8" ht="39.9" customHeight="1" x14ac:dyDescent="0.3">
      <c r="A10085" s="26" t="str">
        <f t="shared" si="314"/>
        <v/>
      </c>
      <c r="B10085" s="26" t="str">
        <f t="shared" si="315"/>
        <v/>
      </c>
      <c r="C10085" s="27"/>
      <c r="D10085" s="28"/>
      <c r="E10085" s="29"/>
      <c r="F10085" s="29"/>
      <c r="G10085" s="29"/>
      <c r="H10085" s="29"/>
    </row>
    <row r="10086" spans="1:8" ht="39.9" customHeight="1" x14ac:dyDescent="0.3">
      <c r="A10086" s="26" t="str">
        <f t="shared" si="314"/>
        <v/>
      </c>
      <c r="B10086" s="26" t="str">
        <f t="shared" si="315"/>
        <v/>
      </c>
      <c r="C10086" s="27"/>
      <c r="D10086" s="28"/>
      <c r="E10086" s="29"/>
      <c r="F10086" s="29"/>
      <c r="G10086" s="29"/>
      <c r="H10086" s="29"/>
    </row>
    <row r="10087" spans="1:8" ht="39.9" customHeight="1" x14ac:dyDescent="0.3">
      <c r="A10087" s="26" t="str">
        <f t="shared" si="314"/>
        <v/>
      </c>
      <c r="B10087" s="26" t="str">
        <f t="shared" si="315"/>
        <v/>
      </c>
      <c r="C10087" s="27"/>
      <c r="D10087" s="28"/>
      <c r="E10087" s="29"/>
      <c r="F10087" s="29"/>
      <c r="G10087" s="29"/>
      <c r="H10087" s="29"/>
    </row>
    <row r="10088" spans="1:8" ht="39.9" customHeight="1" x14ac:dyDescent="0.3">
      <c r="A10088" s="26" t="str">
        <f t="shared" si="314"/>
        <v/>
      </c>
      <c r="B10088" s="26" t="str">
        <f t="shared" si="315"/>
        <v/>
      </c>
      <c r="C10088" s="27"/>
      <c r="D10088" s="28"/>
      <c r="E10088" s="29"/>
      <c r="F10088" s="29"/>
      <c r="G10088" s="29"/>
      <c r="H10088" s="29"/>
    </row>
    <row r="10089" spans="1:8" ht="39.9" customHeight="1" x14ac:dyDescent="0.3">
      <c r="A10089" s="26" t="str">
        <f t="shared" si="314"/>
        <v/>
      </c>
      <c r="B10089" s="26" t="str">
        <f t="shared" si="315"/>
        <v/>
      </c>
      <c r="C10089" s="27"/>
      <c r="D10089" s="28"/>
      <c r="E10089" s="29"/>
      <c r="F10089" s="29"/>
      <c r="G10089" s="29"/>
      <c r="H10089" s="29"/>
    </row>
    <row r="10090" spans="1:8" ht="39.9" customHeight="1" x14ac:dyDescent="0.3">
      <c r="A10090" s="26" t="str">
        <f t="shared" si="314"/>
        <v/>
      </c>
      <c r="B10090" s="26" t="str">
        <f t="shared" si="315"/>
        <v/>
      </c>
      <c r="C10090" s="27"/>
      <c r="D10090" s="28"/>
      <c r="E10090" s="29"/>
      <c r="F10090" s="29"/>
      <c r="G10090" s="29"/>
      <c r="H10090" s="29"/>
    </row>
    <row r="10091" spans="1:8" ht="39.9" customHeight="1" x14ac:dyDescent="0.3">
      <c r="A10091" s="26" t="str">
        <f t="shared" si="314"/>
        <v/>
      </c>
      <c r="B10091" s="26" t="str">
        <f t="shared" si="315"/>
        <v/>
      </c>
      <c r="C10091" s="27"/>
      <c r="D10091" s="28"/>
      <c r="E10091" s="29"/>
      <c r="F10091" s="29"/>
      <c r="G10091" s="29"/>
      <c r="H10091" s="29"/>
    </row>
    <row r="10092" spans="1:8" ht="39.9" customHeight="1" x14ac:dyDescent="0.3">
      <c r="A10092" s="26" t="str">
        <f t="shared" si="314"/>
        <v/>
      </c>
      <c r="B10092" s="26" t="str">
        <f t="shared" si="315"/>
        <v/>
      </c>
      <c r="C10092" s="27"/>
      <c r="D10092" s="28"/>
      <c r="E10092" s="29"/>
      <c r="F10092" s="29"/>
      <c r="G10092" s="29"/>
      <c r="H10092" s="29"/>
    </row>
    <row r="10093" spans="1:8" ht="39.9" customHeight="1" x14ac:dyDescent="0.3">
      <c r="A10093" s="26" t="str">
        <f t="shared" si="314"/>
        <v/>
      </c>
      <c r="B10093" s="26" t="str">
        <f t="shared" si="315"/>
        <v/>
      </c>
      <c r="C10093" s="27"/>
      <c r="D10093" s="28"/>
      <c r="E10093" s="29"/>
      <c r="F10093" s="29"/>
      <c r="G10093" s="29"/>
      <c r="H10093" s="29"/>
    </row>
    <row r="10094" spans="1:8" ht="39.9" customHeight="1" x14ac:dyDescent="0.3">
      <c r="A10094" s="26" t="str">
        <f t="shared" si="314"/>
        <v/>
      </c>
      <c r="B10094" s="26" t="str">
        <f t="shared" si="315"/>
        <v/>
      </c>
      <c r="C10094" s="27"/>
      <c r="D10094" s="28"/>
      <c r="E10094" s="29"/>
      <c r="F10094" s="29"/>
      <c r="G10094" s="29"/>
      <c r="H10094" s="29"/>
    </row>
    <row r="10095" spans="1:8" ht="39.9" customHeight="1" x14ac:dyDescent="0.3">
      <c r="A10095" s="26" t="str">
        <f t="shared" si="314"/>
        <v/>
      </c>
      <c r="B10095" s="26" t="str">
        <f t="shared" si="315"/>
        <v/>
      </c>
      <c r="C10095" s="27"/>
      <c r="D10095" s="28"/>
      <c r="E10095" s="29"/>
      <c r="F10095" s="29"/>
      <c r="G10095" s="29"/>
      <c r="H10095" s="29"/>
    </row>
    <row r="10096" spans="1:8" ht="39.9" customHeight="1" x14ac:dyDescent="0.3">
      <c r="A10096" s="26" t="str">
        <f t="shared" si="314"/>
        <v/>
      </c>
      <c r="B10096" s="26" t="str">
        <f t="shared" si="315"/>
        <v/>
      </c>
      <c r="C10096" s="27"/>
      <c r="D10096" s="28"/>
      <c r="E10096" s="29"/>
      <c r="F10096" s="29"/>
      <c r="G10096" s="29"/>
      <c r="H10096" s="29"/>
    </row>
    <row r="10097" spans="1:8" ht="39.9" customHeight="1" x14ac:dyDescent="0.3">
      <c r="A10097" s="26" t="str">
        <f t="shared" si="314"/>
        <v/>
      </c>
      <c r="B10097" s="26" t="str">
        <f t="shared" si="315"/>
        <v/>
      </c>
      <c r="C10097" s="27"/>
      <c r="D10097" s="28"/>
      <c r="E10097" s="29"/>
      <c r="F10097" s="29"/>
      <c r="G10097" s="29"/>
      <c r="H10097" s="29"/>
    </row>
    <row r="10098" spans="1:8" ht="39.9" customHeight="1" x14ac:dyDescent="0.3">
      <c r="A10098" s="26" t="str">
        <f t="shared" si="314"/>
        <v/>
      </c>
      <c r="B10098" s="26" t="str">
        <f t="shared" si="315"/>
        <v/>
      </c>
      <c r="C10098" s="27"/>
      <c r="D10098" s="28"/>
      <c r="E10098" s="29"/>
      <c r="F10098" s="29"/>
      <c r="G10098" s="29"/>
      <c r="H10098" s="29"/>
    </row>
    <row r="10099" spans="1:8" ht="39.9" customHeight="1" x14ac:dyDescent="0.3">
      <c r="A10099" s="26" t="str">
        <f t="shared" si="314"/>
        <v/>
      </c>
      <c r="B10099" s="26" t="str">
        <f t="shared" si="315"/>
        <v/>
      </c>
      <c r="C10099" s="27"/>
      <c r="D10099" s="28"/>
      <c r="E10099" s="29"/>
      <c r="F10099" s="29"/>
      <c r="G10099" s="29"/>
      <c r="H10099" s="29"/>
    </row>
    <row r="10100" spans="1:8" ht="39.9" customHeight="1" x14ac:dyDescent="0.3">
      <c r="A10100" s="26" t="str">
        <f t="shared" si="314"/>
        <v/>
      </c>
      <c r="B10100" s="26" t="str">
        <f t="shared" si="315"/>
        <v/>
      </c>
      <c r="C10100" s="27"/>
      <c r="D10100" s="28"/>
      <c r="E10100" s="29"/>
      <c r="F10100" s="29"/>
      <c r="G10100" s="29"/>
      <c r="H10100" s="29"/>
    </row>
  </sheetData>
  <mergeCells count="18">
    <mergeCell ref="I7:I8"/>
    <mergeCell ref="J7:J8"/>
    <mergeCell ref="L7:L8"/>
    <mergeCell ref="M7:M8"/>
    <mergeCell ref="N7:N8"/>
    <mergeCell ref="O7:O8"/>
    <mergeCell ref="A7:A8"/>
    <mergeCell ref="B7:B8"/>
    <mergeCell ref="C7:C8"/>
    <mergeCell ref="D7:D8"/>
    <mergeCell ref="E7:F7"/>
    <mergeCell ref="G7:H7"/>
    <mergeCell ref="A1:H1"/>
    <mergeCell ref="A2:H2"/>
    <mergeCell ref="A3:H3"/>
    <mergeCell ref="A4:D4"/>
    <mergeCell ref="A5:D5"/>
    <mergeCell ref="A6:D6"/>
  </mergeCells>
  <conditionalFormatting sqref="D1240:D1241 D2371 D3713 D1306:D1835 D1882:D1891 D1912:D2293 D2310:D2323 D2374 D2430:D2593 D2610:D2729 D2760:D2817 D2850:D3411 D3462:D3559 D3612:D3639 D3642:D3651 D3672:D3681 D3716:D10100">
    <cfRule type="timePeriod" dxfId="12614" priority="12615" timePeriod="today">
      <formula>FLOOR(D1240,1)=TODAY()</formula>
    </cfRule>
  </conditionalFormatting>
  <conditionalFormatting sqref="E392:E575 E606:E1235 E1244:E1307 E1336:E1337 E1348:E1351 E1366:E1367 E1378:E1427 E1442:E2121 E2306:E2335 E9:E365 E2134:E2298 E2369:E10100">
    <cfRule type="expression" dxfId="12613" priority="12612">
      <formula>E9&gt;$E$6</formula>
    </cfRule>
    <cfRule type="expression" dxfId="12612" priority="12613">
      <formula>AND(E9&gt;$E$5,E9&lt;=$E$6)</formula>
    </cfRule>
    <cfRule type="expression" dxfId="12611" priority="12614">
      <formula>E9&lt;=$E$5</formula>
    </cfRule>
  </conditionalFormatting>
  <conditionalFormatting sqref="F9 F1240 F1700:F1701 F1820 F1879:F1881 F1887 F1893 F1895 F1912 F2030 F2107 E2122 E2124 F2134 F2145 F2151 F2161 F2192 F2210 F2214 F2273 F2428:F2429 F2463 F2472 F2484 F2509 F2542:F2544 F2551 F2598 F2601 F2673 F2700 F2717 F2747 F2749 F2796 F2877:F2878 F2894:F2895 F2909:F2910 F2984 F2989 F3000 F3013 F3031 F3089 F3280 F3319 F3339 F3359:F3360 F3492 F3591 F3687 F3704 F3733 F3784 F3788 F3798 F3803 F3821:F3822 F3824:F3825 F3835 F3838 F3846 F3853:F3854 F3864 F3868 F3870 F3874 F3876 F3900 F3911 F3926:F3927 F3959 F3962 F3964 F3966 F3995 F4001:F4002 F4015:F4016 F4031 F4038 F4057:F4058 F4064 F4077:F10100 F42 F86 F108 F262 F1243 E2131:E2133 F3364:F3365 F3371 F3373:F3375 F3383 F3387:F3389 F3392:F3393 F3397:F3399 F3408 F3806">
    <cfRule type="expression" dxfId="12610" priority="12609">
      <formula>E9&lt;=$F$5</formula>
    </cfRule>
    <cfRule type="expression" dxfId="12609" priority="12610">
      <formula>AND(E9&gt;$F$5,E9&lt;=$F$6)</formula>
    </cfRule>
    <cfRule type="expression" dxfId="12608" priority="12611">
      <formula>E9&gt;$F$6</formula>
    </cfRule>
  </conditionalFormatting>
  <conditionalFormatting sqref="G9 G1700:G1701 G1820 G1879:G1881 G1887 G1893 G1895 G1912 G2030 G2107 F2122 F2124 G2134 G2145 G2151 G2161 G2192 G2210 G2214 G2273 G2428:G2429 G2463 G2472 G2484 G2509 G2542:G2544 G2551 G2598 G2601 G2673 G2700 G2717 G2747 G2749 G2796 G2877:G2878 G2894:G2895 G2909:G2910 G2984 G2989 G3000 G3013 G3031 G3089 G3280 G3319 G3339 G3359:G3360 G3492 G3591 G3687 G3704 G3733 G3784 G3788 G3798 G3803 G3821:G3822 G3824:G3825 G3835 G3838 G3846 G3853:G3854 G3864 G3868 G3870 G3874 G3876 G3900 G3911 G3926:G3927 G3959 G3962 G3964 G3966 G3995 G4001:G4002 G4015:G4016 G4031 G4038 G4057:G4058 G4064 G4077:G10100 G42 G86 G108 G262 F2131:F2133 G3364:G3365 G3371 G3373:G3375 G3383 G3387:G3389 G3392:G3393 G3397:G3399 G3408 G3806">
    <cfRule type="expression" dxfId="12607" priority="12606">
      <formula>F9&lt;=$G$5</formula>
    </cfRule>
    <cfRule type="expression" dxfId="12606" priority="12607">
      <formula>AND(F9&gt;$G$5,F9&lt;=$G$6)</formula>
    </cfRule>
    <cfRule type="expression" dxfId="12605" priority="12608">
      <formula>F9&gt;$G$6</formula>
    </cfRule>
  </conditionalFormatting>
  <conditionalFormatting sqref="I9:J9 H1240 J997:J1004 H1700:H1701 H1820 H1879:H1881 H1887 H1893 H1895 H1912 H2030 H2107 G2122 G2124 H2134 H2145 H2151 H2161 H2192 H2210 H2214 H2273 H2301:H2302 H2428:H2429 H2463 H2472 H2484 H2509 H2542:H2544 H2551 H2598 H2601 H2673 H2700 H2717 H2747 H2749 H2796 H2877:H2878 H2894:H2895 H2909:H2910 H2984 H2989 H3000 H3013 H3031 H3089 H3121 H3280 H3319 H3339 H3359:H3360 H3492 H3591 H3687 H3704 H3733 H3784 H3788 H3798 H3803 H3821:H3822 H3824:H3825 H3835 H3838 H3846 H3853:H3854 H3864 H3868 H3870 H3874 H3876 H3900 H3911 H3926:H3927 H3959 H3962 H3964 H3966 H3995 H4001:H4002 H4015:H4016 H4031 H4038 H4057:H4058 H4064 H4077:H10100 J10:J338 I339:J365 J366:J425 I426:J545 J546:J725 I726:J815 J816:J875 I876:J935 J936:J965 I966:J996 H1243 G2131:G2133 H3364:H3365 H3371 H3373:H3375 H3383 H3387:H3389 H3392:H3393 H3397:H3399 H3408 H3806">
    <cfRule type="expression" dxfId="12604" priority="12603">
      <formula>G9&lt;=$H$5</formula>
    </cfRule>
    <cfRule type="expression" dxfId="12603" priority="12604">
      <formula>AND(G9&gt;$H$5,G9&lt;=$H$6)</formula>
    </cfRule>
    <cfRule type="expression" dxfId="12602" priority="12605">
      <formula>G9&gt;$H$6</formula>
    </cfRule>
  </conditionalFormatting>
  <conditionalFormatting sqref="H9 H42 H86 H108 H262">
    <cfRule type="expression" dxfId="12601" priority="12600">
      <formula>H9&lt;=$F$5</formula>
    </cfRule>
    <cfRule type="expression" dxfId="12600" priority="12601">
      <formula>AND(H9&gt;$F$5,H9&lt;=$F$6)</formula>
    </cfRule>
    <cfRule type="expression" dxfId="12599" priority="12602">
      <formula>H9&gt;$F$6</formula>
    </cfRule>
  </conditionalFormatting>
  <conditionalFormatting sqref="D9:D10 D42 D130 D219 D251:D252">
    <cfRule type="timePeriod" dxfId="12598" priority="12599" timePeriod="today">
      <formula>FLOOR(D9,1)=TODAY()</formula>
    </cfRule>
  </conditionalFormatting>
  <conditionalFormatting sqref="D69 D133:D134 D190 D220 D253:D254 D99:D102">
    <cfRule type="timePeriod" dxfId="12597" priority="12598" timePeriod="today">
      <formula>FLOOR(D69,1)=TODAY()</formula>
    </cfRule>
  </conditionalFormatting>
  <conditionalFormatting sqref="D16 D129 D203:D204 D249:D250 D18 D39:D41 D70:D74 D159:D162 D279:D282">
    <cfRule type="timePeriod" dxfId="12596" priority="12597" timePeriod="today">
      <formula>FLOOR(D16,1)=TODAY()</formula>
    </cfRule>
  </conditionalFormatting>
  <conditionalFormatting sqref="I129 I159 I219 I249">
    <cfRule type="expression" dxfId="12595" priority="12594">
      <formula>I129&lt;=$H$5</formula>
    </cfRule>
    <cfRule type="expression" dxfId="12594" priority="12595">
      <formula>AND(I129&gt;$H$5,I129&lt;=$H$6)</formula>
    </cfRule>
    <cfRule type="expression" dxfId="12593" priority="12596">
      <formula>I129&gt;$H$6</formula>
    </cfRule>
  </conditionalFormatting>
  <conditionalFormatting sqref="F28 F40 F45 F54:F55 F70 F89 F99 F114 F120 F160 F183 F190 F200 F211 F219 F235 F242 F254 F278 F287 F30 F47 F73 F92 F102 F129 F192 F202 F204:F205 F283 F289 F291">
    <cfRule type="expression" dxfId="12592" priority="12591">
      <formula>F28&lt;=$F$5</formula>
    </cfRule>
    <cfRule type="expression" dxfId="12591" priority="12592">
      <formula>AND(F28&gt;$F$5,F28&lt;=$F$6)</formula>
    </cfRule>
    <cfRule type="expression" dxfId="12590" priority="12593">
      <formula>F28&gt;$F$6</formula>
    </cfRule>
  </conditionalFormatting>
  <conditionalFormatting sqref="G28 G40 G45 G54:G55 G70 G89 G99 G114 G120 G160 G183 G190 G200 G211 G219 G235 G242 G254 G278 G287 G30 G47 G73 G92 G102 G129 G192 G202 G204:G205 G283 G289 G291">
    <cfRule type="expression" dxfId="12589" priority="12588">
      <formula>G28&lt;=$G$5</formula>
    </cfRule>
    <cfRule type="expression" dxfId="12588" priority="12589">
      <formula>AND(G28&gt;$G$5,G28&lt;=$G$6)</formula>
    </cfRule>
    <cfRule type="expression" dxfId="12587" priority="12590">
      <formula>G28&gt;$G$6</formula>
    </cfRule>
  </conditionalFormatting>
  <conditionalFormatting sqref="H28 H40 H45 H54:H55 H70 H89 H99 H114 H120 H160 H183 H190 H200 H211 H219 H235 H242 H254 H278 H287 H30 H47 H73 H92 H102 H129 H192 H202 H204:H205 H283 H289 H291">
    <cfRule type="expression" dxfId="12586" priority="12585">
      <formula>H28&lt;=$F$5</formula>
    </cfRule>
    <cfRule type="expression" dxfId="12585" priority="12586">
      <formula>AND(H28&gt;$F$5,H28&lt;=$F$6)</formula>
    </cfRule>
    <cfRule type="expression" dxfId="12584" priority="12587">
      <formula>H28&gt;$F$6</formula>
    </cfRule>
  </conditionalFormatting>
  <conditionalFormatting sqref="F293 F295 F297 F299">
    <cfRule type="expression" dxfId="12583" priority="12582">
      <formula>F293&lt;=$F$5</formula>
    </cfRule>
    <cfRule type="expression" dxfId="12582" priority="12583">
      <formula>AND(F293&gt;$F$5,F293&lt;=$F$6)</formula>
    </cfRule>
    <cfRule type="expression" dxfId="12581" priority="12584">
      <formula>F293&gt;$F$6</formula>
    </cfRule>
  </conditionalFormatting>
  <conditionalFormatting sqref="G293 G295 G297 G299">
    <cfRule type="expression" dxfId="12580" priority="12579">
      <formula>G293&lt;=$G$5</formula>
    </cfRule>
    <cfRule type="expression" dxfId="12579" priority="12580">
      <formula>AND(G293&gt;$G$5,G293&lt;=$G$6)</formula>
    </cfRule>
    <cfRule type="expression" dxfId="12578" priority="12581">
      <formula>G293&gt;$G$6</formula>
    </cfRule>
  </conditionalFormatting>
  <conditionalFormatting sqref="H293 H295 H297 H299">
    <cfRule type="expression" dxfId="12577" priority="12576">
      <formula>H293&lt;=$F$5</formula>
    </cfRule>
    <cfRule type="expression" dxfId="12576" priority="12577">
      <formula>AND(H293&gt;$F$5,H293&lt;=$F$6)</formula>
    </cfRule>
    <cfRule type="expression" dxfId="12575" priority="12578">
      <formula>H293&gt;$F$6</formula>
    </cfRule>
  </conditionalFormatting>
  <conditionalFormatting sqref="D309:D330">
    <cfRule type="timePeriod" dxfId="12574" priority="12575" timePeriod="today">
      <formula>FLOOR(D309,1)=TODAY()</formula>
    </cfRule>
  </conditionalFormatting>
  <conditionalFormatting sqref="F309:F311 F316 F322">
    <cfRule type="expression" dxfId="12573" priority="12572">
      <formula>F309&lt;=$F$5</formula>
    </cfRule>
    <cfRule type="expression" dxfId="12572" priority="12573">
      <formula>AND(F309&gt;$F$5,F309&lt;=$F$6)</formula>
    </cfRule>
    <cfRule type="expression" dxfId="12571" priority="12574">
      <formula>F309&gt;$F$6</formula>
    </cfRule>
  </conditionalFormatting>
  <conditionalFormatting sqref="G309:G311 G316 G322">
    <cfRule type="expression" dxfId="12570" priority="12569">
      <formula>G309&lt;=$G$5</formula>
    </cfRule>
    <cfRule type="expression" dxfId="12569" priority="12570">
      <formula>AND(G309&gt;$G$5,G309&lt;=$G$6)</formula>
    </cfRule>
    <cfRule type="expression" dxfId="12568" priority="12571">
      <formula>G309&gt;$G$6</formula>
    </cfRule>
  </conditionalFormatting>
  <conditionalFormatting sqref="H309:H311 H316 H322">
    <cfRule type="expression" dxfId="12567" priority="12566">
      <formula>H309&lt;=$F$5</formula>
    </cfRule>
    <cfRule type="expression" dxfId="12566" priority="12567">
      <formula>AND(H309&gt;$F$5,H309&lt;=$F$6)</formula>
    </cfRule>
    <cfRule type="expression" dxfId="12565" priority="12568">
      <formula>H309&gt;$F$6</formula>
    </cfRule>
  </conditionalFormatting>
  <conditionalFormatting sqref="D339:D365">
    <cfRule type="timePeriod" dxfId="12564" priority="12565" timePeriod="today">
      <formula>FLOOR(D339,1)=TODAY()</formula>
    </cfRule>
  </conditionalFormatting>
  <conditionalFormatting sqref="F333 F339:F365">
    <cfRule type="expression" dxfId="12563" priority="12562">
      <formula>F333&lt;=$F$5</formula>
    </cfRule>
    <cfRule type="expression" dxfId="12562" priority="12563">
      <formula>AND(F333&gt;$F$5,F333&lt;=$F$6)</formula>
    </cfRule>
    <cfRule type="expression" dxfId="12561" priority="12564">
      <formula>F333&gt;$F$6</formula>
    </cfRule>
  </conditionalFormatting>
  <conditionalFormatting sqref="G333 G339:G365">
    <cfRule type="expression" dxfId="12560" priority="12559">
      <formula>G333&lt;=$G$5</formula>
    </cfRule>
    <cfRule type="expression" dxfId="12559" priority="12560">
      <formula>AND(G333&gt;$G$5,G333&lt;=$G$6)</formula>
    </cfRule>
    <cfRule type="expression" dxfId="12558" priority="12561">
      <formula>G333&gt;$G$6</formula>
    </cfRule>
  </conditionalFormatting>
  <conditionalFormatting sqref="H333 H339:H361">
    <cfRule type="expression" dxfId="12557" priority="12556">
      <formula>H333&lt;=$F$5</formula>
    </cfRule>
    <cfRule type="expression" dxfId="12556" priority="12557">
      <formula>AND(H333&gt;$F$5,H333&lt;=$F$6)</formula>
    </cfRule>
    <cfRule type="expression" dxfId="12555" priority="12558">
      <formula>H333&gt;$F$6</formula>
    </cfRule>
  </conditionalFormatting>
  <conditionalFormatting sqref="E366:E391">
    <cfRule type="expression" dxfId="12554" priority="12553">
      <formula>E366&gt;$E$6</formula>
    </cfRule>
    <cfRule type="expression" dxfId="12553" priority="12554">
      <formula>AND(E366&gt;$E$5,E366&lt;=$E$6)</formula>
    </cfRule>
    <cfRule type="expression" dxfId="12552" priority="12555">
      <formula>E366&lt;=$E$5</formula>
    </cfRule>
  </conditionalFormatting>
  <conditionalFormatting sqref="H362">
    <cfRule type="expression" dxfId="12551" priority="12550">
      <formula>H362&lt;=$F$5</formula>
    </cfRule>
    <cfRule type="expression" dxfId="12550" priority="12551">
      <formula>AND(H362&gt;$F$5,H362&lt;=$F$6)</formula>
    </cfRule>
    <cfRule type="expression" dxfId="12549" priority="12552">
      <formula>H362&gt;$F$6</formula>
    </cfRule>
  </conditionalFormatting>
  <conditionalFormatting sqref="D366:D367">
    <cfRule type="timePeriod" dxfId="12548" priority="12549" timePeriod="today">
      <formula>FLOOR(D366,1)=TODAY()</formula>
    </cfRule>
  </conditionalFormatting>
  <conditionalFormatting sqref="F366 F376 F379 F390:F391">
    <cfRule type="expression" dxfId="12547" priority="12546">
      <formula>F366&lt;=$F$5</formula>
    </cfRule>
    <cfRule type="expression" dxfId="12546" priority="12547">
      <formula>AND(F366&gt;$F$5,F366&lt;=$F$6)</formula>
    </cfRule>
    <cfRule type="expression" dxfId="12545" priority="12548">
      <formula>F366&gt;$F$6</formula>
    </cfRule>
  </conditionalFormatting>
  <conditionalFormatting sqref="G366 G376 G379 G390:G391">
    <cfRule type="expression" dxfId="12544" priority="12543">
      <formula>G366&lt;=$G$5</formula>
    </cfRule>
    <cfRule type="expression" dxfId="12543" priority="12544">
      <formula>AND(G366&gt;$G$5,G366&lt;=$G$6)</formula>
    </cfRule>
    <cfRule type="expression" dxfId="12542" priority="12545">
      <formula>G366&gt;$G$6</formula>
    </cfRule>
  </conditionalFormatting>
  <conditionalFormatting sqref="H363:H366 H376 H379 H390:H391">
    <cfRule type="expression" dxfId="12541" priority="12540">
      <formula>H363&lt;=$F$5</formula>
    </cfRule>
    <cfRule type="expression" dxfId="12540" priority="12541">
      <formula>AND(H363&gt;$F$5,H363&lt;=$F$6)</formula>
    </cfRule>
    <cfRule type="expression" dxfId="12539" priority="12542">
      <formula>H363&gt;$F$6</formula>
    </cfRule>
  </conditionalFormatting>
  <conditionalFormatting sqref="D396:D397">
    <cfRule type="timePeriod" dxfId="12538" priority="12539" timePeriod="today">
      <formula>FLOOR(D396,1)=TODAY()</formula>
    </cfRule>
  </conditionalFormatting>
  <conditionalFormatting sqref="D399:D401 D410:D417">
    <cfRule type="timePeriod" dxfId="12537" priority="12538" timePeriod="today">
      <formula>FLOOR(D399,1)=TODAY()</formula>
    </cfRule>
  </conditionalFormatting>
  <conditionalFormatting sqref="F396:F397 F403 F405 F415">
    <cfRule type="expression" dxfId="12536" priority="12535">
      <formula>F396&lt;=$F$5</formula>
    </cfRule>
    <cfRule type="expression" dxfId="12535" priority="12536">
      <formula>AND(F396&gt;$F$5,F396&lt;=$F$6)</formula>
    </cfRule>
    <cfRule type="expression" dxfId="12534" priority="12537">
      <formula>F396&gt;$F$6</formula>
    </cfRule>
  </conditionalFormatting>
  <conditionalFormatting sqref="G396:G397 G403 G405 G415">
    <cfRule type="expression" dxfId="12533" priority="12532">
      <formula>G396&lt;=$G$5</formula>
    </cfRule>
    <cfRule type="expression" dxfId="12532" priority="12533">
      <formula>AND(G396&gt;$G$5,G396&lt;=$G$6)</formula>
    </cfRule>
    <cfRule type="expression" dxfId="12531" priority="12534">
      <formula>G396&gt;$G$6</formula>
    </cfRule>
  </conditionalFormatting>
  <conditionalFormatting sqref="H396:H397 H403 H405 H415">
    <cfRule type="expression" dxfId="12530" priority="12529">
      <formula>H396&lt;=$F$5</formula>
    </cfRule>
    <cfRule type="expression" dxfId="12529" priority="12530">
      <formula>AND(H396&gt;$F$5,H396&lt;=$F$6)</formula>
    </cfRule>
    <cfRule type="expression" dxfId="12528" priority="12531">
      <formula>H396&gt;$F$6</formula>
    </cfRule>
  </conditionalFormatting>
  <conditionalFormatting sqref="D426:D427">
    <cfRule type="timePeriod" dxfId="12527" priority="12528" timePeriod="today">
      <formula>FLOOR(D426,1)=TODAY()</formula>
    </cfRule>
  </conditionalFormatting>
  <conditionalFormatting sqref="D430:D431">
    <cfRule type="timePeriod" dxfId="12526" priority="12527" timePeriod="today">
      <formula>FLOOR(D430,1)=TODAY()</formula>
    </cfRule>
  </conditionalFormatting>
  <conditionalFormatting sqref="F426 F449">
    <cfRule type="expression" dxfId="12525" priority="12524">
      <formula>F426&lt;=$F$5</formula>
    </cfRule>
    <cfRule type="expression" dxfId="12524" priority="12525">
      <formula>AND(F426&gt;$F$5,F426&lt;=$F$6)</formula>
    </cfRule>
    <cfRule type="expression" dxfId="12523" priority="12526">
      <formula>F426&gt;$F$6</formula>
    </cfRule>
  </conditionalFormatting>
  <conditionalFormatting sqref="G426 G449">
    <cfRule type="expression" dxfId="12522" priority="12521">
      <formula>G426&lt;=$G$5</formula>
    </cfRule>
    <cfRule type="expression" dxfId="12521" priority="12522">
      <formula>AND(G426&gt;$G$5,G426&lt;=$G$6)</formula>
    </cfRule>
    <cfRule type="expression" dxfId="12520" priority="12523">
      <formula>G426&gt;$G$6</formula>
    </cfRule>
  </conditionalFormatting>
  <conditionalFormatting sqref="H426 H449">
    <cfRule type="expression" dxfId="12519" priority="12518">
      <formula>H426&lt;=$F$5</formula>
    </cfRule>
    <cfRule type="expression" dxfId="12518" priority="12519">
      <formula>AND(H426&gt;$F$5,H426&lt;=$F$6)</formula>
    </cfRule>
    <cfRule type="expression" dxfId="12517" priority="12520">
      <formula>H426&gt;$F$6</formula>
    </cfRule>
  </conditionalFormatting>
  <conditionalFormatting sqref="D456:D457">
    <cfRule type="timePeriod" dxfId="12516" priority="12517" timePeriod="today">
      <formula>FLOOR(D456,1)=TODAY()</formula>
    </cfRule>
  </conditionalFormatting>
  <conditionalFormatting sqref="D460:D461">
    <cfRule type="timePeriod" dxfId="12515" priority="12516" timePeriod="today">
      <formula>FLOOR(D460,1)=TODAY()</formula>
    </cfRule>
  </conditionalFormatting>
  <conditionalFormatting sqref="F457:F458 F462 F477">
    <cfRule type="expression" dxfId="12514" priority="12513">
      <formula>F457&lt;=$F$5</formula>
    </cfRule>
    <cfRule type="expression" dxfId="12513" priority="12514">
      <formula>AND(F457&gt;$F$5,F457&lt;=$F$6)</formula>
    </cfRule>
    <cfRule type="expression" dxfId="12512" priority="12515">
      <formula>F457&gt;$F$6</formula>
    </cfRule>
  </conditionalFormatting>
  <conditionalFormatting sqref="G457:G458 G462 G477">
    <cfRule type="expression" dxfId="12511" priority="12510">
      <formula>G457&lt;=$G$5</formula>
    </cfRule>
    <cfRule type="expression" dxfId="12510" priority="12511">
      <formula>AND(G457&gt;$G$5,G457&lt;=$G$6)</formula>
    </cfRule>
    <cfRule type="expression" dxfId="12509" priority="12512">
      <formula>G457&gt;$G$6</formula>
    </cfRule>
  </conditionalFormatting>
  <conditionalFormatting sqref="H457:H458 H462 H477">
    <cfRule type="expression" dxfId="12508" priority="12507">
      <formula>H457&lt;=$F$5</formula>
    </cfRule>
    <cfRule type="expression" dxfId="12507" priority="12508">
      <formula>AND(H457&gt;$F$5,H457&lt;=$F$6)</formula>
    </cfRule>
    <cfRule type="expression" dxfId="12506" priority="12509">
      <formula>H457&gt;$F$6</formula>
    </cfRule>
  </conditionalFormatting>
  <conditionalFormatting sqref="D486:D487">
    <cfRule type="timePeriod" dxfId="12505" priority="12506" timePeriod="today">
      <formula>FLOOR(D486,1)=TODAY()</formula>
    </cfRule>
  </conditionalFormatting>
  <conditionalFormatting sqref="F494:F496 F498:F499">
    <cfRule type="expression" dxfId="12504" priority="12503">
      <formula>F494&lt;=$F$5</formula>
    </cfRule>
    <cfRule type="expression" dxfId="12503" priority="12504">
      <formula>AND(F494&gt;$F$5,F494&lt;=$F$6)</formula>
    </cfRule>
    <cfRule type="expression" dxfId="12502" priority="12505">
      <formula>F494&gt;$F$6</formula>
    </cfRule>
  </conditionalFormatting>
  <conditionalFormatting sqref="G494:G496 G498:G499">
    <cfRule type="expression" dxfId="12501" priority="12500">
      <formula>G494&lt;=$G$5</formula>
    </cfRule>
    <cfRule type="expression" dxfId="12500" priority="12501">
      <formula>AND(G494&gt;$G$5,G494&lt;=$G$6)</formula>
    </cfRule>
    <cfRule type="expression" dxfId="12499" priority="12502">
      <formula>G494&gt;$G$6</formula>
    </cfRule>
  </conditionalFormatting>
  <conditionalFormatting sqref="H494:H496 H498:H499">
    <cfRule type="expression" dxfId="12498" priority="12497">
      <formula>H494&lt;=$F$5</formula>
    </cfRule>
    <cfRule type="expression" dxfId="12497" priority="12498">
      <formula>AND(H494&gt;$F$5,H494&lt;=$F$6)</formula>
    </cfRule>
    <cfRule type="expression" dxfId="12496" priority="12499">
      <formula>H494&gt;$F$6</formula>
    </cfRule>
  </conditionalFormatting>
  <conditionalFormatting sqref="D516:D517">
    <cfRule type="timePeriod" dxfId="12495" priority="12496" timePeriod="today">
      <formula>FLOOR(D516,1)=TODAY()</formula>
    </cfRule>
  </conditionalFormatting>
  <conditionalFormatting sqref="D520:D521">
    <cfRule type="timePeriod" dxfId="12494" priority="12495" timePeriod="today">
      <formula>FLOOR(D520,1)=TODAY()</formula>
    </cfRule>
  </conditionalFormatting>
  <conditionalFormatting sqref="F515 F533 F537">
    <cfRule type="expression" dxfId="12493" priority="12492">
      <formula>F515&lt;=$F$5</formula>
    </cfRule>
    <cfRule type="expression" dxfId="12492" priority="12493">
      <formula>AND(F515&gt;$F$5,F515&lt;=$F$6)</formula>
    </cfRule>
    <cfRule type="expression" dxfId="12491" priority="12494">
      <formula>F515&gt;$F$6</formula>
    </cfRule>
  </conditionalFormatting>
  <conditionalFormatting sqref="G515 G533 G537">
    <cfRule type="expression" dxfId="12490" priority="12489">
      <formula>G515&lt;=$G$5</formula>
    </cfRule>
    <cfRule type="expression" dxfId="12489" priority="12490">
      <formula>AND(G515&gt;$G$5,G515&lt;=$G$6)</formula>
    </cfRule>
    <cfRule type="expression" dxfId="12488" priority="12491">
      <formula>G515&gt;$G$6</formula>
    </cfRule>
  </conditionalFormatting>
  <conditionalFormatting sqref="H515 H533 H537">
    <cfRule type="expression" dxfId="12487" priority="12486">
      <formula>H515&lt;=$F$5</formula>
    </cfRule>
    <cfRule type="expression" dxfId="12486" priority="12487">
      <formula>AND(H515&gt;$F$5,H515&lt;=$F$6)</formula>
    </cfRule>
    <cfRule type="expression" dxfId="12485" priority="12488">
      <formula>H515&gt;$F$6</formula>
    </cfRule>
  </conditionalFormatting>
  <conditionalFormatting sqref="D547">
    <cfRule type="timePeriod" dxfId="12484" priority="12485" timePeriod="today">
      <formula>FLOOR(D547,1)=TODAY()</formula>
    </cfRule>
  </conditionalFormatting>
  <conditionalFormatting sqref="F543 F546">
    <cfRule type="expression" dxfId="12483" priority="12482">
      <formula>F543&lt;=$F$5</formula>
    </cfRule>
    <cfRule type="expression" dxfId="12482" priority="12483">
      <formula>AND(F543&gt;$F$5,F543&lt;=$F$6)</formula>
    </cfRule>
    <cfRule type="expression" dxfId="12481" priority="12484">
      <formula>F543&gt;$F$6</formula>
    </cfRule>
  </conditionalFormatting>
  <conditionalFormatting sqref="G543 G546">
    <cfRule type="expression" dxfId="12480" priority="12479">
      <formula>G543&lt;=$G$5</formula>
    </cfRule>
    <cfRule type="expression" dxfId="12479" priority="12480">
      <formula>AND(G543&gt;$G$5,G543&lt;=$G$6)</formula>
    </cfRule>
    <cfRule type="expression" dxfId="12478" priority="12481">
      <formula>G543&gt;$G$6</formula>
    </cfRule>
  </conditionalFormatting>
  <conditionalFormatting sqref="H543 H546">
    <cfRule type="expression" dxfId="12477" priority="12476">
      <formula>H543&lt;=$F$5</formula>
    </cfRule>
    <cfRule type="expression" dxfId="12476" priority="12477">
      <formula>AND(H543&gt;$F$5,H543&lt;=$F$6)</formula>
    </cfRule>
    <cfRule type="expression" dxfId="12475" priority="12478">
      <formula>H543&gt;$F$6</formula>
    </cfRule>
  </conditionalFormatting>
  <conditionalFormatting sqref="D606:D607">
    <cfRule type="timePeriod" dxfId="12474" priority="12475" timePeriod="today">
      <formula>FLOOR(D606,1)=TODAY()</formula>
    </cfRule>
  </conditionalFormatting>
  <conditionalFormatting sqref="D622:D637">
    <cfRule type="timePeriod" dxfId="12473" priority="12474" timePeriod="today">
      <formula>FLOOR(D622,1)=TODAY()</formula>
    </cfRule>
  </conditionalFormatting>
  <conditionalFormatting sqref="F606 F612:F613 F616:F617 F620:F623">
    <cfRule type="expression" dxfId="12472" priority="12471">
      <formula>F606&lt;=$F$5</formula>
    </cfRule>
    <cfRule type="expression" dxfId="12471" priority="12472">
      <formula>AND(F606&gt;$F$5,F606&lt;=$F$6)</formula>
    </cfRule>
    <cfRule type="expression" dxfId="12470" priority="12473">
      <formula>F606&gt;$F$6</formula>
    </cfRule>
  </conditionalFormatting>
  <conditionalFormatting sqref="G606 G612:G613 G616:G617 G620:G623">
    <cfRule type="expression" dxfId="12469" priority="12468">
      <formula>G606&lt;=$G$5</formula>
    </cfRule>
    <cfRule type="expression" dxfId="12468" priority="12469">
      <formula>AND(G606&gt;$G$5,G606&lt;=$G$6)</formula>
    </cfRule>
    <cfRule type="expression" dxfId="12467" priority="12470">
      <formula>G606&gt;$G$6</formula>
    </cfRule>
  </conditionalFormatting>
  <conditionalFormatting sqref="H606 H612:H613 H616:H617 H620:H623">
    <cfRule type="expression" dxfId="12466" priority="12465">
      <formula>H606&lt;=$F$5</formula>
    </cfRule>
    <cfRule type="expression" dxfId="12465" priority="12466">
      <formula>AND(H606&gt;$F$5,H606&lt;=$F$6)</formula>
    </cfRule>
    <cfRule type="expression" dxfId="12464" priority="12467">
      <formula>H606&gt;$F$6</formula>
    </cfRule>
  </conditionalFormatting>
  <conditionalFormatting sqref="D640:D641">
    <cfRule type="timePeriod" dxfId="12463" priority="12464" timePeriod="today">
      <formula>FLOOR(D640,1)=TODAY()</formula>
    </cfRule>
  </conditionalFormatting>
  <conditionalFormatting sqref="F636:F638 F652:F654 F664">
    <cfRule type="expression" dxfId="12462" priority="12461">
      <formula>F636&lt;=$F$5</formula>
    </cfRule>
    <cfRule type="expression" dxfId="12461" priority="12462">
      <formula>AND(F636&gt;$F$5,F636&lt;=$F$6)</formula>
    </cfRule>
    <cfRule type="expression" dxfId="12460" priority="12463">
      <formula>F636&gt;$F$6</formula>
    </cfRule>
  </conditionalFormatting>
  <conditionalFormatting sqref="G636:G638 G652:G654 G664">
    <cfRule type="expression" dxfId="12459" priority="12458">
      <formula>G636&lt;=$G$5</formula>
    </cfRule>
    <cfRule type="expression" dxfId="12458" priority="12459">
      <formula>AND(G636&gt;$G$5,G636&lt;=$G$6)</formula>
    </cfRule>
    <cfRule type="expression" dxfId="12457" priority="12460">
      <formula>G636&gt;$G$6</formula>
    </cfRule>
  </conditionalFormatting>
  <conditionalFormatting sqref="H636:H638 H652:H654 H664">
    <cfRule type="expression" dxfId="12456" priority="12455">
      <formula>H636&lt;=$F$5</formula>
    </cfRule>
    <cfRule type="expression" dxfId="12455" priority="12456">
      <formula>AND(H636&gt;$F$5,H636&lt;=$F$6)</formula>
    </cfRule>
    <cfRule type="expression" dxfId="12454" priority="12457">
      <formula>H636&gt;$F$6</formula>
    </cfRule>
  </conditionalFormatting>
  <conditionalFormatting sqref="D666:D667">
    <cfRule type="timePeriod" dxfId="12453" priority="12454" timePeriod="today">
      <formula>FLOOR(D666,1)=TODAY()</formula>
    </cfRule>
  </conditionalFormatting>
  <conditionalFormatting sqref="D670:D671">
    <cfRule type="timePeriod" dxfId="12452" priority="12453" timePeriod="today">
      <formula>FLOOR(D670,1)=TODAY()</formula>
    </cfRule>
  </conditionalFormatting>
  <conditionalFormatting sqref="F674 F676">
    <cfRule type="expression" dxfId="12451" priority="12450">
      <formula>F674&lt;=$F$5</formula>
    </cfRule>
    <cfRule type="expression" dxfId="12450" priority="12451">
      <formula>AND(F674&gt;$F$5,F674&lt;=$F$6)</formula>
    </cfRule>
    <cfRule type="expression" dxfId="12449" priority="12452">
      <formula>F674&gt;$F$6</formula>
    </cfRule>
  </conditionalFormatting>
  <conditionalFormatting sqref="G674 G676">
    <cfRule type="expression" dxfId="12448" priority="12447">
      <formula>G674&lt;=$G$5</formula>
    </cfRule>
    <cfRule type="expression" dxfId="12447" priority="12448">
      <formula>AND(G674&gt;$G$5,G674&lt;=$G$6)</formula>
    </cfRule>
    <cfRule type="expression" dxfId="12446" priority="12449">
      <formula>G674&gt;$G$6</formula>
    </cfRule>
  </conditionalFormatting>
  <conditionalFormatting sqref="H674 H676">
    <cfRule type="expression" dxfId="12445" priority="12444">
      <formula>H674&lt;=$F$5</formula>
    </cfRule>
    <cfRule type="expression" dxfId="12444" priority="12445">
      <formula>AND(H674&gt;$F$5,H674&lt;=$F$6)</formula>
    </cfRule>
    <cfRule type="expression" dxfId="12443" priority="12446">
      <formula>H674&gt;$F$6</formula>
    </cfRule>
  </conditionalFormatting>
  <conditionalFormatting sqref="D726:D727">
    <cfRule type="timePeriod" dxfId="12442" priority="12443" timePeriod="today">
      <formula>FLOOR(D726,1)=TODAY()</formula>
    </cfRule>
  </conditionalFormatting>
  <conditionalFormatting sqref="F697 F715">
    <cfRule type="expression" dxfId="12441" priority="12440">
      <formula>F697&lt;=$F$5</formula>
    </cfRule>
    <cfRule type="expression" dxfId="12440" priority="12441">
      <formula>AND(F697&gt;$F$5,F697&lt;=$F$6)</formula>
    </cfRule>
    <cfRule type="expression" dxfId="12439" priority="12442">
      <formula>F697&gt;$F$6</formula>
    </cfRule>
  </conditionalFormatting>
  <conditionalFormatting sqref="G697 G715">
    <cfRule type="expression" dxfId="12438" priority="12437">
      <formula>G697&lt;=$G$5</formula>
    </cfRule>
    <cfRule type="expression" dxfId="12437" priority="12438">
      <formula>AND(G697&gt;$G$5,G697&lt;=$G$6)</formula>
    </cfRule>
    <cfRule type="expression" dxfId="12436" priority="12439">
      <formula>G697&gt;$G$6</formula>
    </cfRule>
  </conditionalFormatting>
  <conditionalFormatting sqref="H697 H715">
    <cfRule type="expression" dxfId="12435" priority="12434">
      <formula>H697&lt;=$F$5</formula>
    </cfRule>
    <cfRule type="expression" dxfId="12434" priority="12435">
      <formula>AND(H697&gt;$F$5,H697&lt;=$F$6)</formula>
    </cfRule>
    <cfRule type="expression" dxfId="12433" priority="12436">
      <formula>H697&gt;$F$6</formula>
    </cfRule>
  </conditionalFormatting>
  <conditionalFormatting sqref="D730:D731">
    <cfRule type="timePeriod" dxfId="12432" priority="12433" timePeriod="today">
      <formula>FLOOR(D730,1)=TODAY()</formula>
    </cfRule>
  </conditionalFormatting>
  <conditionalFormatting sqref="D756:D757">
    <cfRule type="timePeriod" dxfId="12431" priority="12432" timePeriod="today">
      <formula>FLOOR(D756,1)=TODAY()</formula>
    </cfRule>
  </conditionalFormatting>
  <conditionalFormatting sqref="F731">
    <cfRule type="expression" dxfId="12430" priority="12429">
      <formula>F731&lt;=$F$5</formula>
    </cfRule>
    <cfRule type="expression" dxfId="12429" priority="12430">
      <formula>AND(F731&gt;$F$5,F731&lt;=$F$6)</formula>
    </cfRule>
    <cfRule type="expression" dxfId="12428" priority="12431">
      <formula>F731&gt;$F$6</formula>
    </cfRule>
  </conditionalFormatting>
  <conditionalFormatting sqref="G731">
    <cfRule type="expression" dxfId="12427" priority="12426">
      <formula>G731&lt;=$G$5</formula>
    </cfRule>
    <cfRule type="expression" dxfId="12426" priority="12427">
      <formula>AND(G731&gt;$G$5,G731&lt;=$G$6)</formula>
    </cfRule>
    <cfRule type="expression" dxfId="12425" priority="12428">
      <formula>G731&gt;$G$6</formula>
    </cfRule>
  </conditionalFormatting>
  <conditionalFormatting sqref="H731">
    <cfRule type="expression" dxfId="12424" priority="12423">
      <formula>H731&lt;=$F$5</formula>
    </cfRule>
    <cfRule type="expression" dxfId="12423" priority="12424">
      <formula>AND(H731&gt;$F$5,H731&lt;=$F$6)</formula>
    </cfRule>
    <cfRule type="expression" dxfId="12422" priority="12425">
      <formula>H731&gt;$F$6</formula>
    </cfRule>
  </conditionalFormatting>
  <conditionalFormatting sqref="D760:D761">
    <cfRule type="timePeriod" dxfId="12421" priority="12422" timePeriod="today">
      <formula>FLOOR(D760,1)=TODAY()</formula>
    </cfRule>
  </conditionalFormatting>
  <conditionalFormatting sqref="F757 F769">
    <cfRule type="expression" dxfId="12420" priority="12419">
      <formula>F757&lt;=$F$5</formula>
    </cfRule>
    <cfRule type="expression" dxfId="12419" priority="12420">
      <formula>AND(F757&gt;$F$5,F757&lt;=$F$6)</formula>
    </cfRule>
    <cfRule type="expression" dxfId="12418" priority="12421">
      <formula>F757&gt;$F$6</formula>
    </cfRule>
  </conditionalFormatting>
  <conditionalFormatting sqref="G757 G769">
    <cfRule type="expression" dxfId="12417" priority="12416">
      <formula>G757&lt;=$G$5</formula>
    </cfRule>
    <cfRule type="expression" dxfId="12416" priority="12417">
      <formula>AND(G757&gt;$G$5,G757&lt;=$G$6)</formula>
    </cfRule>
    <cfRule type="expression" dxfId="12415" priority="12418">
      <formula>G757&gt;$G$6</formula>
    </cfRule>
  </conditionalFormatting>
  <conditionalFormatting sqref="H757 H769">
    <cfRule type="expression" dxfId="12414" priority="12413">
      <formula>H757&lt;=$F$5</formula>
    </cfRule>
    <cfRule type="expression" dxfId="12413" priority="12414">
      <formula>AND(H757&gt;$F$5,H757&lt;=$F$6)</formula>
    </cfRule>
    <cfRule type="expression" dxfId="12412" priority="12415">
      <formula>H757&gt;$F$6</formula>
    </cfRule>
  </conditionalFormatting>
  <conditionalFormatting sqref="D786:D787">
    <cfRule type="timePeriod" dxfId="12411" priority="12412" timePeriod="today">
      <formula>FLOOR(D786,1)=TODAY()</formula>
    </cfRule>
  </conditionalFormatting>
  <conditionalFormatting sqref="D792:D817">
    <cfRule type="timePeriod" dxfId="12410" priority="12411" timePeriod="today">
      <formula>FLOOR(D792,1)=TODAY()</formula>
    </cfRule>
  </conditionalFormatting>
  <conditionalFormatting sqref="F787 F794:F795">
    <cfRule type="expression" dxfId="12409" priority="12408">
      <formula>F787&lt;=$F$5</formula>
    </cfRule>
    <cfRule type="expression" dxfId="12408" priority="12409">
      <formula>AND(F787&gt;$F$5,F787&lt;=$F$6)</formula>
    </cfRule>
    <cfRule type="expression" dxfId="12407" priority="12410">
      <formula>F787&gt;$F$6</formula>
    </cfRule>
  </conditionalFormatting>
  <conditionalFormatting sqref="G787 G794:G795">
    <cfRule type="expression" dxfId="12406" priority="12405">
      <formula>G787&lt;=$G$5</formula>
    </cfRule>
    <cfRule type="expression" dxfId="12405" priority="12406">
      <formula>AND(G787&gt;$G$5,G787&lt;=$G$6)</formula>
    </cfRule>
    <cfRule type="expression" dxfId="12404" priority="12407">
      <formula>G787&gt;$G$6</formula>
    </cfRule>
  </conditionalFormatting>
  <conditionalFormatting sqref="H787 H794:H795">
    <cfRule type="expression" dxfId="12403" priority="12402">
      <formula>H787&lt;=$F$5</formula>
    </cfRule>
    <cfRule type="expression" dxfId="12402" priority="12403">
      <formula>AND(H787&gt;$F$5,H787&lt;=$F$6)</formula>
    </cfRule>
    <cfRule type="expression" dxfId="12401" priority="12404">
      <formula>H787&gt;$F$6</formula>
    </cfRule>
  </conditionalFormatting>
  <conditionalFormatting sqref="D822:D823 D847">
    <cfRule type="timePeriod" dxfId="12400" priority="12401" timePeriod="today">
      <formula>FLOOR(D822,1)=TODAY()</formula>
    </cfRule>
  </conditionalFormatting>
  <conditionalFormatting sqref="F816 F818">
    <cfRule type="expression" dxfId="12399" priority="12398">
      <formula>F816&lt;=$F$5</formula>
    </cfRule>
    <cfRule type="expression" dxfId="12398" priority="12399">
      <formula>AND(F816&gt;$F$5,F816&lt;=$F$6)</formula>
    </cfRule>
    <cfRule type="expression" dxfId="12397" priority="12400">
      <formula>F816&gt;$F$6</formula>
    </cfRule>
  </conditionalFormatting>
  <conditionalFormatting sqref="G816 G818">
    <cfRule type="expression" dxfId="12396" priority="12395">
      <formula>G816&lt;=$G$5</formula>
    </cfRule>
    <cfRule type="expression" dxfId="12395" priority="12396">
      <formula>AND(G816&gt;$G$5,G816&lt;=$G$6)</formula>
    </cfRule>
    <cfRule type="expression" dxfId="12394" priority="12397">
      <formula>G816&gt;$G$6</formula>
    </cfRule>
  </conditionalFormatting>
  <conditionalFormatting sqref="H816 H818">
    <cfRule type="expression" dxfId="12393" priority="12392">
      <formula>H816&lt;=$F$5</formula>
    </cfRule>
    <cfRule type="expression" dxfId="12392" priority="12393">
      <formula>AND(H816&gt;$F$5,H816&lt;=$F$6)</formula>
    </cfRule>
    <cfRule type="expression" dxfId="12391" priority="12394">
      <formula>H816&gt;$F$6</formula>
    </cfRule>
  </conditionalFormatting>
  <conditionalFormatting sqref="D850:D851">
    <cfRule type="timePeriod" dxfId="12390" priority="12391" timePeriod="today">
      <formula>FLOOR(D850,1)=TODAY()</formula>
    </cfRule>
  </conditionalFormatting>
  <conditionalFormatting sqref="D877">
    <cfRule type="timePeriod" dxfId="12389" priority="12390" timePeriod="today">
      <formula>FLOOR(D877,1)=TODAY()</formula>
    </cfRule>
  </conditionalFormatting>
  <conditionalFormatting sqref="F846 F852 F860 F862 F871:F873">
    <cfRule type="expression" dxfId="12388" priority="12387">
      <formula>F846&lt;=$F$5</formula>
    </cfRule>
    <cfRule type="expression" dxfId="12387" priority="12388">
      <formula>AND(F846&gt;$F$5,F846&lt;=$F$6)</formula>
    </cfRule>
    <cfRule type="expression" dxfId="12386" priority="12389">
      <formula>F846&gt;$F$6</formula>
    </cfRule>
  </conditionalFormatting>
  <conditionalFormatting sqref="G846 G852 G860 G862 G871:G873">
    <cfRule type="expression" dxfId="12385" priority="12384">
      <formula>G846&lt;=$G$5</formula>
    </cfRule>
    <cfRule type="expression" dxfId="12384" priority="12385">
      <formula>AND(G846&gt;$G$5,G846&lt;=$G$6)</formula>
    </cfRule>
    <cfRule type="expression" dxfId="12383" priority="12386">
      <formula>G846&gt;$G$6</formula>
    </cfRule>
  </conditionalFormatting>
  <conditionalFormatting sqref="H846 H852 H860 H862 H871:H873">
    <cfRule type="expression" dxfId="12382" priority="12381">
      <formula>H846&lt;=$F$5</formula>
    </cfRule>
    <cfRule type="expression" dxfId="12381" priority="12382">
      <formula>AND(H846&gt;$F$5,H846&lt;=$F$6)</formula>
    </cfRule>
    <cfRule type="expression" dxfId="12380" priority="12383">
      <formula>H846&gt;$F$6</formula>
    </cfRule>
  </conditionalFormatting>
  <conditionalFormatting sqref="F877:F879 F885 F896 F899:F900">
    <cfRule type="expression" dxfId="12379" priority="12378">
      <formula>F877&lt;=$F$5</formula>
    </cfRule>
    <cfRule type="expression" dxfId="12378" priority="12379">
      <formula>AND(F877&gt;$F$5,F877&lt;=$F$6)</formula>
    </cfRule>
    <cfRule type="expression" dxfId="12377" priority="12380">
      <formula>F877&gt;$F$6</formula>
    </cfRule>
  </conditionalFormatting>
  <conditionalFormatting sqref="G877:G879 G885 G896 G899:G900">
    <cfRule type="expression" dxfId="12376" priority="12375">
      <formula>G877&lt;=$G$5</formula>
    </cfRule>
    <cfRule type="expression" dxfId="12375" priority="12376">
      <formula>AND(G877&gt;$G$5,G877&lt;=$G$6)</formula>
    </cfRule>
    <cfRule type="expression" dxfId="12374" priority="12377">
      <formula>G877&gt;$G$6</formula>
    </cfRule>
  </conditionalFormatting>
  <conditionalFormatting sqref="H877:H879 H885 H896 H899:H900">
    <cfRule type="expression" dxfId="12373" priority="12372">
      <formula>H877&lt;=$F$5</formula>
    </cfRule>
    <cfRule type="expression" dxfId="12372" priority="12373">
      <formula>AND(H877&gt;$F$5,H877&lt;=$F$6)</formula>
    </cfRule>
    <cfRule type="expression" dxfId="12371" priority="12374">
      <formula>H877&gt;$F$6</formula>
    </cfRule>
  </conditionalFormatting>
  <conditionalFormatting sqref="D906:D907">
    <cfRule type="timePeriod" dxfId="12370" priority="12371" timePeriod="today">
      <formula>FLOOR(D906,1)=TODAY()</formula>
    </cfRule>
  </conditionalFormatting>
  <conditionalFormatting sqref="F907 F931:F932 F934:F935">
    <cfRule type="expression" dxfId="12369" priority="12368">
      <formula>F907&lt;=$F$5</formula>
    </cfRule>
    <cfRule type="expression" dxfId="12368" priority="12369">
      <formula>AND(F907&gt;$F$5,F907&lt;=$F$6)</formula>
    </cfRule>
    <cfRule type="expression" dxfId="12367" priority="12370">
      <formula>F907&gt;$F$6</formula>
    </cfRule>
  </conditionalFormatting>
  <conditionalFormatting sqref="G907 G931:G932 G934:G935">
    <cfRule type="expression" dxfId="12366" priority="12365">
      <formula>G907&lt;=$G$5</formula>
    </cfRule>
    <cfRule type="expression" dxfId="12365" priority="12366">
      <formula>AND(G907&gt;$G$5,G907&lt;=$G$6)</formula>
    </cfRule>
    <cfRule type="expression" dxfId="12364" priority="12367">
      <formula>G907&gt;$G$6</formula>
    </cfRule>
  </conditionalFormatting>
  <conditionalFormatting sqref="H907 H931:H932 H934:H935">
    <cfRule type="expression" dxfId="12363" priority="12362">
      <formula>H907&lt;=$F$5</formula>
    </cfRule>
    <cfRule type="expression" dxfId="12362" priority="12363">
      <formula>AND(H907&gt;$F$5,H907&lt;=$F$6)</formula>
    </cfRule>
    <cfRule type="expression" dxfId="12361" priority="12364">
      <formula>H907&gt;$F$6</formula>
    </cfRule>
  </conditionalFormatting>
  <conditionalFormatting sqref="D967">
    <cfRule type="timePeriod" dxfId="12360" priority="12361" timePeriod="today">
      <formula>FLOOR(D967,1)=TODAY()</formula>
    </cfRule>
  </conditionalFormatting>
  <conditionalFormatting sqref="F947 F951 F958 F964:F965">
    <cfRule type="expression" dxfId="12359" priority="12358">
      <formula>F947&lt;=$F$5</formula>
    </cfRule>
    <cfRule type="expression" dxfId="12358" priority="12359">
      <formula>AND(F947&gt;$F$5,F947&lt;=$F$6)</formula>
    </cfRule>
    <cfRule type="expression" dxfId="12357" priority="12360">
      <formula>F947&gt;$F$6</formula>
    </cfRule>
  </conditionalFormatting>
  <conditionalFormatting sqref="G947 G951 G958 G964:G965">
    <cfRule type="expression" dxfId="12356" priority="12355">
      <formula>G947&lt;=$G$5</formula>
    </cfRule>
    <cfRule type="expression" dxfId="12355" priority="12356">
      <formula>AND(G947&gt;$G$5,G947&lt;=$G$6)</formula>
    </cfRule>
    <cfRule type="expression" dxfId="12354" priority="12357">
      <formula>G947&gt;$G$6</formula>
    </cfRule>
  </conditionalFormatting>
  <conditionalFormatting sqref="H947 H951 H958 H964:H965">
    <cfRule type="expression" dxfId="12353" priority="12352">
      <formula>H947&lt;=$F$5</formula>
    </cfRule>
    <cfRule type="expression" dxfId="12352" priority="12353">
      <formula>AND(H947&gt;$F$5,H947&lt;=$F$6)</formula>
    </cfRule>
    <cfRule type="expression" dxfId="12351" priority="12354">
      <formula>H947&gt;$F$6</formula>
    </cfRule>
  </conditionalFormatting>
  <conditionalFormatting sqref="D977 D996:D997">
    <cfRule type="timePeriod" dxfId="12350" priority="12351" timePeriod="today">
      <formula>FLOOR(D977,1)=TODAY()</formula>
    </cfRule>
  </conditionalFormatting>
  <conditionalFormatting sqref="F969 F982">
    <cfRule type="expression" dxfId="12349" priority="12348">
      <formula>F969&lt;=$F$5</formula>
    </cfRule>
    <cfRule type="expression" dxfId="12348" priority="12349">
      <formula>AND(F969&gt;$F$5,F969&lt;=$F$6)</formula>
    </cfRule>
    <cfRule type="expression" dxfId="12347" priority="12350">
      <formula>F969&gt;$F$6</formula>
    </cfRule>
  </conditionalFormatting>
  <conditionalFormatting sqref="G969 G982">
    <cfRule type="expression" dxfId="12346" priority="12345">
      <formula>G969&lt;=$G$5</formula>
    </cfRule>
    <cfRule type="expression" dxfId="12345" priority="12346">
      <formula>AND(G969&gt;$G$5,G969&lt;=$G$6)</formula>
    </cfRule>
    <cfRule type="expression" dxfId="12344" priority="12347">
      <formula>G969&gt;$G$6</formula>
    </cfRule>
  </conditionalFormatting>
  <conditionalFormatting sqref="H969 H982">
    <cfRule type="expression" dxfId="12343" priority="12342">
      <formula>H969&lt;=$F$5</formula>
    </cfRule>
    <cfRule type="expression" dxfId="12342" priority="12343">
      <formula>AND(H969&gt;$F$5,H969&lt;=$F$6)</formula>
    </cfRule>
    <cfRule type="expression" dxfId="12341" priority="12344">
      <formula>H969&gt;$F$6</formula>
    </cfRule>
  </conditionalFormatting>
  <conditionalFormatting sqref="D1000:D1001">
    <cfRule type="timePeriod" dxfId="12340" priority="12341" timePeriod="today">
      <formula>FLOOR(D1000,1)=TODAY()</formula>
    </cfRule>
  </conditionalFormatting>
  <conditionalFormatting sqref="D1027">
    <cfRule type="timePeriod" dxfId="12339" priority="12340" timePeriod="today">
      <formula>FLOOR(D1027,1)=TODAY()</formula>
    </cfRule>
  </conditionalFormatting>
  <conditionalFormatting sqref="D1056:D1057">
    <cfRule type="timePeriod" dxfId="12338" priority="12339" timePeriod="today">
      <formula>FLOOR(D1056,1)=TODAY()</formula>
    </cfRule>
  </conditionalFormatting>
  <conditionalFormatting sqref="D1058:D1061">
    <cfRule type="timePeriod" dxfId="12337" priority="12338" timePeriod="today">
      <formula>FLOOR(D1058,1)=TODAY()</formula>
    </cfRule>
  </conditionalFormatting>
  <conditionalFormatting sqref="D1062:D1065 D1086:D1087">
    <cfRule type="timePeriod" dxfId="12336" priority="12337" timePeriod="today">
      <formula>FLOOR(D1062,1)=TODAY()</formula>
    </cfRule>
  </conditionalFormatting>
  <conditionalFormatting sqref="F1060 F1071 F1078 F1080">
    <cfRule type="expression" dxfId="12335" priority="12334">
      <formula>F1060&lt;=$F$5</formula>
    </cfRule>
    <cfRule type="expression" dxfId="12334" priority="12335">
      <formula>AND(F1060&gt;$F$5,F1060&lt;=$F$6)</formula>
    </cfRule>
    <cfRule type="expression" dxfId="12333" priority="12336">
      <formula>F1060&gt;$F$6</formula>
    </cfRule>
  </conditionalFormatting>
  <conditionalFormatting sqref="G1060 G1071 G1078 G1080">
    <cfRule type="expression" dxfId="12332" priority="12331">
      <formula>G1060&lt;=$G$5</formula>
    </cfRule>
    <cfRule type="expression" dxfId="12331" priority="12332">
      <formula>AND(G1060&gt;$G$5,G1060&lt;=$G$6)</formula>
    </cfRule>
    <cfRule type="expression" dxfId="12330" priority="12333">
      <formula>G1060&gt;$G$6</formula>
    </cfRule>
  </conditionalFormatting>
  <conditionalFormatting sqref="H1060 H1071 H1078 H1080">
    <cfRule type="expression" dxfId="12329" priority="12328">
      <formula>H1060&lt;=$F$5</formula>
    </cfRule>
    <cfRule type="expression" dxfId="12328" priority="12329">
      <formula>AND(H1060&gt;$F$5,H1060&lt;=$F$6)</formula>
    </cfRule>
    <cfRule type="expression" dxfId="12327" priority="12330">
      <formula>H1060&gt;$F$6</formula>
    </cfRule>
  </conditionalFormatting>
  <conditionalFormatting sqref="D1088:D1091">
    <cfRule type="timePeriod" dxfId="12326" priority="12327" timePeriod="today">
      <formula>FLOOR(D1088,1)=TODAY()</formula>
    </cfRule>
  </conditionalFormatting>
  <conditionalFormatting sqref="D1116:D1117">
    <cfRule type="timePeriod" dxfId="12325" priority="12326" timePeriod="today">
      <formula>FLOOR(D1116,1)=TODAY()</formula>
    </cfRule>
  </conditionalFormatting>
  <conditionalFormatting sqref="F1091:F1093 F1102 F1114:F1115">
    <cfRule type="expression" dxfId="12324" priority="12323">
      <formula>F1091&lt;=$F$5</formula>
    </cfRule>
    <cfRule type="expression" dxfId="12323" priority="12324">
      <formula>AND(F1091&gt;$F$5,F1091&lt;=$F$6)</formula>
    </cfRule>
    <cfRule type="expression" dxfId="12322" priority="12325">
      <formula>F1091&gt;$F$6</formula>
    </cfRule>
  </conditionalFormatting>
  <conditionalFormatting sqref="G1091:G1093 G1102 G1114:G1115">
    <cfRule type="expression" dxfId="12321" priority="12320">
      <formula>G1091&lt;=$G$5</formula>
    </cfRule>
    <cfRule type="expression" dxfId="12320" priority="12321">
      <formula>AND(G1091&gt;$G$5,G1091&lt;=$G$6)</formula>
    </cfRule>
    <cfRule type="expression" dxfId="12319" priority="12322">
      <formula>G1091&gt;$G$6</formula>
    </cfRule>
  </conditionalFormatting>
  <conditionalFormatting sqref="H1091:H1093 H1102 H1114:H1115">
    <cfRule type="expression" dxfId="12318" priority="12317">
      <formula>H1091&lt;=$F$5</formula>
    </cfRule>
    <cfRule type="expression" dxfId="12317" priority="12318">
      <formula>AND(H1091&gt;$F$5,H1091&lt;=$F$6)</formula>
    </cfRule>
    <cfRule type="expression" dxfId="12316" priority="12319">
      <formula>H1091&gt;$F$6</formula>
    </cfRule>
  </conditionalFormatting>
  <conditionalFormatting sqref="D1120:D1121">
    <cfRule type="timePeriod" dxfId="12315" priority="12316" timePeriod="today">
      <formula>FLOOR(D1120,1)=TODAY()</formula>
    </cfRule>
  </conditionalFormatting>
  <conditionalFormatting sqref="F1124 F1130 F1145">
    <cfRule type="expression" dxfId="12314" priority="12313">
      <formula>F1124&lt;=$F$5</formula>
    </cfRule>
    <cfRule type="expression" dxfId="12313" priority="12314">
      <formula>AND(F1124&gt;$F$5,F1124&lt;=$F$6)</formula>
    </cfRule>
    <cfRule type="expression" dxfId="12312" priority="12315">
      <formula>F1124&gt;$F$6</formula>
    </cfRule>
  </conditionalFormatting>
  <conditionalFormatting sqref="G1124 G1130 G1145">
    <cfRule type="expression" dxfId="12311" priority="12310">
      <formula>G1124&lt;=$G$5</formula>
    </cfRule>
    <cfRule type="expression" dxfId="12310" priority="12311">
      <formula>AND(G1124&gt;$G$5,G1124&lt;=$G$6)</formula>
    </cfRule>
    <cfRule type="expression" dxfId="12309" priority="12312">
      <formula>G1124&gt;$G$6</formula>
    </cfRule>
  </conditionalFormatting>
  <conditionalFormatting sqref="H1124 H1130 H1145">
    <cfRule type="expression" dxfId="12308" priority="12307">
      <formula>H1124&lt;=$F$5</formula>
    </cfRule>
    <cfRule type="expression" dxfId="12307" priority="12308">
      <formula>AND(H1124&gt;$F$5,H1124&lt;=$F$6)</formula>
    </cfRule>
    <cfRule type="expression" dxfId="12306" priority="12309">
      <formula>H1124&gt;$F$6</formula>
    </cfRule>
  </conditionalFormatting>
  <conditionalFormatting sqref="D1146:D1147">
    <cfRule type="timePeriod" dxfId="12305" priority="12306" timePeriod="today">
      <formula>FLOOR(D1146,1)=TODAY()</formula>
    </cfRule>
  </conditionalFormatting>
  <conditionalFormatting sqref="D1150:D1151">
    <cfRule type="timePeriod" dxfId="12304" priority="12305" timePeriod="today">
      <formula>FLOOR(D1150,1)=TODAY()</formula>
    </cfRule>
  </conditionalFormatting>
  <conditionalFormatting sqref="F1155">
    <cfRule type="expression" dxfId="12303" priority="12302">
      <formula>F1155&lt;=$F$5</formula>
    </cfRule>
    <cfRule type="expression" dxfId="12302" priority="12303">
      <formula>AND(F1155&gt;$F$5,F1155&lt;=$F$6)</formula>
    </cfRule>
    <cfRule type="expression" dxfId="12301" priority="12304">
      <formula>F1155&gt;$F$6</formula>
    </cfRule>
  </conditionalFormatting>
  <conditionalFormatting sqref="G1155">
    <cfRule type="expression" dxfId="12300" priority="12299">
      <formula>G1155&lt;=$G$5</formula>
    </cfRule>
    <cfRule type="expression" dxfId="12299" priority="12300">
      <formula>AND(G1155&gt;$G$5,G1155&lt;=$G$6)</formula>
    </cfRule>
    <cfRule type="expression" dxfId="12298" priority="12301">
      <formula>G1155&gt;$G$6</formula>
    </cfRule>
  </conditionalFormatting>
  <conditionalFormatting sqref="H1155">
    <cfRule type="expression" dxfId="12297" priority="12296">
      <formula>H1155&lt;=$F$5</formula>
    </cfRule>
    <cfRule type="expression" dxfId="12296" priority="12297">
      <formula>AND(H1155&gt;$F$5,H1155&lt;=$F$6)</formula>
    </cfRule>
    <cfRule type="expression" dxfId="12295" priority="12298">
      <formula>H1155&gt;$F$6</formula>
    </cfRule>
  </conditionalFormatting>
  <conditionalFormatting sqref="D1176:D1177">
    <cfRule type="timePeriod" dxfId="12294" priority="12295" timePeriod="today">
      <formula>FLOOR(D1176,1)=TODAY()</formula>
    </cfRule>
  </conditionalFormatting>
  <conditionalFormatting sqref="D1180:D1181">
    <cfRule type="timePeriod" dxfId="12293" priority="12294" timePeriod="today">
      <formula>FLOOR(D1180,1)=TODAY()</formula>
    </cfRule>
  </conditionalFormatting>
  <conditionalFormatting sqref="D1207">
    <cfRule type="timePeriod" dxfId="12292" priority="12293" timePeriod="today">
      <formula>FLOOR(D1207,1)=TODAY()</formula>
    </cfRule>
  </conditionalFormatting>
  <conditionalFormatting sqref="F1177 F1181 F1204:F1205">
    <cfRule type="expression" dxfId="12291" priority="12290">
      <formula>F1177&lt;=$F$5</formula>
    </cfRule>
    <cfRule type="expression" dxfId="12290" priority="12291">
      <formula>AND(F1177&gt;$F$5,F1177&lt;=$F$6)</formula>
    </cfRule>
    <cfRule type="expression" dxfId="12289" priority="12292">
      <formula>F1177&gt;$F$6</formula>
    </cfRule>
  </conditionalFormatting>
  <conditionalFormatting sqref="G1177 G1181 G1204:G1205">
    <cfRule type="expression" dxfId="12288" priority="12287">
      <formula>G1177&lt;=$G$5</formula>
    </cfRule>
    <cfRule type="expression" dxfId="12287" priority="12288">
      <formula>AND(G1177&gt;$G$5,G1177&lt;=$G$6)</formula>
    </cfRule>
    <cfRule type="expression" dxfId="12286" priority="12289">
      <formula>G1177&gt;$G$6</formula>
    </cfRule>
  </conditionalFormatting>
  <conditionalFormatting sqref="H1177 H1181 H1204:H1205">
    <cfRule type="expression" dxfId="12285" priority="12284">
      <formula>H1177&lt;=$F$5</formula>
    </cfRule>
    <cfRule type="expression" dxfId="12284" priority="12285">
      <formula>AND(H1177&gt;$F$5,H1177&lt;=$F$6)</formula>
    </cfRule>
    <cfRule type="expression" dxfId="12283" priority="12286">
      <formula>H1177&gt;$F$6</formula>
    </cfRule>
  </conditionalFormatting>
  <conditionalFormatting sqref="D1210:D1211">
    <cfRule type="timePeriod" dxfId="12282" priority="12283" timePeriod="today">
      <formula>FLOOR(D1210,1)=TODAY()</formula>
    </cfRule>
  </conditionalFormatting>
  <conditionalFormatting sqref="F1211 F1230 F1234:F1235">
    <cfRule type="expression" dxfId="12281" priority="12280">
      <formula>F1211&lt;=$F$5</formula>
    </cfRule>
    <cfRule type="expression" dxfId="12280" priority="12281">
      <formula>AND(F1211&gt;$F$5,F1211&lt;=$F$6)</formula>
    </cfRule>
    <cfRule type="expression" dxfId="12279" priority="12282">
      <formula>F1211&gt;$F$6</formula>
    </cfRule>
  </conditionalFormatting>
  <conditionalFormatting sqref="G1211 G1230 G1234:G1235">
    <cfRule type="expression" dxfId="12278" priority="12277">
      <formula>G1211&lt;=$G$5</formula>
    </cfRule>
    <cfRule type="expression" dxfId="12277" priority="12278">
      <formula>AND(G1211&gt;$G$5,G1211&lt;=$G$6)</formula>
    </cfRule>
    <cfRule type="expression" dxfId="12276" priority="12279">
      <formula>G1211&gt;$G$6</formula>
    </cfRule>
  </conditionalFormatting>
  <conditionalFormatting sqref="H1211 H1230 H1234:H1235">
    <cfRule type="expression" dxfId="12275" priority="12274">
      <formula>H1211&lt;=$F$5</formula>
    </cfRule>
    <cfRule type="expression" dxfId="12274" priority="12275">
      <formula>AND(H1211&gt;$F$5,H1211&lt;=$F$6)</formula>
    </cfRule>
    <cfRule type="expression" dxfId="12273" priority="12276">
      <formula>H1211&gt;$F$6</formula>
    </cfRule>
  </conditionalFormatting>
  <conditionalFormatting sqref="D1236:D1239">
    <cfRule type="timePeriod" dxfId="12272" priority="12273" timePeriod="today">
      <formula>FLOOR(D1236,1)=TODAY()</formula>
    </cfRule>
  </conditionalFormatting>
  <conditionalFormatting sqref="F1236:F1237">
    <cfRule type="expression" dxfId="12271" priority="12270">
      <formula>F1236&lt;=$F$5</formula>
    </cfRule>
    <cfRule type="expression" dxfId="12270" priority="12271">
      <formula>AND(F1236&gt;$F$5,F1236&lt;=$F$6)</formula>
    </cfRule>
    <cfRule type="expression" dxfId="12269" priority="12272">
      <formula>F1236&gt;$F$6</formula>
    </cfRule>
  </conditionalFormatting>
  <conditionalFormatting sqref="H1236:H1237">
    <cfRule type="expression" dxfId="12268" priority="12267">
      <formula>H1236&lt;=$H$5</formula>
    </cfRule>
    <cfRule type="expression" dxfId="12267" priority="12268">
      <formula>AND(H1236&gt;$H$5,H1236&lt;=$H$6)</formula>
    </cfRule>
    <cfRule type="expression" dxfId="12266" priority="12269">
      <formula>H1236&gt;$H$6</formula>
    </cfRule>
  </conditionalFormatting>
  <conditionalFormatting sqref="F1017">
    <cfRule type="expression" dxfId="12265" priority="12264">
      <formula>F1017&lt;=$F$5</formula>
    </cfRule>
    <cfRule type="expression" dxfId="12264" priority="12265">
      <formula>AND(F1017&gt;$F$5,F1017&lt;=$F$6)</formula>
    </cfRule>
    <cfRule type="expression" dxfId="12263" priority="12266">
      <formula>F1017&gt;$F$6</formula>
    </cfRule>
  </conditionalFormatting>
  <conditionalFormatting sqref="G1017">
    <cfRule type="expression" dxfId="12262" priority="12261">
      <formula>G1017&lt;=$G$5</formula>
    </cfRule>
    <cfRule type="expression" dxfId="12261" priority="12262">
      <formula>AND(G1017&gt;$G$5,G1017&lt;=$G$6)</formula>
    </cfRule>
    <cfRule type="expression" dxfId="12260" priority="12263">
      <formula>G1017&gt;$G$6</formula>
    </cfRule>
  </conditionalFormatting>
  <conditionalFormatting sqref="H1017">
    <cfRule type="expression" dxfId="12259" priority="12258">
      <formula>H1017&lt;=$F$5</formula>
    </cfRule>
    <cfRule type="expression" dxfId="12258" priority="12259">
      <formula>AND(H1017&gt;$F$5,H1017&lt;=$F$6)</formula>
    </cfRule>
    <cfRule type="expression" dxfId="12257" priority="12260">
      <formula>H1017&gt;$F$6</formula>
    </cfRule>
  </conditionalFormatting>
  <conditionalFormatting sqref="D1266:D1267">
    <cfRule type="timePeriod" dxfId="12256" priority="12257" timePeriod="today">
      <formula>FLOOR(D1266,1)=TODAY()</formula>
    </cfRule>
  </conditionalFormatting>
  <conditionalFormatting sqref="D1268:D1269">
    <cfRule type="timePeriod" dxfId="12255" priority="12256" timePeriod="today">
      <formula>FLOOR(D1268,1)=TODAY()</formula>
    </cfRule>
  </conditionalFormatting>
  <conditionalFormatting sqref="F1246 F1248 F1251 F1255 F1258 F1264">
    <cfRule type="expression" dxfId="12254" priority="12253">
      <formula>F1246&lt;=$F$5</formula>
    </cfRule>
    <cfRule type="expression" dxfId="12253" priority="12254">
      <formula>AND(F1246&gt;$F$5,F1246&lt;=$F$6)</formula>
    </cfRule>
    <cfRule type="expression" dxfId="12252" priority="12255">
      <formula>F1246&gt;$F$6</formula>
    </cfRule>
  </conditionalFormatting>
  <conditionalFormatting sqref="G1246 G1248 G1251 G1255 G1258 G1264">
    <cfRule type="expression" dxfId="12251" priority="12250">
      <formula>G1246&lt;=$G$5</formula>
    </cfRule>
    <cfRule type="expression" dxfId="12250" priority="12251">
      <formula>AND(G1246&gt;$G$5,G1246&lt;=$G$6)</formula>
    </cfRule>
    <cfRule type="expression" dxfId="12249" priority="12252">
      <formula>G1246&gt;$G$6</formula>
    </cfRule>
  </conditionalFormatting>
  <conditionalFormatting sqref="H1246 H1248 H1251 H1255 H1258 H1264">
    <cfRule type="expression" dxfId="12248" priority="12247">
      <formula>H1246&lt;=$H$5</formula>
    </cfRule>
    <cfRule type="expression" dxfId="12247" priority="12248">
      <formula>AND(H1246&gt;$H$5,H1246&lt;=$H$6)</formula>
    </cfRule>
    <cfRule type="expression" dxfId="12246" priority="12249">
      <formula>H1246&gt;$H$6</formula>
    </cfRule>
  </conditionalFormatting>
  <conditionalFormatting sqref="F1284 F1288 F1294">
    <cfRule type="expression" dxfId="12245" priority="12244">
      <formula>F1284&lt;=$F$5</formula>
    </cfRule>
    <cfRule type="expression" dxfId="12244" priority="12245">
      <formula>AND(F1284&gt;$F$5,F1284&lt;=$F$6)</formula>
    </cfRule>
    <cfRule type="expression" dxfId="12243" priority="12246">
      <formula>F1284&gt;$F$6</formula>
    </cfRule>
  </conditionalFormatting>
  <conditionalFormatting sqref="G1284 G1288 G1294">
    <cfRule type="expression" dxfId="12242" priority="12241">
      <formula>G1284&lt;=$G$5</formula>
    </cfRule>
    <cfRule type="expression" dxfId="12241" priority="12242">
      <formula>AND(G1284&gt;$G$5,G1284&lt;=$G$6)</formula>
    </cfRule>
    <cfRule type="expression" dxfId="12240" priority="12243">
      <formula>G1284&gt;$G$6</formula>
    </cfRule>
  </conditionalFormatting>
  <conditionalFormatting sqref="H1284 H1288 H1294">
    <cfRule type="expression" dxfId="12239" priority="12238">
      <formula>H1284&lt;=$H$5</formula>
    </cfRule>
    <cfRule type="expression" dxfId="12238" priority="12239">
      <formula>AND(H1284&gt;$H$5,H1284&lt;=$H$6)</formula>
    </cfRule>
    <cfRule type="expression" dxfId="12237" priority="12240">
      <formula>H1284&gt;$H$6</formula>
    </cfRule>
  </conditionalFormatting>
  <conditionalFormatting sqref="D1296:D1297">
    <cfRule type="timePeriod" dxfId="12236" priority="12237" timePeriod="today">
      <formula>FLOOR(D1296,1)=TODAY()</formula>
    </cfRule>
  </conditionalFormatting>
  <conditionalFormatting sqref="E1308:E1321">
    <cfRule type="expression" dxfId="12235" priority="12234">
      <formula>E1308&gt;$E$6</formula>
    </cfRule>
    <cfRule type="expression" dxfId="12234" priority="12235">
      <formula>AND(E1308&gt;$E$5,E1308&lt;=$E$6)</formula>
    </cfRule>
    <cfRule type="expression" dxfId="12233" priority="12236">
      <formula>E1308&lt;=$E$5</formula>
    </cfRule>
  </conditionalFormatting>
  <conditionalFormatting sqref="F1319">
    <cfRule type="expression" dxfId="12232" priority="12231">
      <formula>F1319&lt;=$F$5</formula>
    </cfRule>
    <cfRule type="expression" dxfId="12231" priority="12232">
      <formula>AND(F1319&gt;$F$5,F1319&lt;=$F$6)</formula>
    </cfRule>
    <cfRule type="expression" dxfId="12230" priority="12233">
      <formula>F1319&gt;$F$6</formula>
    </cfRule>
  </conditionalFormatting>
  <conditionalFormatting sqref="G1319">
    <cfRule type="expression" dxfId="12229" priority="12228">
      <formula>G1319&lt;=$G$5</formula>
    </cfRule>
    <cfRule type="expression" dxfId="12228" priority="12229">
      <formula>AND(G1319&gt;$G$5,G1319&lt;=$G$6)</formula>
    </cfRule>
    <cfRule type="expression" dxfId="12227" priority="12230">
      <formula>G1319&gt;$G$6</formula>
    </cfRule>
  </conditionalFormatting>
  <conditionalFormatting sqref="H1319">
    <cfRule type="expression" dxfId="12226" priority="12225">
      <formula>H1319&lt;=$H$5</formula>
    </cfRule>
    <cfRule type="expression" dxfId="12225" priority="12226">
      <formula>AND(H1319&gt;$H$5,H1319&lt;=$H$6)</formula>
    </cfRule>
    <cfRule type="expression" dxfId="12224" priority="12227">
      <formula>H1319&gt;$H$6</formula>
    </cfRule>
  </conditionalFormatting>
  <conditionalFormatting sqref="E1322:E1329">
    <cfRule type="expression" dxfId="12223" priority="12222">
      <formula>E1322&gt;$E$6</formula>
    </cfRule>
    <cfRule type="expression" dxfId="12222" priority="12223">
      <formula>AND(E1322&gt;$E$5,E1322&lt;=$E$6)</formula>
    </cfRule>
    <cfRule type="expression" dxfId="12221" priority="12224">
      <formula>E1322&lt;=$E$5</formula>
    </cfRule>
  </conditionalFormatting>
  <conditionalFormatting sqref="F1323">
    <cfRule type="expression" dxfId="12220" priority="12219">
      <formula>F1323&lt;=$F$5</formula>
    </cfRule>
    <cfRule type="expression" dxfId="12219" priority="12220">
      <formula>AND(F1323&gt;$F$5,F1323&lt;=$F$6)</formula>
    </cfRule>
    <cfRule type="expression" dxfId="12218" priority="12221">
      <formula>F1323&gt;$F$6</formula>
    </cfRule>
  </conditionalFormatting>
  <conditionalFormatting sqref="G1323">
    <cfRule type="expression" dxfId="12217" priority="12216">
      <formula>G1323&lt;=$G$5</formula>
    </cfRule>
    <cfRule type="expression" dxfId="12216" priority="12217">
      <formula>AND(G1323&gt;$G$5,G1323&lt;=$G$6)</formula>
    </cfRule>
    <cfRule type="expression" dxfId="12215" priority="12218">
      <formula>G1323&gt;$G$6</formula>
    </cfRule>
  </conditionalFormatting>
  <conditionalFormatting sqref="H1323">
    <cfRule type="expression" dxfId="12214" priority="12213">
      <formula>H1323&lt;=$H$5</formula>
    </cfRule>
    <cfRule type="expression" dxfId="12213" priority="12214">
      <formula>AND(H1323&gt;$H$5,H1323&lt;=$H$6)</formula>
    </cfRule>
    <cfRule type="expression" dxfId="12212" priority="12215">
      <formula>H1323&gt;$H$6</formula>
    </cfRule>
  </conditionalFormatting>
  <conditionalFormatting sqref="E1330:E1335">
    <cfRule type="expression" dxfId="12211" priority="12210">
      <formula>E1330&gt;$E$6</formula>
    </cfRule>
    <cfRule type="expression" dxfId="12210" priority="12211">
      <formula>AND(E1330&gt;$E$5,E1330&lt;=$E$6)</formula>
    </cfRule>
    <cfRule type="expression" dxfId="12209" priority="12212">
      <formula>E1330&lt;=$E$5</formula>
    </cfRule>
  </conditionalFormatting>
  <conditionalFormatting sqref="F1331 F1333">
    <cfRule type="expression" dxfId="12208" priority="12207">
      <formula>F1331&lt;=$F$5</formula>
    </cfRule>
    <cfRule type="expression" dxfId="12207" priority="12208">
      <formula>AND(F1331&gt;$F$5,F1331&lt;=$F$6)</formula>
    </cfRule>
    <cfRule type="expression" dxfId="12206" priority="12209">
      <formula>F1331&gt;$F$6</formula>
    </cfRule>
  </conditionalFormatting>
  <conditionalFormatting sqref="G1331 G1333">
    <cfRule type="expression" dxfId="12205" priority="12204">
      <formula>G1331&lt;=$G$5</formula>
    </cfRule>
    <cfRule type="expression" dxfId="12204" priority="12205">
      <formula>AND(G1331&gt;$G$5,G1331&lt;=$G$6)</formula>
    </cfRule>
    <cfRule type="expression" dxfId="12203" priority="12206">
      <formula>G1331&gt;$G$6</formula>
    </cfRule>
  </conditionalFormatting>
  <conditionalFormatting sqref="H1331 H1333">
    <cfRule type="expression" dxfId="12202" priority="12201">
      <formula>H1331&lt;=$H$5</formula>
    </cfRule>
    <cfRule type="expression" dxfId="12201" priority="12202">
      <formula>AND(H1331&gt;$H$5,H1331&lt;=$H$6)</formula>
    </cfRule>
    <cfRule type="expression" dxfId="12200" priority="12203">
      <formula>H1331&gt;$H$6</formula>
    </cfRule>
  </conditionalFormatting>
  <conditionalFormatting sqref="E1338:E1347">
    <cfRule type="expression" dxfId="12199" priority="12198">
      <formula>E1338&gt;$E$6</formula>
    </cfRule>
    <cfRule type="expression" dxfId="12198" priority="12199">
      <formula>AND(E1338&gt;$E$5,E1338&lt;=$E$6)</formula>
    </cfRule>
    <cfRule type="expression" dxfId="12197" priority="12200">
      <formula>E1338&lt;=$E$5</formula>
    </cfRule>
  </conditionalFormatting>
  <conditionalFormatting sqref="F1339 F1347">
    <cfRule type="expression" dxfId="12196" priority="12195">
      <formula>F1339&lt;=$F$5</formula>
    </cfRule>
    <cfRule type="expression" dxfId="12195" priority="12196">
      <formula>AND(F1339&gt;$F$5,F1339&lt;=$F$6)</formula>
    </cfRule>
    <cfRule type="expression" dxfId="12194" priority="12197">
      <formula>F1339&gt;$F$6</formula>
    </cfRule>
  </conditionalFormatting>
  <conditionalFormatting sqref="G1339 G1347">
    <cfRule type="expression" dxfId="12193" priority="12192">
      <formula>G1339&lt;=$G$5</formula>
    </cfRule>
    <cfRule type="expression" dxfId="12192" priority="12193">
      <formula>AND(G1339&gt;$G$5,G1339&lt;=$G$6)</formula>
    </cfRule>
    <cfRule type="expression" dxfId="12191" priority="12194">
      <formula>G1339&gt;$G$6</formula>
    </cfRule>
  </conditionalFormatting>
  <conditionalFormatting sqref="H1339 H1347">
    <cfRule type="expression" dxfId="12190" priority="12189">
      <formula>H1339&lt;=$H$5</formula>
    </cfRule>
    <cfRule type="expression" dxfId="12189" priority="12190">
      <formula>AND(H1339&gt;$H$5,H1339&lt;=$H$6)</formula>
    </cfRule>
    <cfRule type="expression" dxfId="12188" priority="12191">
      <formula>H1339&gt;$H$6</formula>
    </cfRule>
  </conditionalFormatting>
  <conditionalFormatting sqref="E1352">
    <cfRule type="expression" dxfId="12187" priority="12186">
      <formula>E1352&gt;$E$6</formula>
    </cfRule>
    <cfRule type="expression" dxfId="12186" priority="12187">
      <formula>AND(E1352&gt;$E$5,E1352&lt;=$E$6)</formula>
    </cfRule>
    <cfRule type="expression" dxfId="12185" priority="12188">
      <formula>E1352&lt;=$E$5</formula>
    </cfRule>
  </conditionalFormatting>
  <conditionalFormatting sqref="E1353:E1359">
    <cfRule type="expression" dxfId="12184" priority="12183">
      <formula>E1353&gt;$E$6</formula>
    </cfRule>
    <cfRule type="expression" dxfId="12183" priority="12184">
      <formula>AND(E1353&gt;$E$5,E1353&lt;=$E$6)</formula>
    </cfRule>
    <cfRule type="expression" dxfId="12182" priority="12185">
      <formula>E1353&lt;=$E$5</formula>
    </cfRule>
  </conditionalFormatting>
  <conditionalFormatting sqref="F1354:F1359">
    <cfRule type="expression" dxfId="12181" priority="12180">
      <formula>F1354&lt;=$F$5</formula>
    </cfRule>
    <cfRule type="expression" dxfId="12180" priority="12181">
      <formula>AND(F1354&gt;$F$5,F1354&lt;=$F$6)</formula>
    </cfRule>
    <cfRule type="expression" dxfId="12179" priority="12182">
      <formula>F1354&gt;$F$6</formula>
    </cfRule>
  </conditionalFormatting>
  <conditionalFormatting sqref="G1354:G1359">
    <cfRule type="expression" dxfId="12178" priority="12177">
      <formula>G1354&lt;=$G$5</formula>
    </cfRule>
    <cfRule type="expression" dxfId="12177" priority="12178">
      <formula>AND(G1354&gt;$G$5,G1354&lt;=$G$6)</formula>
    </cfRule>
    <cfRule type="expression" dxfId="12176" priority="12179">
      <formula>G1354&gt;$G$6</formula>
    </cfRule>
  </conditionalFormatting>
  <conditionalFormatting sqref="H1354:H1359">
    <cfRule type="expression" dxfId="12175" priority="12174">
      <formula>H1354&lt;=$H$5</formula>
    </cfRule>
    <cfRule type="expression" dxfId="12174" priority="12175">
      <formula>AND(H1354&gt;$H$5,H1354&lt;=$H$6)</formula>
    </cfRule>
    <cfRule type="expression" dxfId="12173" priority="12176">
      <formula>H1354&gt;$H$6</formula>
    </cfRule>
  </conditionalFormatting>
  <conditionalFormatting sqref="E1360:E1365">
    <cfRule type="expression" dxfId="12172" priority="12171">
      <formula>E1360&gt;$E$6</formula>
    </cfRule>
    <cfRule type="expression" dxfId="12171" priority="12172">
      <formula>AND(E1360&gt;$E$5,E1360&lt;=$E$6)</formula>
    </cfRule>
    <cfRule type="expression" dxfId="12170" priority="12173">
      <formula>E1360&lt;=$E$5</formula>
    </cfRule>
  </conditionalFormatting>
  <conditionalFormatting sqref="F1360:F1365">
    <cfRule type="expression" dxfId="12169" priority="12168">
      <formula>F1360&lt;=$F$5</formula>
    </cfRule>
    <cfRule type="expression" dxfId="12168" priority="12169">
      <formula>AND(F1360&gt;$F$5,F1360&lt;=$F$6)</formula>
    </cfRule>
    <cfRule type="expression" dxfId="12167" priority="12170">
      <formula>F1360&gt;$F$6</formula>
    </cfRule>
  </conditionalFormatting>
  <conditionalFormatting sqref="G1360:G1365">
    <cfRule type="expression" dxfId="12166" priority="12165">
      <formula>G1360&lt;=$G$5</formula>
    </cfRule>
    <cfRule type="expression" dxfId="12165" priority="12166">
      <formula>AND(G1360&gt;$G$5,G1360&lt;=$G$6)</formula>
    </cfRule>
    <cfRule type="expression" dxfId="12164" priority="12167">
      <formula>G1360&gt;$G$6</formula>
    </cfRule>
  </conditionalFormatting>
  <conditionalFormatting sqref="H1360:H1365">
    <cfRule type="expression" dxfId="12163" priority="12162">
      <formula>H1360&lt;=$H$5</formula>
    </cfRule>
    <cfRule type="expression" dxfId="12162" priority="12163">
      <formula>AND(H1360&gt;$H$5,H1360&lt;=$H$6)</formula>
    </cfRule>
    <cfRule type="expression" dxfId="12161" priority="12164">
      <formula>H1360&gt;$H$6</formula>
    </cfRule>
  </conditionalFormatting>
  <conditionalFormatting sqref="F1366:F1367">
    <cfRule type="expression" dxfId="12160" priority="12159">
      <formula>F1366&lt;=$F$5</formula>
    </cfRule>
    <cfRule type="expression" dxfId="12159" priority="12160">
      <formula>AND(F1366&gt;$F$5,F1366&lt;=$F$6)</formula>
    </cfRule>
    <cfRule type="expression" dxfId="12158" priority="12161">
      <formula>F1366&gt;$F$6</formula>
    </cfRule>
  </conditionalFormatting>
  <conditionalFormatting sqref="G1366:G1367">
    <cfRule type="expression" dxfId="12157" priority="12156">
      <formula>G1366&lt;=$G$5</formula>
    </cfRule>
    <cfRule type="expression" dxfId="12156" priority="12157">
      <formula>AND(G1366&gt;$G$5,G1366&lt;=$G$6)</formula>
    </cfRule>
    <cfRule type="expression" dxfId="12155" priority="12158">
      <formula>G1366&gt;$G$6</formula>
    </cfRule>
  </conditionalFormatting>
  <conditionalFormatting sqref="H1366:H1367">
    <cfRule type="expression" dxfId="12154" priority="12153">
      <formula>H1366&lt;=$H$5</formula>
    </cfRule>
    <cfRule type="expression" dxfId="12153" priority="12154">
      <formula>AND(H1366&gt;$H$5,H1366&lt;=$H$6)</formula>
    </cfRule>
    <cfRule type="expression" dxfId="12152" priority="12155">
      <formula>H1366&gt;$H$6</formula>
    </cfRule>
  </conditionalFormatting>
  <conditionalFormatting sqref="E1368:E1377">
    <cfRule type="expression" dxfId="12151" priority="12150">
      <formula>E1368&gt;$E$6</formula>
    </cfRule>
    <cfRule type="expression" dxfId="12150" priority="12151">
      <formula>AND(E1368&gt;$E$5,E1368&lt;=$E$6)</formula>
    </cfRule>
    <cfRule type="expression" dxfId="12149" priority="12152">
      <formula>E1368&lt;=$E$5</formula>
    </cfRule>
  </conditionalFormatting>
  <conditionalFormatting sqref="F1369">
    <cfRule type="expression" dxfId="12148" priority="12147">
      <formula>F1369&lt;=$F$5</formula>
    </cfRule>
    <cfRule type="expression" dxfId="12147" priority="12148">
      <formula>AND(F1369&gt;$F$5,F1369&lt;=$F$6)</formula>
    </cfRule>
    <cfRule type="expression" dxfId="12146" priority="12149">
      <formula>F1369&gt;$F$6</formula>
    </cfRule>
  </conditionalFormatting>
  <conditionalFormatting sqref="G1369">
    <cfRule type="expression" dxfId="12145" priority="12144">
      <formula>G1369&lt;=$G$5</formula>
    </cfRule>
    <cfRule type="expression" dxfId="12144" priority="12145">
      <formula>AND(G1369&gt;$G$5,G1369&lt;=$G$6)</formula>
    </cfRule>
    <cfRule type="expression" dxfId="12143" priority="12146">
      <formula>G1369&gt;$G$6</formula>
    </cfRule>
  </conditionalFormatting>
  <conditionalFormatting sqref="H1369">
    <cfRule type="expression" dxfId="12142" priority="12141">
      <formula>H1369&lt;=$H$5</formula>
    </cfRule>
    <cfRule type="expression" dxfId="12141" priority="12142">
      <formula>AND(H1369&gt;$H$5,H1369&lt;=$H$6)</formula>
    </cfRule>
    <cfRule type="expression" dxfId="12140" priority="12143">
      <formula>H1369&gt;$H$6</formula>
    </cfRule>
  </conditionalFormatting>
  <conditionalFormatting sqref="F1378">
    <cfRule type="expression" dxfId="12139" priority="12138">
      <formula>F1378&lt;=$F$5</formula>
    </cfRule>
    <cfRule type="expression" dxfId="12138" priority="12139">
      <formula>AND(F1378&gt;$F$5,F1378&lt;=$F$6)</formula>
    </cfRule>
    <cfRule type="expression" dxfId="12137" priority="12140">
      <formula>F1378&gt;$F$6</formula>
    </cfRule>
  </conditionalFormatting>
  <conditionalFormatting sqref="G1378">
    <cfRule type="expression" dxfId="12136" priority="12135">
      <formula>G1378&lt;=$G$5</formula>
    </cfRule>
    <cfRule type="expression" dxfId="12135" priority="12136">
      <formula>AND(G1378&gt;$G$5,G1378&lt;=$G$6)</formula>
    </cfRule>
    <cfRule type="expression" dxfId="12134" priority="12137">
      <formula>G1378&gt;$G$6</formula>
    </cfRule>
  </conditionalFormatting>
  <conditionalFormatting sqref="H1378">
    <cfRule type="expression" dxfId="12133" priority="12132">
      <formula>H1378&lt;=$H$5</formula>
    </cfRule>
    <cfRule type="expression" dxfId="12132" priority="12133">
      <formula>AND(H1378&gt;$H$5,H1378&lt;=$H$6)</formula>
    </cfRule>
    <cfRule type="expression" dxfId="12131" priority="12134">
      <formula>H1378&gt;$H$6</formula>
    </cfRule>
  </conditionalFormatting>
  <conditionalFormatting sqref="F1402">
    <cfRule type="expression" dxfId="12130" priority="12129">
      <formula>F1402&lt;=$F$5</formula>
    </cfRule>
    <cfRule type="expression" dxfId="12129" priority="12130">
      <formula>AND(F1402&gt;$F$5,F1402&lt;=$F$6)</formula>
    </cfRule>
    <cfRule type="expression" dxfId="12128" priority="12131">
      <formula>F1402&gt;$F$6</formula>
    </cfRule>
  </conditionalFormatting>
  <conditionalFormatting sqref="G1402">
    <cfRule type="expression" dxfId="12127" priority="12126">
      <formula>G1402&lt;=$G$5</formula>
    </cfRule>
    <cfRule type="expression" dxfId="12126" priority="12127">
      <formula>AND(G1402&gt;$G$5,G1402&lt;=$G$6)</formula>
    </cfRule>
    <cfRule type="expression" dxfId="12125" priority="12128">
      <formula>G1402&gt;$G$6</formula>
    </cfRule>
  </conditionalFormatting>
  <conditionalFormatting sqref="H1402">
    <cfRule type="expression" dxfId="12124" priority="12123">
      <formula>H1402&lt;=$H$5</formula>
    </cfRule>
    <cfRule type="expression" dxfId="12123" priority="12124">
      <formula>AND(H1402&gt;$H$5,H1402&lt;=$H$6)</formula>
    </cfRule>
    <cfRule type="expression" dxfId="12122" priority="12125">
      <formula>H1402&gt;$H$6</formula>
    </cfRule>
  </conditionalFormatting>
  <conditionalFormatting sqref="F1413 F1415">
    <cfRule type="expression" dxfId="12121" priority="12120">
      <formula>F1413&lt;=$F$5</formula>
    </cfRule>
    <cfRule type="expression" dxfId="12120" priority="12121">
      <formula>AND(F1413&gt;$F$5,F1413&lt;=$F$6)</formula>
    </cfRule>
    <cfRule type="expression" dxfId="12119" priority="12122">
      <formula>F1413&gt;$F$6</formula>
    </cfRule>
  </conditionalFormatting>
  <conditionalFormatting sqref="G1413 G1415">
    <cfRule type="expression" dxfId="12118" priority="12117">
      <formula>G1413&lt;=$G$5</formula>
    </cfRule>
    <cfRule type="expression" dxfId="12117" priority="12118">
      <formula>AND(G1413&gt;$G$5,G1413&lt;=$G$6)</formula>
    </cfRule>
    <cfRule type="expression" dxfId="12116" priority="12119">
      <formula>G1413&gt;$G$6</formula>
    </cfRule>
  </conditionalFormatting>
  <conditionalFormatting sqref="H1413 H1415">
    <cfRule type="expression" dxfId="12115" priority="12114">
      <formula>H1413&lt;=$H$5</formula>
    </cfRule>
    <cfRule type="expression" dxfId="12114" priority="12115">
      <formula>AND(H1413&gt;$H$5,H1413&lt;=$H$6)</formula>
    </cfRule>
    <cfRule type="expression" dxfId="12113" priority="12116">
      <formula>H1413&gt;$H$6</formula>
    </cfRule>
  </conditionalFormatting>
  <conditionalFormatting sqref="F1426">
    <cfRule type="expression" dxfId="12112" priority="12111">
      <formula>F1426&lt;=$F$5</formula>
    </cfRule>
    <cfRule type="expression" dxfId="12111" priority="12112">
      <formula>AND(F1426&gt;$F$5,F1426&lt;=$F$6)</formula>
    </cfRule>
    <cfRule type="expression" dxfId="12110" priority="12113">
      <formula>F1426&gt;$F$6</formula>
    </cfRule>
  </conditionalFormatting>
  <conditionalFormatting sqref="G1426">
    <cfRule type="expression" dxfId="12109" priority="12108">
      <formula>G1426&lt;=$G$5</formula>
    </cfRule>
    <cfRule type="expression" dxfId="12108" priority="12109">
      <formula>AND(G1426&gt;$G$5,G1426&lt;=$G$6)</formula>
    </cfRule>
    <cfRule type="expression" dxfId="12107" priority="12110">
      <formula>G1426&gt;$G$6</formula>
    </cfRule>
  </conditionalFormatting>
  <conditionalFormatting sqref="H1426">
    <cfRule type="expression" dxfId="12106" priority="12105">
      <formula>H1426&lt;=$H$5</formula>
    </cfRule>
    <cfRule type="expression" dxfId="12105" priority="12106">
      <formula>AND(H1426&gt;$H$5,H1426&lt;=$H$6)</formula>
    </cfRule>
    <cfRule type="expression" dxfId="12104" priority="12107">
      <formula>H1426&gt;$H$6</formula>
    </cfRule>
  </conditionalFormatting>
  <conditionalFormatting sqref="E1428:E1441">
    <cfRule type="expression" dxfId="12103" priority="12102">
      <formula>E1428&gt;$E$6</formula>
    </cfRule>
    <cfRule type="expression" dxfId="12102" priority="12103">
      <formula>AND(E1428&gt;$E$5,E1428&lt;=$E$6)</formula>
    </cfRule>
    <cfRule type="expression" dxfId="12101" priority="12104">
      <formula>E1428&lt;=$E$5</formula>
    </cfRule>
  </conditionalFormatting>
  <conditionalFormatting sqref="F1428 F1430 F1434:F1435">
    <cfRule type="expression" dxfId="12100" priority="12099">
      <formula>F1428&lt;=$F$5</formula>
    </cfRule>
    <cfRule type="expression" dxfId="12099" priority="12100">
      <formula>AND(F1428&gt;$F$5,F1428&lt;=$F$6)</formula>
    </cfRule>
    <cfRule type="expression" dxfId="12098" priority="12101">
      <formula>F1428&gt;$F$6</formula>
    </cfRule>
  </conditionalFormatting>
  <conditionalFormatting sqref="G1428 G1430 G1434:G1435">
    <cfRule type="expression" dxfId="12097" priority="12096">
      <formula>G1428&lt;=$G$5</formula>
    </cfRule>
    <cfRule type="expression" dxfId="12096" priority="12097">
      <formula>AND(G1428&gt;$G$5,G1428&lt;=$G$6)</formula>
    </cfRule>
    <cfRule type="expression" dxfId="12095" priority="12098">
      <formula>G1428&gt;$G$6</formula>
    </cfRule>
  </conditionalFormatting>
  <conditionalFormatting sqref="H1428 H1430 H1434:H1435">
    <cfRule type="expression" dxfId="12094" priority="12093">
      <formula>H1428&lt;=$H$5</formula>
    </cfRule>
    <cfRule type="expression" dxfId="12093" priority="12094">
      <formula>AND(H1428&gt;$H$5,H1428&lt;=$H$6)</formula>
    </cfRule>
    <cfRule type="expression" dxfId="12092" priority="12095">
      <formula>H1428&gt;$H$6</formula>
    </cfRule>
  </conditionalFormatting>
  <conditionalFormatting sqref="F1445 F1453">
    <cfRule type="expression" dxfId="12091" priority="12090">
      <formula>F1445&lt;=$F$5</formula>
    </cfRule>
    <cfRule type="expression" dxfId="12090" priority="12091">
      <formula>AND(F1445&gt;$F$5,F1445&lt;=$F$6)</formula>
    </cfRule>
    <cfRule type="expression" dxfId="12089" priority="12092">
      <formula>F1445&gt;$F$6</formula>
    </cfRule>
  </conditionalFormatting>
  <conditionalFormatting sqref="G1445 G1453">
    <cfRule type="expression" dxfId="12088" priority="12087">
      <formula>G1445&lt;=$G$5</formula>
    </cfRule>
    <cfRule type="expression" dxfId="12087" priority="12088">
      <formula>AND(G1445&gt;$G$5,G1445&lt;=$G$6)</formula>
    </cfRule>
    <cfRule type="expression" dxfId="12086" priority="12089">
      <formula>G1445&gt;$G$6</formula>
    </cfRule>
  </conditionalFormatting>
  <conditionalFormatting sqref="H1445 H1453">
    <cfRule type="expression" dxfId="12085" priority="12084">
      <formula>H1445&lt;=$H$5</formula>
    </cfRule>
    <cfRule type="expression" dxfId="12084" priority="12085">
      <formula>AND(H1445&gt;$H$5,H1445&lt;=$H$6)</formula>
    </cfRule>
    <cfRule type="expression" dxfId="12083" priority="12086">
      <formula>H1445&gt;$H$6</formula>
    </cfRule>
  </conditionalFormatting>
  <conditionalFormatting sqref="F1488:F1491">
    <cfRule type="expression" dxfId="12082" priority="12081">
      <formula>F1488&lt;=$F$5</formula>
    </cfRule>
    <cfRule type="expression" dxfId="12081" priority="12082">
      <formula>AND(F1488&gt;$F$5,F1488&lt;=$F$6)</formula>
    </cfRule>
    <cfRule type="expression" dxfId="12080" priority="12083">
      <formula>F1488&gt;$F$6</formula>
    </cfRule>
  </conditionalFormatting>
  <conditionalFormatting sqref="G1488:G1491">
    <cfRule type="expression" dxfId="12079" priority="12078">
      <formula>G1488&lt;=$G$5</formula>
    </cfRule>
    <cfRule type="expression" dxfId="12078" priority="12079">
      <formula>AND(G1488&gt;$G$5,G1488&lt;=$G$6)</formula>
    </cfRule>
    <cfRule type="expression" dxfId="12077" priority="12080">
      <formula>G1488&gt;$G$6</formula>
    </cfRule>
  </conditionalFormatting>
  <conditionalFormatting sqref="H1488:H1491">
    <cfRule type="expression" dxfId="12076" priority="12075">
      <formula>H1488&lt;=$H$5</formula>
    </cfRule>
    <cfRule type="expression" dxfId="12075" priority="12076">
      <formula>AND(H1488&gt;$H$5,H1488&lt;=$H$6)</formula>
    </cfRule>
    <cfRule type="expression" dxfId="12074" priority="12077">
      <formula>H1488&gt;$H$6</formula>
    </cfRule>
  </conditionalFormatting>
  <conditionalFormatting sqref="F1520:F1521 F1523 F1531">
    <cfRule type="expression" dxfId="12073" priority="12072">
      <formula>F1520&lt;=$F$5</formula>
    </cfRule>
    <cfRule type="expression" dxfId="12072" priority="12073">
      <formula>AND(F1520&gt;$F$5,F1520&lt;=$F$6)</formula>
    </cfRule>
    <cfRule type="expression" dxfId="12071" priority="12074">
      <formula>F1520&gt;$F$6</formula>
    </cfRule>
  </conditionalFormatting>
  <conditionalFormatting sqref="G1520:G1521 G1523 G1531">
    <cfRule type="expression" dxfId="12070" priority="12069">
      <formula>G1520&lt;=$G$5</formula>
    </cfRule>
    <cfRule type="expression" dxfId="12069" priority="12070">
      <formula>AND(G1520&gt;$G$5,G1520&lt;=$G$6)</formula>
    </cfRule>
    <cfRule type="expression" dxfId="12068" priority="12071">
      <formula>G1520&gt;$G$6</formula>
    </cfRule>
  </conditionalFormatting>
  <conditionalFormatting sqref="H1520:H1521 H1523 H1531">
    <cfRule type="expression" dxfId="12067" priority="12066">
      <formula>H1520&lt;=$H$5</formula>
    </cfRule>
    <cfRule type="expression" dxfId="12066" priority="12067">
      <formula>AND(H1520&gt;$H$5,H1520&lt;=$H$6)</formula>
    </cfRule>
    <cfRule type="expression" dxfId="12065" priority="12068">
      <formula>H1520&gt;$H$6</formula>
    </cfRule>
  </conditionalFormatting>
  <conditionalFormatting sqref="F1553 F1555:F1556">
    <cfRule type="expression" dxfId="12064" priority="12063">
      <formula>F1553&lt;=$F$5</formula>
    </cfRule>
    <cfRule type="expression" dxfId="12063" priority="12064">
      <formula>AND(F1553&gt;$F$5,F1553&lt;=$F$6)</formula>
    </cfRule>
    <cfRule type="expression" dxfId="12062" priority="12065">
      <formula>F1553&gt;$F$6</formula>
    </cfRule>
  </conditionalFormatting>
  <conditionalFormatting sqref="G1553 G1555:G1556">
    <cfRule type="expression" dxfId="12061" priority="12060">
      <formula>G1553&lt;=$G$5</formula>
    </cfRule>
    <cfRule type="expression" dxfId="12060" priority="12061">
      <formula>AND(G1553&gt;$G$5,G1553&lt;=$G$6)</formula>
    </cfRule>
    <cfRule type="expression" dxfId="12059" priority="12062">
      <formula>G1553&gt;$G$6</formula>
    </cfRule>
  </conditionalFormatting>
  <conditionalFormatting sqref="H1553 H1555:H1556">
    <cfRule type="expression" dxfId="12058" priority="12057">
      <formula>H1553&lt;=$H$5</formula>
    </cfRule>
    <cfRule type="expression" dxfId="12057" priority="12058">
      <formula>AND(H1553&gt;$H$5,H1553&lt;=$H$6)</formula>
    </cfRule>
    <cfRule type="expression" dxfId="12056" priority="12059">
      <formula>H1553&gt;$H$6</formula>
    </cfRule>
  </conditionalFormatting>
  <conditionalFormatting sqref="F1562:F1563 F1573">
    <cfRule type="expression" dxfId="12055" priority="12054">
      <formula>F1562&lt;=$F$5</formula>
    </cfRule>
    <cfRule type="expression" dxfId="12054" priority="12055">
      <formula>AND(F1562&gt;$F$5,F1562&lt;=$F$6)</formula>
    </cfRule>
    <cfRule type="expression" dxfId="12053" priority="12056">
      <formula>F1562&gt;$F$6</formula>
    </cfRule>
  </conditionalFormatting>
  <conditionalFormatting sqref="G1562:G1563 G1573">
    <cfRule type="expression" dxfId="12052" priority="12051">
      <formula>G1562&lt;=$G$5</formula>
    </cfRule>
    <cfRule type="expression" dxfId="12051" priority="12052">
      <formula>AND(G1562&gt;$G$5,G1562&lt;=$G$6)</formula>
    </cfRule>
    <cfRule type="expression" dxfId="12050" priority="12053">
      <formula>G1562&gt;$G$6</formula>
    </cfRule>
  </conditionalFormatting>
  <conditionalFormatting sqref="H1562:H1563 H1573">
    <cfRule type="expression" dxfId="12049" priority="12048">
      <formula>H1562&lt;=$H$5</formula>
    </cfRule>
    <cfRule type="expression" dxfId="12048" priority="12049">
      <formula>AND(H1562&gt;$H$5,H1562&lt;=$H$6)</formula>
    </cfRule>
    <cfRule type="expression" dxfId="12047" priority="12050">
      <formula>H1562&gt;$H$6</formula>
    </cfRule>
  </conditionalFormatting>
  <conditionalFormatting sqref="F1585">
    <cfRule type="expression" dxfId="12046" priority="12045">
      <formula>F1585&lt;=$F$5</formula>
    </cfRule>
    <cfRule type="expression" dxfId="12045" priority="12046">
      <formula>AND(F1585&gt;$F$5,F1585&lt;=$F$6)</formula>
    </cfRule>
    <cfRule type="expression" dxfId="12044" priority="12047">
      <formula>F1585&gt;$F$6</formula>
    </cfRule>
  </conditionalFormatting>
  <conditionalFormatting sqref="G1585">
    <cfRule type="expression" dxfId="12043" priority="12042">
      <formula>G1585&lt;=$G$5</formula>
    </cfRule>
    <cfRule type="expression" dxfId="12042" priority="12043">
      <formula>AND(G1585&gt;$G$5,G1585&lt;=$G$6)</formula>
    </cfRule>
    <cfRule type="expression" dxfId="12041" priority="12044">
      <formula>G1585&gt;$G$6</formula>
    </cfRule>
  </conditionalFormatting>
  <conditionalFormatting sqref="H1585">
    <cfRule type="expression" dxfId="12040" priority="12039">
      <formula>H1585&lt;=$H$5</formula>
    </cfRule>
    <cfRule type="expression" dxfId="12039" priority="12040">
      <formula>AND(H1585&gt;$H$5,H1585&lt;=$H$6)</formula>
    </cfRule>
    <cfRule type="expression" dxfId="12038" priority="12041">
      <formula>H1585&gt;$H$6</formula>
    </cfRule>
  </conditionalFormatting>
  <conditionalFormatting sqref="F1603">
    <cfRule type="expression" dxfId="12037" priority="12036">
      <formula>F1603&lt;=$F$5</formula>
    </cfRule>
    <cfRule type="expression" dxfId="12036" priority="12037">
      <formula>AND(F1603&gt;$F$5,F1603&lt;=$F$6)</formula>
    </cfRule>
    <cfRule type="expression" dxfId="12035" priority="12038">
      <formula>F1603&gt;$F$6</formula>
    </cfRule>
  </conditionalFormatting>
  <conditionalFormatting sqref="G1603">
    <cfRule type="expression" dxfId="12034" priority="12033">
      <formula>G1603&lt;=$G$5</formula>
    </cfRule>
    <cfRule type="expression" dxfId="12033" priority="12034">
      <formula>AND(G1603&gt;$G$5,G1603&lt;=$G$6)</formula>
    </cfRule>
    <cfRule type="expression" dxfId="12032" priority="12035">
      <formula>G1603&gt;$G$6</formula>
    </cfRule>
  </conditionalFormatting>
  <conditionalFormatting sqref="H1603">
    <cfRule type="expression" dxfId="12031" priority="12030">
      <formula>H1603&lt;=$H$5</formula>
    </cfRule>
    <cfRule type="expression" dxfId="12030" priority="12031">
      <formula>AND(H1603&gt;$H$5,H1603&lt;=$H$6)</formula>
    </cfRule>
    <cfRule type="expression" dxfId="12029" priority="12032">
      <formula>H1603&gt;$H$6</formula>
    </cfRule>
  </conditionalFormatting>
  <conditionalFormatting sqref="F1608 F1610:F1611 F1613 F1618">
    <cfRule type="expression" dxfId="12028" priority="12027">
      <formula>F1608&lt;=$F$5</formula>
    </cfRule>
    <cfRule type="expression" dxfId="12027" priority="12028">
      <formula>AND(F1608&gt;$F$5,F1608&lt;=$F$6)</formula>
    </cfRule>
    <cfRule type="expression" dxfId="12026" priority="12029">
      <formula>F1608&gt;$F$6</formula>
    </cfRule>
  </conditionalFormatting>
  <conditionalFormatting sqref="G1608 G1610:G1611 G1613 G1618">
    <cfRule type="expression" dxfId="12025" priority="12024">
      <formula>G1608&lt;=$G$5</formula>
    </cfRule>
    <cfRule type="expression" dxfId="12024" priority="12025">
      <formula>AND(G1608&gt;$G$5,G1608&lt;=$G$6)</formula>
    </cfRule>
    <cfRule type="expression" dxfId="12023" priority="12026">
      <formula>G1608&gt;$G$6</formula>
    </cfRule>
  </conditionalFormatting>
  <conditionalFormatting sqref="H1608 H1610:H1611 H1613 H1618">
    <cfRule type="expression" dxfId="12022" priority="12021">
      <formula>H1608&lt;=$H$5</formula>
    </cfRule>
    <cfRule type="expression" dxfId="12021" priority="12022">
      <formula>AND(H1608&gt;$H$5,H1608&lt;=$H$6)</formula>
    </cfRule>
    <cfRule type="expression" dxfId="12020" priority="12023">
      <formula>H1608&gt;$H$6</formula>
    </cfRule>
  </conditionalFormatting>
  <conditionalFormatting sqref="F1654">
    <cfRule type="expression" dxfId="12019" priority="12018">
      <formula>F1654&lt;=$F$5</formula>
    </cfRule>
    <cfRule type="expression" dxfId="12018" priority="12019">
      <formula>AND(F1654&gt;$F$5,F1654&lt;=$F$6)</formula>
    </cfRule>
    <cfRule type="expression" dxfId="12017" priority="12020">
      <formula>F1654&gt;$F$6</formula>
    </cfRule>
  </conditionalFormatting>
  <conditionalFormatting sqref="G1654">
    <cfRule type="expression" dxfId="12016" priority="12015">
      <formula>G1654&lt;=$G$5</formula>
    </cfRule>
    <cfRule type="expression" dxfId="12015" priority="12016">
      <formula>AND(G1654&gt;$G$5,G1654&lt;=$G$6)</formula>
    </cfRule>
    <cfRule type="expression" dxfId="12014" priority="12017">
      <formula>G1654&gt;$G$6</formula>
    </cfRule>
  </conditionalFormatting>
  <conditionalFormatting sqref="H1654">
    <cfRule type="expression" dxfId="12013" priority="12012">
      <formula>H1654&lt;=$H$5</formula>
    </cfRule>
    <cfRule type="expression" dxfId="12012" priority="12013">
      <formula>AND(H1654&gt;$H$5,H1654&lt;=$H$6)</formula>
    </cfRule>
    <cfRule type="expression" dxfId="12011" priority="12014">
      <formula>H1654&gt;$H$6</formula>
    </cfRule>
  </conditionalFormatting>
  <conditionalFormatting sqref="F1683 F1685 F1687">
    <cfRule type="expression" dxfId="12010" priority="12009">
      <formula>F1683&lt;=$F$5</formula>
    </cfRule>
    <cfRule type="expression" dxfId="12009" priority="12010">
      <formula>AND(F1683&gt;$F$5,F1683&lt;=$F$6)</formula>
    </cfRule>
    <cfRule type="expression" dxfId="12008" priority="12011">
      <formula>F1683&gt;$F$6</formula>
    </cfRule>
  </conditionalFormatting>
  <conditionalFormatting sqref="G1683 G1685 G1687">
    <cfRule type="expression" dxfId="12007" priority="12006">
      <formula>G1683&lt;=$G$5</formula>
    </cfRule>
    <cfRule type="expression" dxfId="12006" priority="12007">
      <formula>AND(G1683&gt;$G$5,G1683&lt;=$G$6)</formula>
    </cfRule>
    <cfRule type="expression" dxfId="12005" priority="12008">
      <formula>G1683&gt;$G$6</formula>
    </cfRule>
  </conditionalFormatting>
  <conditionalFormatting sqref="H1683 H1685 H1687">
    <cfRule type="expression" dxfId="12004" priority="12003">
      <formula>H1683&lt;=$H$5</formula>
    </cfRule>
    <cfRule type="expression" dxfId="12003" priority="12004">
      <formula>AND(H1683&gt;$H$5,H1683&lt;=$H$6)</formula>
    </cfRule>
    <cfRule type="expression" dxfId="12002" priority="12005">
      <formula>H1683&gt;$H$6</formula>
    </cfRule>
  </conditionalFormatting>
  <conditionalFormatting sqref="F1721">
    <cfRule type="expression" dxfId="12001" priority="12000">
      <formula>F1721&lt;=$F$5</formula>
    </cfRule>
    <cfRule type="expression" dxfId="12000" priority="12001">
      <formula>AND(F1721&gt;$F$5,F1721&lt;=$F$6)</formula>
    </cfRule>
    <cfRule type="expression" dxfId="11999" priority="12002">
      <formula>F1721&gt;$F$6</formula>
    </cfRule>
  </conditionalFormatting>
  <conditionalFormatting sqref="G1721">
    <cfRule type="expression" dxfId="11998" priority="11997">
      <formula>G1721&lt;=$G$5</formula>
    </cfRule>
    <cfRule type="expression" dxfId="11997" priority="11998">
      <formula>AND(G1721&gt;$G$5,G1721&lt;=$G$6)</formula>
    </cfRule>
    <cfRule type="expression" dxfId="11996" priority="11999">
      <formula>G1721&gt;$G$6</formula>
    </cfRule>
  </conditionalFormatting>
  <conditionalFormatting sqref="H1721">
    <cfRule type="expression" dxfId="11995" priority="11994">
      <formula>H1721&lt;=$H$5</formula>
    </cfRule>
    <cfRule type="expression" dxfId="11994" priority="11995">
      <formula>AND(H1721&gt;$H$5,H1721&lt;=$H$6)</formula>
    </cfRule>
    <cfRule type="expression" dxfId="11993" priority="11996">
      <formula>H1721&gt;$H$6</formula>
    </cfRule>
  </conditionalFormatting>
  <conditionalFormatting sqref="F1727">
    <cfRule type="expression" dxfId="11992" priority="11991">
      <formula>F1727&lt;=$F$5</formula>
    </cfRule>
    <cfRule type="expression" dxfId="11991" priority="11992">
      <formula>AND(F1727&gt;$F$5,F1727&lt;=$F$6)</formula>
    </cfRule>
    <cfRule type="expression" dxfId="11990" priority="11993">
      <formula>F1727&gt;$F$6</formula>
    </cfRule>
  </conditionalFormatting>
  <conditionalFormatting sqref="G1727">
    <cfRule type="expression" dxfId="11989" priority="11988">
      <formula>G1727&lt;=$G$5</formula>
    </cfRule>
    <cfRule type="expression" dxfId="11988" priority="11989">
      <formula>AND(G1727&gt;$G$5,G1727&lt;=$G$6)</formula>
    </cfRule>
    <cfRule type="expression" dxfId="11987" priority="11990">
      <formula>G1727&gt;$G$6</formula>
    </cfRule>
  </conditionalFormatting>
  <conditionalFormatting sqref="H1727">
    <cfRule type="expression" dxfId="11986" priority="11985">
      <formula>H1727&lt;=$H$5</formula>
    </cfRule>
    <cfRule type="expression" dxfId="11985" priority="11986">
      <formula>AND(H1727&gt;$H$5,H1727&lt;=$H$6)</formula>
    </cfRule>
    <cfRule type="expression" dxfId="11984" priority="11987">
      <formula>H1727&gt;$H$6</formula>
    </cfRule>
  </conditionalFormatting>
  <conditionalFormatting sqref="F1728:F1729 F1733 F1740:F1741">
    <cfRule type="expression" dxfId="11983" priority="11982">
      <formula>F1728&lt;=$F$5</formula>
    </cfRule>
    <cfRule type="expression" dxfId="11982" priority="11983">
      <formula>AND(F1728&gt;$F$5,F1728&lt;=$F$6)</formula>
    </cfRule>
    <cfRule type="expression" dxfId="11981" priority="11984">
      <formula>F1728&gt;$F$6</formula>
    </cfRule>
  </conditionalFormatting>
  <conditionalFormatting sqref="G1728:G1729 G1733 G1740:G1741">
    <cfRule type="expression" dxfId="11980" priority="11979">
      <formula>G1728&lt;=$G$5</formula>
    </cfRule>
    <cfRule type="expression" dxfId="11979" priority="11980">
      <formula>AND(G1728&gt;$G$5,G1728&lt;=$G$6)</formula>
    </cfRule>
    <cfRule type="expression" dxfId="11978" priority="11981">
      <formula>G1728&gt;$G$6</formula>
    </cfRule>
  </conditionalFormatting>
  <conditionalFormatting sqref="H1728:H1729 H1733 H1740:H1741">
    <cfRule type="expression" dxfId="11977" priority="11976">
      <formula>H1728&lt;=$H$5</formula>
    </cfRule>
    <cfRule type="expression" dxfId="11976" priority="11977">
      <formula>AND(H1728&gt;$H$5,H1728&lt;=$H$6)</formula>
    </cfRule>
    <cfRule type="expression" dxfId="11975" priority="11978">
      <formula>H1728&gt;$H$6</formula>
    </cfRule>
  </conditionalFormatting>
  <conditionalFormatting sqref="F1744:F1745 F1749 F1753">
    <cfRule type="expression" dxfId="11974" priority="11973">
      <formula>F1744&lt;=$F$5</formula>
    </cfRule>
    <cfRule type="expression" dxfId="11973" priority="11974">
      <formula>AND(F1744&gt;$F$5,F1744&lt;=$F$6)</formula>
    </cfRule>
    <cfRule type="expression" dxfId="11972" priority="11975">
      <formula>F1744&gt;$F$6</formula>
    </cfRule>
  </conditionalFormatting>
  <conditionalFormatting sqref="G1744:G1745 G1749 G1753">
    <cfRule type="expression" dxfId="11971" priority="11970">
      <formula>G1744&lt;=$G$5</formula>
    </cfRule>
    <cfRule type="expression" dxfId="11970" priority="11971">
      <formula>AND(G1744&gt;$G$5,G1744&lt;=$G$6)</formula>
    </cfRule>
    <cfRule type="expression" dxfId="11969" priority="11972">
      <formula>G1744&gt;$G$6</formula>
    </cfRule>
  </conditionalFormatting>
  <conditionalFormatting sqref="H1744:H1745 H1749 H1753">
    <cfRule type="expression" dxfId="11968" priority="11967">
      <formula>H1744&lt;=$H$5</formula>
    </cfRule>
    <cfRule type="expression" dxfId="11967" priority="11968">
      <formula>AND(H1744&gt;$H$5,H1744&lt;=$H$6)</formula>
    </cfRule>
    <cfRule type="expression" dxfId="11966" priority="11969">
      <formula>H1744&gt;$H$6</formula>
    </cfRule>
  </conditionalFormatting>
  <conditionalFormatting sqref="F1784">
    <cfRule type="expression" dxfId="11965" priority="11964">
      <formula>F1784&lt;=$F$5</formula>
    </cfRule>
    <cfRule type="expression" dxfId="11964" priority="11965">
      <formula>AND(F1784&gt;$F$5,F1784&lt;=$F$6)</formula>
    </cfRule>
    <cfRule type="expression" dxfId="11963" priority="11966">
      <formula>F1784&gt;$F$6</formula>
    </cfRule>
  </conditionalFormatting>
  <conditionalFormatting sqref="G1784">
    <cfRule type="expression" dxfId="11962" priority="11961">
      <formula>G1784&lt;=$G$5</formula>
    </cfRule>
    <cfRule type="expression" dxfId="11961" priority="11962">
      <formula>AND(G1784&gt;$G$5,G1784&lt;=$G$6)</formula>
    </cfRule>
    <cfRule type="expression" dxfId="11960" priority="11963">
      <formula>G1784&gt;$G$6</formula>
    </cfRule>
  </conditionalFormatting>
  <conditionalFormatting sqref="H1784">
    <cfRule type="expression" dxfId="11959" priority="11958">
      <formula>H1784&lt;=$H$5</formula>
    </cfRule>
    <cfRule type="expression" dxfId="11958" priority="11959">
      <formula>AND(H1784&gt;$H$5,H1784&lt;=$H$6)</formula>
    </cfRule>
    <cfRule type="expression" dxfId="11957" priority="11960">
      <formula>H1784&gt;$H$6</formula>
    </cfRule>
  </conditionalFormatting>
  <conditionalFormatting sqref="F1797">
    <cfRule type="expression" dxfId="11956" priority="11955">
      <formula>F1797&lt;=$F$5</formula>
    </cfRule>
    <cfRule type="expression" dxfId="11955" priority="11956">
      <formula>AND(F1797&gt;$F$5,F1797&lt;=$F$6)</formula>
    </cfRule>
    <cfRule type="expression" dxfId="11954" priority="11957">
      <formula>F1797&gt;$F$6</formula>
    </cfRule>
  </conditionalFormatting>
  <conditionalFormatting sqref="G1797">
    <cfRule type="expression" dxfId="11953" priority="11952">
      <formula>G1797&lt;=$G$5</formula>
    </cfRule>
    <cfRule type="expression" dxfId="11952" priority="11953">
      <formula>AND(G1797&gt;$G$5,G1797&lt;=$G$6)</formula>
    </cfRule>
    <cfRule type="expression" dxfId="11951" priority="11954">
      <formula>G1797&gt;$G$6</formula>
    </cfRule>
  </conditionalFormatting>
  <conditionalFormatting sqref="H1797">
    <cfRule type="expression" dxfId="11950" priority="11949">
      <formula>H1797&lt;=$H$5</formula>
    </cfRule>
    <cfRule type="expression" dxfId="11949" priority="11950">
      <formula>AND(H1797&gt;$H$5,H1797&lt;=$H$6)</formula>
    </cfRule>
    <cfRule type="expression" dxfId="11948" priority="11951">
      <formula>H1797&gt;$H$6</formula>
    </cfRule>
  </conditionalFormatting>
  <conditionalFormatting sqref="F1798">
    <cfRule type="expression" dxfId="11947" priority="11946">
      <formula>F1798&lt;=$F$5</formula>
    </cfRule>
    <cfRule type="expression" dxfId="11946" priority="11947">
      <formula>AND(F1798&gt;$F$5,F1798&lt;=$F$6)</formula>
    </cfRule>
    <cfRule type="expression" dxfId="11945" priority="11948">
      <formula>F1798&gt;$F$6</formula>
    </cfRule>
  </conditionalFormatting>
  <conditionalFormatting sqref="G1798">
    <cfRule type="expression" dxfId="11944" priority="11943">
      <formula>G1798&lt;=$G$5</formula>
    </cfRule>
    <cfRule type="expression" dxfId="11943" priority="11944">
      <formula>AND(G1798&gt;$G$5,G1798&lt;=$G$6)</formula>
    </cfRule>
    <cfRule type="expression" dxfId="11942" priority="11945">
      <formula>G1798&gt;$G$6</formula>
    </cfRule>
  </conditionalFormatting>
  <conditionalFormatting sqref="H1798">
    <cfRule type="expression" dxfId="11941" priority="11940">
      <formula>H1798&lt;=$H$5</formula>
    </cfRule>
    <cfRule type="expression" dxfId="11940" priority="11941">
      <formula>AND(H1798&gt;$H$5,H1798&lt;=$H$6)</formula>
    </cfRule>
    <cfRule type="expression" dxfId="11939" priority="11942">
      <formula>H1798&gt;$H$6</formula>
    </cfRule>
  </conditionalFormatting>
  <conditionalFormatting sqref="F1821">
    <cfRule type="expression" dxfId="11938" priority="11937">
      <formula>F1821&lt;=$F$5</formula>
    </cfRule>
    <cfRule type="expression" dxfId="11937" priority="11938">
      <formula>AND(F1821&gt;$F$5,F1821&lt;=$F$6)</formula>
    </cfRule>
    <cfRule type="expression" dxfId="11936" priority="11939">
      <formula>F1821&gt;$F$6</formula>
    </cfRule>
  </conditionalFormatting>
  <conditionalFormatting sqref="G1821">
    <cfRule type="expression" dxfId="11935" priority="11934">
      <formula>G1821&lt;=$G$5</formula>
    </cfRule>
    <cfRule type="expression" dxfId="11934" priority="11935">
      <formula>AND(G1821&gt;$G$5,G1821&lt;=$G$6)</formula>
    </cfRule>
    <cfRule type="expression" dxfId="11933" priority="11936">
      <formula>G1821&gt;$G$6</formula>
    </cfRule>
  </conditionalFormatting>
  <conditionalFormatting sqref="H1821">
    <cfRule type="expression" dxfId="11932" priority="11931">
      <formula>H1821&lt;=$H$5</formula>
    </cfRule>
    <cfRule type="expression" dxfId="11931" priority="11932">
      <formula>AND(H1821&gt;$H$5,H1821&lt;=$H$6)</formula>
    </cfRule>
    <cfRule type="expression" dxfId="11930" priority="11933">
      <formula>H1821&gt;$H$6</formula>
    </cfRule>
  </conditionalFormatting>
  <conditionalFormatting sqref="F1825:F1826">
    <cfRule type="expression" dxfId="11929" priority="11928">
      <formula>F1825&lt;=$F$5</formula>
    </cfRule>
    <cfRule type="expression" dxfId="11928" priority="11929">
      <formula>AND(F1825&gt;$F$5,F1825&lt;=$F$6)</formula>
    </cfRule>
    <cfRule type="expression" dxfId="11927" priority="11930">
      <formula>F1825&gt;$F$6</formula>
    </cfRule>
  </conditionalFormatting>
  <conditionalFormatting sqref="G1825:G1826">
    <cfRule type="expression" dxfId="11926" priority="11925">
      <formula>G1825&lt;=$G$5</formula>
    </cfRule>
    <cfRule type="expression" dxfId="11925" priority="11926">
      <formula>AND(G1825&gt;$G$5,G1825&lt;=$G$6)</formula>
    </cfRule>
    <cfRule type="expression" dxfId="11924" priority="11927">
      <formula>G1825&gt;$G$6</formula>
    </cfRule>
  </conditionalFormatting>
  <conditionalFormatting sqref="H1825:H1826">
    <cfRule type="expression" dxfId="11923" priority="11922">
      <formula>H1825&lt;=$H$5</formula>
    </cfRule>
    <cfRule type="expression" dxfId="11922" priority="11923">
      <formula>AND(H1825&gt;$H$5,H1825&lt;=$H$6)</formula>
    </cfRule>
    <cfRule type="expression" dxfId="11921" priority="11924">
      <formula>H1825&gt;$H$6</formula>
    </cfRule>
  </conditionalFormatting>
  <conditionalFormatting sqref="F1828">
    <cfRule type="expression" dxfId="11920" priority="11919">
      <formula>F1828&lt;=$F$5</formula>
    </cfRule>
    <cfRule type="expression" dxfId="11919" priority="11920">
      <formula>AND(F1828&gt;$F$5,F1828&lt;=$F$6)</formula>
    </cfRule>
    <cfRule type="expression" dxfId="11918" priority="11921">
      <formula>F1828&gt;$F$6</formula>
    </cfRule>
  </conditionalFormatting>
  <conditionalFormatting sqref="G1828">
    <cfRule type="expression" dxfId="11917" priority="11916">
      <formula>G1828&lt;=$G$5</formula>
    </cfRule>
    <cfRule type="expression" dxfId="11916" priority="11917">
      <formula>AND(G1828&gt;$G$5,G1828&lt;=$G$6)</formula>
    </cfRule>
    <cfRule type="expression" dxfId="11915" priority="11918">
      <formula>G1828&gt;$G$6</formula>
    </cfRule>
  </conditionalFormatting>
  <conditionalFormatting sqref="H1828">
    <cfRule type="expression" dxfId="11914" priority="11913">
      <formula>H1828&lt;=$H$5</formula>
    </cfRule>
    <cfRule type="expression" dxfId="11913" priority="11914">
      <formula>AND(H1828&gt;$H$5,H1828&lt;=$H$6)</formula>
    </cfRule>
    <cfRule type="expression" dxfId="11912" priority="11915">
      <formula>H1828&gt;$H$6</formula>
    </cfRule>
  </conditionalFormatting>
  <conditionalFormatting sqref="F1834">
    <cfRule type="expression" dxfId="11911" priority="11910">
      <formula>F1834&lt;=$F$5</formula>
    </cfRule>
    <cfRule type="expression" dxfId="11910" priority="11911">
      <formula>AND(F1834&gt;$F$5,F1834&lt;=$F$6)</formula>
    </cfRule>
    <cfRule type="expression" dxfId="11909" priority="11912">
      <formula>F1834&gt;$F$6</formula>
    </cfRule>
  </conditionalFormatting>
  <conditionalFormatting sqref="G1834">
    <cfRule type="expression" dxfId="11908" priority="11907">
      <formula>G1834&lt;=$G$5</formula>
    </cfRule>
    <cfRule type="expression" dxfId="11907" priority="11908">
      <formula>AND(G1834&gt;$G$5,G1834&lt;=$G$6)</formula>
    </cfRule>
    <cfRule type="expression" dxfId="11906" priority="11909">
      <formula>G1834&gt;$G$6</formula>
    </cfRule>
  </conditionalFormatting>
  <conditionalFormatting sqref="H1834">
    <cfRule type="expression" dxfId="11905" priority="11904">
      <formula>H1834&lt;=$H$5</formula>
    </cfRule>
    <cfRule type="expression" dxfId="11904" priority="11905">
      <formula>AND(H1834&gt;$H$5,H1834&lt;=$H$6)</formula>
    </cfRule>
    <cfRule type="expression" dxfId="11903" priority="11906">
      <formula>H1834&gt;$H$6</formula>
    </cfRule>
  </conditionalFormatting>
  <conditionalFormatting sqref="F1843:F1845">
    <cfRule type="expression" dxfId="11902" priority="11901">
      <formula>F1843&lt;=$F$5</formula>
    </cfRule>
    <cfRule type="expression" dxfId="11901" priority="11902">
      <formula>AND(F1843&gt;$F$5,F1843&lt;=$F$6)</formula>
    </cfRule>
    <cfRule type="expression" dxfId="11900" priority="11903">
      <formula>F1843&gt;$F$6</formula>
    </cfRule>
  </conditionalFormatting>
  <conditionalFormatting sqref="G1843:G1845">
    <cfRule type="expression" dxfId="11899" priority="11898">
      <formula>G1843&lt;=$G$5</formula>
    </cfRule>
    <cfRule type="expression" dxfId="11898" priority="11899">
      <formula>AND(G1843&gt;$G$5,G1843&lt;=$G$6)</formula>
    </cfRule>
    <cfRule type="expression" dxfId="11897" priority="11900">
      <formula>G1843&gt;$G$6</formula>
    </cfRule>
  </conditionalFormatting>
  <conditionalFormatting sqref="H1843:H1845">
    <cfRule type="expression" dxfId="11896" priority="11895">
      <formula>H1843&lt;=$H$5</formula>
    </cfRule>
    <cfRule type="expression" dxfId="11895" priority="11896">
      <formula>AND(H1843&gt;$H$5,H1843&lt;=$H$6)</formula>
    </cfRule>
    <cfRule type="expression" dxfId="11894" priority="11897">
      <formula>H1843&gt;$H$6</formula>
    </cfRule>
  </conditionalFormatting>
  <conditionalFormatting sqref="F1846">
    <cfRule type="expression" dxfId="11893" priority="11892">
      <formula>F1846&lt;=$F$5</formula>
    </cfRule>
    <cfRule type="expression" dxfId="11892" priority="11893">
      <formula>AND(F1846&gt;$F$5,F1846&lt;=$F$6)</formula>
    </cfRule>
    <cfRule type="expression" dxfId="11891" priority="11894">
      <formula>F1846&gt;$F$6</formula>
    </cfRule>
  </conditionalFormatting>
  <conditionalFormatting sqref="G1846">
    <cfRule type="expression" dxfId="11890" priority="11889">
      <formula>G1846&lt;=$G$5</formula>
    </cfRule>
    <cfRule type="expression" dxfId="11889" priority="11890">
      <formula>AND(G1846&gt;$G$5,G1846&lt;=$G$6)</formula>
    </cfRule>
    <cfRule type="expression" dxfId="11888" priority="11891">
      <formula>G1846&gt;$G$6</formula>
    </cfRule>
  </conditionalFormatting>
  <conditionalFormatting sqref="H1846">
    <cfRule type="expression" dxfId="11887" priority="11886">
      <formula>H1846&lt;=$H$5</formula>
    </cfRule>
    <cfRule type="expression" dxfId="11886" priority="11887">
      <formula>AND(H1846&gt;$H$5,H1846&lt;=$H$6)</formula>
    </cfRule>
    <cfRule type="expression" dxfId="11885" priority="11888">
      <formula>H1846&gt;$H$6</formula>
    </cfRule>
  </conditionalFormatting>
  <conditionalFormatting sqref="D1852:D1853">
    <cfRule type="timePeriod" dxfId="11884" priority="11885" timePeriod="today">
      <formula>FLOOR(D1852,1)=TODAY()</formula>
    </cfRule>
  </conditionalFormatting>
  <conditionalFormatting sqref="F1856">
    <cfRule type="expression" dxfId="11883" priority="11882">
      <formula>F1856&lt;=$F$5</formula>
    </cfRule>
    <cfRule type="expression" dxfId="11882" priority="11883">
      <formula>AND(F1856&gt;$F$5,F1856&lt;=$F$6)</formula>
    </cfRule>
    <cfRule type="expression" dxfId="11881" priority="11884">
      <formula>F1856&gt;$F$6</formula>
    </cfRule>
  </conditionalFormatting>
  <conditionalFormatting sqref="G1856">
    <cfRule type="expression" dxfId="11880" priority="11879">
      <formula>G1856&lt;=$G$5</formula>
    </cfRule>
    <cfRule type="expression" dxfId="11879" priority="11880">
      <formula>AND(G1856&gt;$G$5,G1856&lt;=$G$6)</formula>
    </cfRule>
    <cfRule type="expression" dxfId="11878" priority="11881">
      <formula>G1856&gt;$G$6</formula>
    </cfRule>
  </conditionalFormatting>
  <conditionalFormatting sqref="H1856">
    <cfRule type="expression" dxfId="11877" priority="11876">
      <formula>H1856&lt;=$H$5</formula>
    </cfRule>
    <cfRule type="expression" dxfId="11876" priority="11877">
      <formula>AND(H1856&gt;$H$5,H1856&lt;=$H$6)</formula>
    </cfRule>
    <cfRule type="expression" dxfId="11875" priority="11878">
      <formula>H1856&gt;$H$6</formula>
    </cfRule>
  </conditionalFormatting>
  <conditionalFormatting sqref="F1888:F1889">
    <cfRule type="expression" dxfId="11874" priority="11873">
      <formula>F1888&lt;=$F$5</formula>
    </cfRule>
    <cfRule type="expression" dxfId="11873" priority="11874">
      <formula>AND(F1888&gt;$F$5,F1888&lt;=$F$6)</formula>
    </cfRule>
    <cfRule type="expression" dxfId="11872" priority="11875">
      <formula>F1888&gt;$F$6</formula>
    </cfRule>
  </conditionalFormatting>
  <conditionalFormatting sqref="G1888:G1889">
    <cfRule type="expression" dxfId="11871" priority="11870">
      <formula>G1888&lt;=$G$5</formula>
    </cfRule>
    <cfRule type="expression" dxfId="11870" priority="11871">
      <formula>AND(G1888&gt;$G$5,G1888&lt;=$G$6)</formula>
    </cfRule>
    <cfRule type="expression" dxfId="11869" priority="11872">
      <formula>G1888&gt;$G$6</formula>
    </cfRule>
  </conditionalFormatting>
  <conditionalFormatting sqref="H1888:H1889">
    <cfRule type="expression" dxfId="11868" priority="11867">
      <formula>H1888&lt;=$H$5</formula>
    </cfRule>
    <cfRule type="expression" dxfId="11867" priority="11868">
      <formula>AND(H1888&gt;$H$5,H1888&lt;=$H$6)</formula>
    </cfRule>
    <cfRule type="expression" dxfId="11866" priority="11869">
      <formula>H1888&gt;$H$6</formula>
    </cfRule>
  </conditionalFormatting>
  <conditionalFormatting sqref="D1896:D1897">
    <cfRule type="timePeriod" dxfId="11865" priority="11866" timePeriod="today">
      <formula>FLOOR(D1896,1)=TODAY()</formula>
    </cfRule>
  </conditionalFormatting>
  <conditionalFormatting sqref="F1913:F1916">
    <cfRule type="expression" dxfId="11864" priority="11863">
      <formula>F1913&lt;=$F$5</formula>
    </cfRule>
    <cfRule type="expression" dxfId="11863" priority="11864">
      <formula>AND(F1913&gt;$F$5,F1913&lt;=$F$6)</formula>
    </cfRule>
    <cfRule type="expression" dxfId="11862" priority="11865">
      <formula>F1913&gt;$F$6</formula>
    </cfRule>
  </conditionalFormatting>
  <conditionalFormatting sqref="G1913:G1916">
    <cfRule type="expression" dxfId="11861" priority="11860">
      <formula>G1913&lt;=$G$5</formula>
    </cfRule>
    <cfRule type="expression" dxfId="11860" priority="11861">
      <formula>AND(G1913&gt;$G$5,G1913&lt;=$G$6)</formula>
    </cfRule>
    <cfRule type="expression" dxfId="11859" priority="11862">
      <formula>G1913&gt;$G$6</formula>
    </cfRule>
  </conditionalFormatting>
  <conditionalFormatting sqref="H1913:H1916">
    <cfRule type="expression" dxfId="11858" priority="11857">
      <formula>H1913&lt;=$H$5</formula>
    </cfRule>
    <cfRule type="expression" dxfId="11857" priority="11858">
      <formula>AND(H1913&gt;$H$5,H1913&lt;=$H$6)</formula>
    </cfRule>
    <cfRule type="expression" dxfId="11856" priority="11859">
      <formula>H1913&gt;$H$6</formula>
    </cfRule>
  </conditionalFormatting>
  <conditionalFormatting sqref="F1921">
    <cfRule type="expression" dxfId="11855" priority="11854">
      <formula>F1921&lt;=$F$5</formula>
    </cfRule>
    <cfRule type="expression" dxfId="11854" priority="11855">
      <formula>AND(F1921&gt;$F$5,F1921&lt;=$F$6)</formula>
    </cfRule>
    <cfRule type="expression" dxfId="11853" priority="11856">
      <formula>F1921&gt;$F$6</formula>
    </cfRule>
  </conditionalFormatting>
  <conditionalFormatting sqref="G1921">
    <cfRule type="expression" dxfId="11852" priority="11851">
      <formula>G1921&lt;=$G$5</formula>
    </cfRule>
    <cfRule type="expression" dxfId="11851" priority="11852">
      <formula>AND(G1921&gt;$G$5,G1921&lt;=$G$6)</formula>
    </cfRule>
    <cfRule type="expression" dxfId="11850" priority="11853">
      <formula>G1921&gt;$G$6</formula>
    </cfRule>
  </conditionalFormatting>
  <conditionalFormatting sqref="H1921">
    <cfRule type="expression" dxfId="11849" priority="11848">
      <formula>H1921&lt;=$H$5</formula>
    </cfRule>
    <cfRule type="expression" dxfId="11848" priority="11849">
      <formula>AND(H1921&gt;$H$5,H1921&lt;=$H$6)</formula>
    </cfRule>
    <cfRule type="expression" dxfId="11847" priority="11850">
      <formula>H1921&gt;$H$6</formula>
    </cfRule>
  </conditionalFormatting>
  <conditionalFormatting sqref="F1940:F1941">
    <cfRule type="expression" dxfId="11846" priority="11845">
      <formula>F1940&lt;=$F$5</formula>
    </cfRule>
    <cfRule type="expression" dxfId="11845" priority="11846">
      <formula>AND(F1940&gt;$F$5,F1940&lt;=$F$6)</formula>
    </cfRule>
    <cfRule type="expression" dxfId="11844" priority="11847">
      <formula>F1940&gt;$F$6</formula>
    </cfRule>
  </conditionalFormatting>
  <conditionalFormatting sqref="G1940:G1941">
    <cfRule type="expression" dxfId="11843" priority="11842">
      <formula>G1940&lt;=$G$5</formula>
    </cfRule>
    <cfRule type="expression" dxfId="11842" priority="11843">
      <formula>AND(G1940&gt;$G$5,G1940&lt;=$G$6)</formula>
    </cfRule>
    <cfRule type="expression" dxfId="11841" priority="11844">
      <formula>G1940&gt;$G$6</formula>
    </cfRule>
  </conditionalFormatting>
  <conditionalFormatting sqref="H1940:H1941">
    <cfRule type="expression" dxfId="11840" priority="11839">
      <formula>H1940&lt;=$H$5</formula>
    </cfRule>
    <cfRule type="expression" dxfId="11839" priority="11840">
      <formula>AND(H1940&gt;$H$5,H1940&lt;=$H$6)</formula>
    </cfRule>
    <cfRule type="expression" dxfId="11838" priority="11841">
      <formula>H1940&gt;$H$6</formula>
    </cfRule>
  </conditionalFormatting>
  <conditionalFormatting sqref="F1970:F1971">
    <cfRule type="expression" dxfId="11837" priority="11836">
      <formula>F1970&lt;=$F$5</formula>
    </cfRule>
    <cfRule type="expression" dxfId="11836" priority="11837">
      <formula>AND(F1970&gt;$F$5,F1970&lt;=$F$6)</formula>
    </cfRule>
    <cfRule type="expression" dxfId="11835" priority="11838">
      <formula>F1970&gt;$F$6</formula>
    </cfRule>
  </conditionalFormatting>
  <conditionalFormatting sqref="G1970:G1971">
    <cfRule type="expression" dxfId="11834" priority="11833">
      <formula>G1970&lt;=$G$5</formula>
    </cfRule>
    <cfRule type="expression" dxfId="11833" priority="11834">
      <formula>AND(G1970&gt;$G$5,G1970&lt;=$G$6)</formula>
    </cfRule>
    <cfRule type="expression" dxfId="11832" priority="11835">
      <formula>G1970&gt;$G$6</formula>
    </cfRule>
  </conditionalFormatting>
  <conditionalFormatting sqref="H1970:H1971">
    <cfRule type="expression" dxfId="11831" priority="11830">
      <formula>H1970&lt;=$H$5</formula>
    </cfRule>
    <cfRule type="expression" dxfId="11830" priority="11831">
      <formula>AND(H1970&gt;$H$5,H1970&lt;=$H$6)</formula>
    </cfRule>
    <cfRule type="expression" dxfId="11829" priority="11832">
      <formula>H1970&gt;$H$6</formula>
    </cfRule>
  </conditionalFormatting>
  <conditionalFormatting sqref="F2002 F2006:F2007">
    <cfRule type="expression" dxfId="11828" priority="11827">
      <formula>F2002&lt;=$F$5</formula>
    </cfRule>
    <cfRule type="expression" dxfId="11827" priority="11828">
      <formula>AND(F2002&gt;$F$5,F2002&lt;=$F$6)</formula>
    </cfRule>
    <cfRule type="expression" dxfId="11826" priority="11829">
      <formula>F2002&gt;$F$6</formula>
    </cfRule>
  </conditionalFormatting>
  <conditionalFormatting sqref="G2002 G2006:G2007">
    <cfRule type="expression" dxfId="11825" priority="11824">
      <formula>G2002&lt;=$G$5</formula>
    </cfRule>
    <cfRule type="expression" dxfId="11824" priority="11825">
      <formula>AND(G2002&gt;$G$5,G2002&lt;=$G$6)</formula>
    </cfRule>
    <cfRule type="expression" dxfId="11823" priority="11826">
      <formula>G2002&gt;$G$6</formula>
    </cfRule>
  </conditionalFormatting>
  <conditionalFormatting sqref="H2002 H2006:H2007">
    <cfRule type="expression" dxfId="11822" priority="11821">
      <formula>H2002&lt;=$H$5</formula>
    </cfRule>
    <cfRule type="expression" dxfId="11821" priority="11822">
      <formula>AND(H2002&gt;$H$5,H2002&lt;=$H$6)</formula>
    </cfRule>
    <cfRule type="expression" dxfId="11820" priority="11823">
      <formula>H2002&gt;$H$6</formula>
    </cfRule>
  </conditionalFormatting>
  <conditionalFormatting sqref="F2027">
    <cfRule type="expression" dxfId="11819" priority="11818">
      <formula>F2027&lt;=$F$5</formula>
    </cfRule>
    <cfRule type="expression" dxfId="11818" priority="11819">
      <formula>AND(F2027&gt;$F$5,F2027&lt;=$F$6)</formula>
    </cfRule>
    <cfRule type="expression" dxfId="11817" priority="11820">
      <formula>F2027&gt;$F$6</formula>
    </cfRule>
  </conditionalFormatting>
  <conditionalFormatting sqref="G2027">
    <cfRule type="expression" dxfId="11816" priority="11815">
      <formula>G2027&lt;=$G$5</formula>
    </cfRule>
    <cfRule type="expression" dxfId="11815" priority="11816">
      <formula>AND(G2027&gt;$G$5,G2027&lt;=$G$6)</formula>
    </cfRule>
    <cfRule type="expression" dxfId="11814" priority="11817">
      <formula>G2027&gt;$G$6</formula>
    </cfRule>
  </conditionalFormatting>
  <conditionalFormatting sqref="H2027">
    <cfRule type="expression" dxfId="11813" priority="11812">
      <formula>H2027&lt;=$H$5</formula>
    </cfRule>
    <cfRule type="expression" dxfId="11812" priority="11813">
      <formula>AND(H2027&gt;$H$5,H2027&lt;=$H$6)</formula>
    </cfRule>
    <cfRule type="expression" dxfId="11811" priority="11814">
      <formula>H2027&gt;$H$6</formula>
    </cfRule>
  </conditionalFormatting>
  <conditionalFormatting sqref="F2031">
    <cfRule type="expression" dxfId="11810" priority="11809">
      <formula>F2031&lt;=$F$5</formula>
    </cfRule>
    <cfRule type="expression" dxfId="11809" priority="11810">
      <formula>AND(F2031&gt;$F$5,F2031&lt;=$F$6)</formula>
    </cfRule>
    <cfRule type="expression" dxfId="11808" priority="11811">
      <formula>F2031&gt;$F$6</formula>
    </cfRule>
  </conditionalFormatting>
  <conditionalFormatting sqref="G2031">
    <cfRule type="expression" dxfId="11807" priority="11806">
      <formula>G2031&lt;=$G$5</formula>
    </cfRule>
    <cfRule type="expression" dxfId="11806" priority="11807">
      <formula>AND(G2031&gt;$G$5,G2031&lt;=$G$6)</formula>
    </cfRule>
    <cfRule type="expression" dxfId="11805" priority="11808">
      <formula>G2031&gt;$G$6</formula>
    </cfRule>
  </conditionalFormatting>
  <conditionalFormatting sqref="H2031">
    <cfRule type="expression" dxfId="11804" priority="11803">
      <formula>H2031&lt;=$H$5</formula>
    </cfRule>
    <cfRule type="expression" dxfId="11803" priority="11804">
      <formula>AND(H2031&gt;$H$5,H2031&lt;=$H$6)</formula>
    </cfRule>
    <cfRule type="expression" dxfId="11802" priority="11805">
      <formula>H2031&gt;$H$6</formula>
    </cfRule>
  </conditionalFormatting>
  <conditionalFormatting sqref="F2046">
    <cfRule type="expression" dxfId="11801" priority="11800">
      <formula>F2046&lt;=$F$5</formula>
    </cfRule>
    <cfRule type="expression" dxfId="11800" priority="11801">
      <formula>AND(F2046&gt;$F$5,F2046&lt;=$F$6)</formula>
    </cfRule>
    <cfRule type="expression" dxfId="11799" priority="11802">
      <formula>F2046&gt;$F$6</formula>
    </cfRule>
  </conditionalFormatting>
  <conditionalFormatting sqref="G2046">
    <cfRule type="expression" dxfId="11798" priority="11797">
      <formula>G2046&lt;=$G$5</formula>
    </cfRule>
    <cfRule type="expression" dxfId="11797" priority="11798">
      <formula>AND(G2046&gt;$G$5,G2046&lt;=$G$6)</formula>
    </cfRule>
    <cfRule type="expression" dxfId="11796" priority="11799">
      <formula>G2046&gt;$G$6</formula>
    </cfRule>
  </conditionalFormatting>
  <conditionalFormatting sqref="H2046">
    <cfRule type="expression" dxfId="11795" priority="11794">
      <formula>H2046&lt;=$H$5</formula>
    </cfRule>
    <cfRule type="expression" dxfId="11794" priority="11795">
      <formula>AND(H2046&gt;$H$5,H2046&lt;=$H$6)</formula>
    </cfRule>
    <cfRule type="expression" dxfId="11793" priority="11796">
      <formula>H2046&gt;$H$6</formula>
    </cfRule>
  </conditionalFormatting>
  <conditionalFormatting sqref="F2054">
    <cfRule type="expression" dxfId="11792" priority="11791">
      <formula>F2054&lt;=$F$5</formula>
    </cfRule>
    <cfRule type="expression" dxfId="11791" priority="11792">
      <formula>AND(F2054&gt;$F$5,F2054&lt;=$F$6)</formula>
    </cfRule>
    <cfRule type="expression" dxfId="11790" priority="11793">
      <formula>F2054&gt;$F$6</formula>
    </cfRule>
  </conditionalFormatting>
  <conditionalFormatting sqref="G2054">
    <cfRule type="expression" dxfId="11789" priority="11788">
      <formula>G2054&lt;=$G$5</formula>
    </cfRule>
    <cfRule type="expression" dxfId="11788" priority="11789">
      <formula>AND(G2054&gt;$G$5,G2054&lt;=$G$6)</formula>
    </cfRule>
    <cfRule type="expression" dxfId="11787" priority="11790">
      <formula>G2054&gt;$G$6</formula>
    </cfRule>
  </conditionalFormatting>
  <conditionalFormatting sqref="H2054">
    <cfRule type="expression" dxfId="11786" priority="11785">
      <formula>H2054&lt;=$H$5</formula>
    </cfRule>
    <cfRule type="expression" dxfId="11785" priority="11786">
      <formula>AND(H2054&gt;$H$5,H2054&lt;=$H$6)</formula>
    </cfRule>
    <cfRule type="expression" dxfId="11784" priority="11787">
      <formula>H2054&gt;$H$6</formula>
    </cfRule>
  </conditionalFormatting>
  <conditionalFormatting sqref="I2062">
    <cfRule type="expression" dxfId="11783" priority="11782">
      <formula>I2062&lt;=$H$5</formula>
    </cfRule>
    <cfRule type="expression" dxfId="11782" priority="11783">
      <formula>AND(I2062&gt;$H$5,I2062&lt;=$H$6)</formula>
    </cfRule>
    <cfRule type="expression" dxfId="11781" priority="11784">
      <formula>I2062&gt;$H$6</formula>
    </cfRule>
  </conditionalFormatting>
  <conditionalFormatting sqref="F2060 F2063">
    <cfRule type="expression" dxfId="11780" priority="11779">
      <formula>F2060&lt;=$F$5</formula>
    </cfRule>
    <cfRule type="expression" dxfId="11779" priority="11780">
      <formula>AND(F2060&gt;$F$5,F2060&lt;=$F$6)</formula>
    </cfRule>
    <cfRule type="expression" dxfId="11778" priority="11781">
      <formula>F2060&gt;$F$6</formula>
    </cfRule>
  </conditionalFormatting>
  <conditionalFormatting sqref="G2060 G2063">
    <cfRule type="expression" dxfId="11777" priority="11776">
      <formula>G2060&lt;=$G$5</formula>
    </cfRule>
    <cfRule type="expression" dxfId="11776" priority="11777">
      <formula>AND(G2060&gt;$G$5,G2060&lt;=$G$6)</formula>
    </cfRule>
    <cfRule type="expression" dxfId="11775" priority="11778">
      <formula>G2060&gt;$G$6</formula>
    </cfRule>
  </conditionalFormatting>
  <conditionalFormatting sqref="H2060 H2063">
    <cfRule type="expression" dxfId="11774" priority="11773">
      <formula>H2060&lt;=$H$5</formula>
    </cfRule>
    <cfRule type="expression" dxfId="11773" priority="11774">
      <formula>AND(H2060&gt;$H$5,H2060&lt;=$H$6)</formula>
    </cfRule>
    <cfRule type="expression" dxfId="11772" priority="11775">
      <formula>H2060&gt;$H$6</formula>
    </cfRule>
  </conditionalFormatting>
  <conditionalFormatting sqref="E2123">
    <cfRule type="expression" dxfId="11771" priority="11770">
      <formula>E2123&lt;=$F$5</formula>
    </cfRule>
    <cfRule type="expression" dxfId="11770" priority="11771">
      <formula>AND(E2123&gt;$F$5,E2123&lt;=$F$6)</formula>
    </cfRule>
    <cfRule type="expression" dxfId="11769" priority="11772">
      <formula>E2123&gt;$F$6</formula>
    </cfRule>
  </conditionalFormatting>
  <conditionalFormatting sqref="F2123">
    <cfRule type="expression" dxfId="11768" priority="11767">
      <formula>F2123&lt;=$G$5</formula>
    </cfRule>
    <cfRule type="expression" dxfId="11767" priority="11768">
      <formula>AND(F2123&gt;$G$5,F2123&lt;=$G$6)</formula>
    </cfRule>
    <cfRule type="expression" dxfId="11766" priority="11769">
      <formula>F2123&gt;$G$6</formula>
    </cfRule>
  </conditionalFormatting>
  <conditionalFormatting sqref="G2123">
    <cfRule type="expression" dxfId="11765" priority="11764">
      <formula>G2123&lt;=$H$5</formula>
    </cfRule>
    <cfRule type="expression" dxfId="11764" priority="11765">
      <formula>AND(G2123&gt;$H$5,G2123&lt;=$H$6)</formula>
    </cfRule>
    <cfRule type="expression" dxfId="11763" priority="11766">
      <formula>G2123&gt;$H$6</formula>
    </cfRule>
  </conditionalFormatting>
  <conditionalFormatting sqref="E2125:E2127">
    <cfRule type="expression" dxfId="11762" priority="11761">
      <formula>E2125&lt;=$F$5</formula>
    </cfRule>
    <cfRule type="expression" dxfId="11761" priority="11762">
      <formula>AND(E2125&gt;$F$5,E2125&lt;=$F$6)</formula>
    </cfRule>
    <cfRule type="expression" dxfId="11760" priority="11763">
      <formula>E2125&gt;$F$6</formula>
    </cfRule>
  </conditionalFormatting>
  <conditionalFormatting sqref="F2125:F2127">
    <cfRule type="expression" dxfId="11759" priority="11758">
      <formula>F2125&lt;=$G$5</formula>
    </cfRule>
    <cfRule type="expression" dxfId="11758" priority="11759">
      <formula>AND(F2125&gt;$G$5,F2125&lt;=$G$6)</formula>
    </cfRule>
    <cfRule type="expression" dxfId="11757" priority="11760">
      <formula>F2125&gt;$G$6</formula>
    </cfRule>
  </conditionalFormatting>
  <conditionalFormatting sqref="G2125:G2127">
    <cfRule type="expression" dxfId="11756" priority="11755">
      <formula>G2125&lt;=$H$5</formula>
    </cfRule>
    <cfRule type="expression" dxfId="11755" priority="11756">
      <formula>AND(G2125&gt;$H$5,G2125&lt;=$H$6)</formula>
    </cfRule>
    <cfRule type="expression" dxfId="11754" priority="11757">
      <formula>G2125&gt;$H$6</formula>
    </cfRule>
  </conditionalFormatting>
  <conditionalFormatting sqref="E2128:E2130">
    <cfRule type="expression" dxfId="11753" priority="11752">
      <formula>E2128&lt;=$F$5</formula>
    </cfRule>
    <cfRule type="expression" dxfId="11752" priority="11753">
      <formula>AND(E2128&gt;$F$5,E2128&lt;=$F$6)</formula>
    </cfRule>
    <cfRule type="expression" dxfId="11751" priority="11754">
      <formula>E2128&gt;$F$6</formula>
    </cfRule>
  </conditionalFormatting>
  <conditionalFormatting sqref="F2128:F2130">
    <cfRule type="expression" dxfId="11750" priority="11749">
      <formula>F2128&lt;=$G$5</formula>
    </cfRule>
    <cfRule type="expression" dxfId="11749" priority="11750">
      <formula>AND(F2128&gt;$G$5,F2128&lt;=$G$6)</formula>
    </cfRule>
    <cfRule type="expression" dxfId="11748" priority="11751">
      <formula>F2128&gt;$G$6</formula>
    </cfRule>
  </conditionalFormatting>
  <conditionalFormatting sqref="G2128:G2130">
    <cfRule type="expression" dxfId="11747" priority="11746">
      <formula>G2128&lt;=$H$5</formula>
    </cfRule>
    <cfRule type="expression" dxfId="11746" priority="11747">
      <formula>AND(G2128&gt;$H$5,G2128&lt;=$H$6)</formula>
    </cfRule>
    <cfRule type="expression" dxfId="11745" priority="11748">
      <formula>G2128&gt;$H$6</formula>
    </cfRule>
  </conditionalFormatting>
  <conditionalFormatting sqref="F2135:F2139">
    <cfRule type="expression" dxfId="11744" priority="11743">
      <formula>F2135&lt;=$F$5</formula>
    </cfRule>
    <cfRule type="expression" dxfId="11743" priority="11744">
      <formula>AND(F2135&gt;$F$5,F2135&lt;=$F$6)</formula>
    </cfRule>
    <cfRule type="expression" dxfId="11742" priority="11745">
      <formula>F2135&gt;$F$6</formula>
    </cfRule>
  </conditionalFormatting>
  <conditionalFormatting sqref="G2135:G2139">
    <cfRule type="expression" dxfId="11741" priority="11740">
      <formula>G2135&lt;=$G$5</formula>
    </cfRule>
    <cfRule type="expression" dxfId="11740" priority="11741">
      <formula>AND(G2135&gt;$G$5,G2135&lt;=$G$6)</formula>
    </cfRule>
    <cfRule type="expression" dxfId="11739" priority="11742">
      <formula>G2135&gt;$G$6</formula>
    </cfRule>
  </conditionalFormatting>
  <conditionalFormatting sqref="H2135:H2139">
    <cfRule type="expression" dxfId="11738" priority="11737">
      <formula>H2135&lt;=$H$5</formula>
    </cfRule>
    <cfRule type="expression" dxfId="11737" priority="11738">
      <formula>AND(H2135&gt;$H$5,H2135&lt;=$H$6)</formula>
    </cfRule>
    <cfRule type="expression" dxfId="11736" priority="11739">
      <formula>H2135&gt;$H$6</formula>
    </cfRule>
  </conditionalFormatting>
  <conditionalFormatting sqref="F2140:F2144">
    <cfRule type="expression" dxfId="11735" priority="11734">
      <formula>F2140&lt;=$F$5</formula>
    </cfRule>
    <cfRule type="expression" dxfId="11734" priority="11735">
      <formula>AND(F2140&gt;$F$5,F2140&lt;=$F$6)</formula>
    </cfRule>
    <cfRule type="expression" dxfId="11733" priority="11736">
      <formula>F2140&gt;$F$6</formula>
    </cfRule>
  </conditionalFormatting>
  <conditionalFormatting sqref="G2140:G2144">
    <cfRule type="expression" dxfId="11732" priority="11731">
      <formula>G2140&lt;=$G$5</formula>
    </cfRule>
    <cfRule type="expression" dxfId="11731" priority="11732">
      <formula>AND(G2140&gt;$G$5,G2140&lt;=$G$6)</formula>
    </cfRule>
    <cfRule type="expression" dxfId="11730" priority="11733">
      <formula>G2140&gt;$G$6</formula>
    </cfRule>
  </conditionalFormatting>
  <conditionalFormatting sqref="H2140:H2144">
    <cfRule type="expression" dxfId="11729" priority="11728">
      <formula>H2140&lt;=$H$5</formula>
    </cfRule>
    <cfRule type="expression" dxfId="11728" priority="11729">
      <formula>AND(H2140&gt;$H$5,H2140&lt;=$H$6)</formula>
    </cfRule>
    <cfRule type="expression" dxfId="11727" priority="11730">
      <formula>H2140&gt;$H$6</formula>
    </cfRule>
  </conditionalFormatting>
  <conditionalFormatting sqref="F2146:F2147">
    <cfRule type="expression" dxfId="11726" priority="11725">
      <formula>F2146&lt;=$F$5</formula>
    </cfRule>
    <cfRule type="expression" dxfId="11725" priority="11726">
      <formula>AND(F2146&gt;$F$5,F2146&lt;=$F$6)</formula>
    </cfRule>
    <cfRule type="expression" dxfId="11724" priority="11727">
      <formula>F2146&gt;$F$6</formula>
    </cfRule>
  </conditionalFormatting>
  <conditionalFormatting sqref="G2146:G2147">
    <cfRule type="expression" dxfId="11723" priority="11722">
      <formula>G2146&lt;=$G$5</formula>
    </cfRule>
    <cfRule type="expression" dxfId="11722" priority="11723">
      <formula>AND(G2146&gt;$G$5,G2146&lt;=$G$6)</formula>
    </cfRule>
    <cfRule type="expression" dxfId="11721" priority="11724">
      <formula>G2146&gt;$G$6</formula>
    </cfRule>
  </conditionalFormatting>
  <conditionalFormatting sqref="H2146:H2147">
    <cfRule type="expression" dxfId="11720" priority="11719">
      <formula>H2146&lt;=$H$5</formula>
    </cfRule>
    <cfRule type="expression" dxfId="11719" priority="11720">
      <formula>AND(H2146&gt;$H$5,H2146&lt;=$H$6)</formula>
    </cfRule>
    <cfRule type="expression" dxfId="11718" priority="11721">
      <formula>H2146&gt;$H$6</formula>
    </cfRule>
  </conditionalFormatting>
  <conditionalFormatting sqref="I2148">
    <cfRule type="expression" dxfId="11717" priority="11716">
      <formula>I2148&lt;=$H$5</formula>
    </cfRule>
    <cfRule type="expression" dxfId="11716" priority="11717">
      <formula>AND(I2148&gt;$H$5,I2148&lt;=$H$6)</formula>
    </cfRule>
    <cfRule type="expression" dxfId="11715" priority="11718">
      <formula>I2148&gt;$H$6</formula>
    </cfRule>
  </conditionalFormatting>
  <conditionalFormatting sqref="I2149:I2151">
    <cfRule type="expression" dxfId="11714" priority="11713">
      <formula>I2149&lt;=$H$5</formula>
    </cfRule>
    <cfRule type="expression" dxfId="11713" priority="11714">
      <formula>AND(I2149&gt;$H$5,I2149&lt;=$H$6)</formula>
    </cfRule>
    <cfRule type="expression" dxfId="11712" priority="11715">
      <formula>I2149&gt;$H$6</formula>
    </cfRule>
  </conditionalFormatting>
  <conditionalFormatting sqref="F2148:F2150">
    <cfRule type="expression" dxfId="11711" priority="11710">
      <formula>F2148&lt;=$F$5</formula>
    </cfRule>
    <cfRule type="expression" dxfId="11710" priority="11711">
      <formula>AND(F2148&gt;$F$5,F2148&lt;=$F$6)</formula>
    </cfRule>
    <cfRule type="expression" dxfId="11709" priority="11712">
      <formula>F2148&gt;$F$6</formula>
    </cfRule>
  </conditionalFormatting>
  <conditionalFormatting sqref="G2148:G2150">
    <cfRule type="expression" dxfId="11708" priority="11707">
      <formula>G2148&lt;=$G$5</formula>
    </cfRule>
    <cfRule type="expression" dxfId="11707" priority="11708">
      <formula>AND(G2148&gt;$G$5,G2148&lt;=$G$6)</formula>
    </cfRule>
    <cfRule type="expression" dxfId="11706" priority="11709">
      <formula>G2148&gt;$G$6</formula>
    </cfRule>
  </conditionalFormatting>
  <conditionalFormatting sqref="H2148:H2150">
    <cfRule type="expression" dxfId="11705" priority="11704">
      <formula>H2148&lt;=$H$5</formula>
    </cfRule>
    <cfRule type="expression" dxfId="11704" priority="11705">
      <formula>AND(H2148&gt;$H$5,H2148&lt;=$H$6)</formula>
    </cfRule>
    <cfRule type="expression" dxfId="11703" priority="11706">
      <formula>H2148&gt;$H$6</formula>
    </cfRule>
  </conditionalFormatting>
  <conditionalFormatting sqref="F2158:F2160">
    <cfRule type="expression" dxfId="11702" priority="11701">
      <formula>F2158&lt;=$F$5</formula>
    </cfRule>
    <cfRule type="expression" dxfId="11701" priority="11702">
      <formula>AND(F2158&gt;$F$5,F2158&lt;=$F$6)</formula>
    </cfRule>
    <cfRule type="expression" dxfId="11700" priority="11703">
      <formula>F2158&gt;$F$6</formula>
    </cfRule>
  </conditionalFormatting>
  <conditionalFormatting sqref="G2158:G2160">
    <cfRule type="expression" dxfId="11699" priority="11698">
      <formula>G2158&lt;=$G$5</formula>
    </cfRule>
    <cfRule type="expression" dxfId="11698" priority="11699">
      <formula>AND(G2158&gt;$G$5,G2158&lt;=$G$6)</formula>
    </cfRule>
    <cfRule type="expression" dxfId="11697" priority="11700">
      <formula>G2158&gt;$G$6</formula>
    </cfRule>
  </conditionalFormatting>
  <conditionalFormatting sqref="H2158:H2160">
    <cfRule type="expression" dxfId="11696" priority="11695">
      <formula>H2158&lt;=$H$5</formula>
    </cfRule>
    <cfRule type="expression" dxfId="11695" priority="11696">
      <formula>AND(H2158&gt;$H$5,H2158&lt;=$H$6)</formula>
    </cfRule>
    <cfRule type="expression" dxfId="11694" priority="11697">
      <formula>H2158&gt;$H$6</formula>
    </cfRule>
  </conditionalFormatting>
  <conditionalFormatting sqref="F2174">
    <cfRule type="expression" dxfId="11693" priority="11692">
      <formula>F2174&lt;=$F$5</formula>
    </cfRule>
    <cfRule type="expression" dxfId="11692" priority="11693">
      <formula>AND(F2174&gt;$F$5,F2174&lt;=$F$6)</formula>
    </cfRule>
    <cfRule type="expression" dxfId="11691" priority="11694">
      <formula>F2174&gt;$F$6</formula>
    </cfRule>
  </conditionalFormatting>
  <conditionalFormatting sqref="G2174">
    <cfRule type="expression" dxfId="11690" priority="11689">
      <formula>G2174&lt;=$G$5</formula>
    </cfRule>
    <cfRule type="expression" dxfId="11689" priority="11690">
      <formula>AND(G2174&gt;$G$5,G2174&lt;=$G$6)</formula>
    </cfRule>
    <cfRule type="expression" dxfId="11688" priority="11691">
      <formula>G2174&gt;$G$6</formula>
    </cfRule>
  </conditionalFormatting>
  <conditionalFormatting sqref="H2174">
    <cfRule type="expression" dxfId="11687" priority="11686">
      <formula>H2174&lt;=$H$5</formula>
    </cfRule>
    <cfRule type="expression" dxfId="11686" priority="11687">
      <formula>AND(H2174&gt;$H$5,H2174&lt;=$H$6)</formula>
    </cfRule>
    <cfRule type="expression" dxfId="11685" priority="11688">
      <formula>H2174&gt;$H$6</formula>
    </cfRule>
  </conditionalFormatting>
  <conditionalFormatting sqref="F2193">
    <cfRule type="expression" dxfId="11684" priority="11683">
      <formula>F2193&lt;=$F$5</formula>
    </cfRule>
    <cfRule type="expression" dxfId="11683" priority="11684">
      <formula>AND(F2193&gt;$F$5,F2193&lt;=$F$6)</formula>
    </cfRule>
    <cfRule type="expression" dxfId="11682" priority="11685">
      <formula>F2193&gt;$F$6</formula>
    </cfRule>
  </conditionalFormatting>
  <conditionalFormatting sqref="G2193">
    <cfRule type="expression" dxfId="11681" priority="11680">
      <formula>G2193&lt;=$G$5</formula>
    </cfRule>
    <cfRule type="expression" dxfId="11680" priority="11681">
      <formula>AND(G2193&gt;$G$5,G2193&lt;=$G$6)</formula>
    </cfRule>
    <cfRule type="expression" dxfId="11679" priority="11682">
      <formula>G2193&gt;$G$6</formula>
    </cfRule>
  </conditionalFormatting>
  <conditionalFormatting sqref="H2193">
    <cfRule type="expression" dxfId="11678" priority="11677">
      <formula>H2193&lt;=$H$5</formula>
    </cfRule>
    <cfRule type="expression" dxfId="11677" priority="11678">
      <formula>AND(H2193&gt;$H$5,H2193&lt;=$H$6)</formula>
    </cfRule>
    <cfRule type="expression" dxfId="11676" priority="11679">
      <formula>H2193&gt;$H$6</formula>
    </cfRule>
  </conditionalFormatting>
  <conditionalFormatting sqref="F2194:F2195">
    <cfRule type="expression" dxfId="11675" priority="11674">
      <formula>F2194&lt;=$F$5</formula>
    </cfRule>
    <cfRule type="expression" dxfId="11674" priority="11675">
      <formula>AND(F2194&gt;$F$5,F2194&lt;=$F$6)</formula>
    </cfRule>
    <cfRule type="expression" dxfId="11673" priority="11676">
      <formula>F2194&gt;$F$6</formula>
    </cfRule>
  </conditionalFormatting>
  <conditionalFormatting sqref="G2194:G2195">
    <cfRule type="expression" dxfId="11672" priority="11671">
      <formula>G2194&lt;=$G$5</formula>
    </cfRule>
    <cfRule type="expression" dxfId="11671" priority="11672">
      <formula>AND(G2194&gt;$G$5,G2194&lt;=$G$6)</formula>
    </cfRule>
    <cfRule type="expression" dxfId="11670" priority="11673">
      <formula>G2194&gt;$G$6</formula>
    </cfRule>
  </conditionalFormatting>
  <conditionalFormatting sqref="H2194:H2195">
    <cfRule type="expression" dxfId="11669" priority="11668">
      <formula>H2194&lt;=$H$5</formula>
    </cfRule>
    <cfRule type="expression" dxfId="11668" priority="11669">
      <formula>AND(H2194&gt;$H$5,H2194&lt;=$H$6)</formula>
    </cfRule>
    <cfRule type="expression" dxfId="11667" priority="11670">
      <formula>H2194&gt;$H$6</formula>
    </cfRule>
  </conditionalFormatting>
  <conditionalFormatting sqref="F2202:F2203">
    <cfRule type="expression" dxfId="11666" priority="11665">
      <formula>F2202&lt;=$F$5</formula>
    </cfRule>
    <cfRule type="expression" dxfId="11665" priority="11666">
      <formula>AND(F2202&gt;$F$5,F2202&lt;=$F$6)</formula>
    </cfRule>
    <cfRule type="expression" dxfId="11664" priority="11667">
      <formula>F2202&gt;$F$6</formula>
    </cfRule>
  </conditionalFormatting>
  <conditionalFormatting sqref="G2202:G2203">
    <cfRule type="expression" dxfId="11663" priority="11662">
      <formula>G2202&lt;=$G$5</formula>
    </cfRule>
    <cfRule type="expression" dxfId="11662" priority="11663">
      <formula>AND(G2202&gt;$G$5,G2202&lt;=$G$6)</formula>
    </cfRule>
    <cfRule type="expression" dxfId="11661" priority="11664">
      <formula>G2202&gt;$G$6</formula>
    </cfRule>
  </conditionalFormatting>
  <conditionalFormatting sqref="H2202:H2203">
    <cfRule type="expression" dxfId="11660" priority="11659">
      <formula>H2202&lt;=$H$5</formula>
    </cfRule>
    <cfRule type="expression" dxfId="11659" priority="11660">
      <formula>AND(H2202&gt;$H$5,H2202&lt;=$H$6)</formula>
    </cfRule>
    <cfRule type="expression" dxfId="11658" priority="11661">
      <formula>H2202&gt;$H$6</formula>
    </cfRule>
  </conditionalFormatting>
  <conditionalFormatting sqref="F2211:H2211">
    <cfRule type="expression" dxfId="11657" priority="11656">
      <formula>F2211&lt;=$F$5</formula>
    </cfRule>
    <cfRule type="expression" dxfId="11656" priority="11657">
      <formula>AND(F2211&gt;$F$5,F2211&lt;=$F$6)</formula>
    </cfRule>
    <cfRule type="expression" dxfId="11655" priority="11658">
      <formula>F2211&gt;$F$6</formula>
    </cfRule>
  </conditionalFormatting>
  <conditionalFormatting sqref="F2212:H2213">
    <cfRule type="expression" dxfId="11654" priority="11653">
      <formula>F2212&lt;=$F$5</formula>
    </cfRule>
    <cfRule type="expression" dxfId="11653" priority="11654">
      <formula>AND(F2212&gt;$F$5,F2212&lt;=$F$6)</formula>
    </cfRule>
    <cfRule type="expression" dxfId="11652" priority="11655">
      <formula>F2212&gt;$F$6</formula>
    </cfRule>
  </conditionalFormatting>
  <conditionalFormatting sqref="F2215:H2217">
    <cfRule type="expression" dxfId="11651" priority="11650">
      <formula>F2215&lt;=$F$5</formula>
    </cfRule>
    <cfRule type="expression" dxfId="11650" priority="11651">
      <formula>AND(F2215&gt;$F$5,F2215&lt;=$F$6)</formula>
    </cfRule>
    <cfRule type="expression" dxfId="11649" priority="11652">
      <formula>F2215&gt;$F$6</formula>
    </cfRule>
  </conditionalFormatting>
  <conditionalFormatting sqref="F2218:H2219">
    <cfRule type="expression" dxfId="11648" priority="11647">
      <formula>F2218&lt;=$F$5</formula>
    </cfRule>
    <cfRule type="expression" dxfId="11647" priority="11648">
      <formula>AND(F2218&gt;$F$5,F2218&lt;=$F$6)</formula>
    </cfRule>
    <cfRule type="expression" dxfId="11646" priority="11649">
      <formula>F2218&gt;$F$6</formula>
    </cfRule>
  </conditionalFormatting>
  <conditionalFormatting sqref="F2251:H2251">
    <cfRule type="expression" dxfId="11645" priority="11644">
      <formula>F2251&lt;=$F$5</formula>
    </cfRule>
    <cfRule type="expression" dxfId="11644" priority="11645">
      <formula>AND(F2251&gt;$F$5,F2251&lt;=$F$6)</formula>
    </cfRule>
    <cfRule type="expression" dxfId="11643" priority="11646">
      <formula>F2251&gt;$F$6</formula>
    </cfRule>
  </conditionalFormatting>
  <conditionalFormatting sqref="F2274:H2274">
    <cfRule type="expression" dxfId="11642" priority="11641">
      <formula>F2274&lt;=$F$5</formula>
    </cfRule>
    <cfRule type="expression" dxfId="11641" priority="11642">
      <formula>AND(F2274&gt;$F$5,F2274&lt;=$F$6)</formula>
    </cfRule>
    <cfRule type="expression" dxfId="11640" priority="11643">
      <formula>F2274&gt;$F$6</formula>
    </cfRule>
  </conditionalFormatting>
  <conditionalFormatting sqref="E2299:E2305">
    <cfRule type="expression" dxfId="11639" priority="11638">
      <formula>E2299&gt;$E$6</formula>
    </cfRule>
    <cfRule type="expression" dxfId="11638" priority="11639">
      <formula>AND(E2299&gt;$E$5,E2299&lt;=$E$6)</formula>
    </cfRule>
    <cfRule type="expression" dxfId="11637" priority="11640">
      <formula>E2299&lt;=$E$5</formula>
    </cfRule>
  </conditionalFormatting>
  <conditionalFormatting sqref="F2301:F2302">
    <cfRule type="expression" dxfId="11636" priority="11635">
      <formula>F2301&lt;=$F$5</formula>
    </cfRule>
    <cfRule type="expression" dxfId="11635" priority="11636">
      <formula>AND(F2301&gt;$F$5,F2301&lt;=$F$6)</formula>
    </cfRule>
    <cfRule type="expression" dxfId="11634" priority="11637">
      <formula>F2301&gt;$F$6</formula>
    </cfRule>
  </conditionalFormatting>
  <conditionalFormatting sqref="G2301:G2302">
    <cfRule type="expression" dxfId="11633" priority="11632">
      <formula>G2301&lt;=$G$5</formula>
    </cfRule>
    <cfRule type="expression" dxfId="11632" priority="11633">
      <formula>AND(G2301&gt;$G$5,G2301&lt;=$G$6)</formula>
    </cfRule>
    <cfRule type="expression" dxfId="11631" priority="11634">
      <formula>G2301&gt;$G$6</formula>
    </cfRule>
  </conditionalFormatting>
  <conditionalFormatting sqref="D2340:D2367">
    <cfRule type="timePeriod" dxfId="11630" priority="11631" timePeriod="today">
      <formula>FLOOR(D2340,1)=TODAY()</formula>
    </cfRule>
  </conditionalFormatting>
  <conditionalFormatting sqref="E2336:E2368">
    <cfRule type="expression" dxfId="11629" priority="11628">
      <formula>E2336&gt;$E$6</formula>
    </cfRule>
    <cfRule type="expression" dxfId="11628" priority="11629">
      <formula>AND(E2336&gt;$E$5,E2336&lt;=$E$6)</formula>
    </cfRule>
    <cfRule type="expression" dxfId="11627" priority="11630">
      <formula>E2336&lt;=$E$5</formula>
    </cfRule>
  </conditionalFormatting>
  <conditionalFormatting sqref="F2338:F2339 F2362:F2363">
    <cfRule type="expression" dxfId="11626" priority="11625">
      <formula>F2338&lt;=$F$5</formula>
    </cfRule>
    <cfRule type="expression" dxfId="11625" priority="11626">
      <formula>AND(F2338&gt;$F$5,F2338&lt;=$F$6)</formula>
    </cfRule>
    <cfRule type="expression" dxfId="11624" priority="11627">
      <formula>F2338&gt;$F$6</formula>
    </cfRule>
  </conditionalFormatting>
  <conditionalFormatting sqref="G2338:G2339 G2362:G2363">
    <cfRule type="expression" dxfId="11623" priority="11622">
      <formula>G2338&lt;=$G$5</formula>
    </cfRule>
    <cfRule type="expression" dxfId="11622" priority="11623">
      <formula>AND(G2338&gt;$G$5,G2338&lt;=$G$6)</formula>
    </cfRule>
    <cfRule type="expression" dxfId="11621" priority="11624">
      <formula>G2338&gt;$G$6</formula>
    </cfRule>
  </conditionalFormatting>
  <conditionalFormatting sqref="H2338:H2339 H2362:H2363">
    <cfRule type="expression" dxfId="11620" priority="11619">
      <formula>H2338&lt;=$H$5</formula>
    </cfRule>
    <cfRule type="expression" dxfId="11619" priority="11620">
      <formula>AND(H2338&gt;$H$5,H2338&lt;=$H$6)</formula>
    </cfRule>
    <cfRule type="expression" dxfId="11618" priority="11621">
      <formula>H2338&gt;$H$6</formula>
    </cfRule>
  </conditionalFormatting>
  <conditionalFormatting sqref="F2371:F2375">
    <cfRule type="expression" dxfId="11617" priority="11616">
      <formula>F2371&lt;=$F$5</formula>
    </cfRule>
    <cfRule type="expression" dxfId="11616" priority="11617">
      <formula>AND(F2371&gt;$F$5,F2371&lt;=$F$6)</formula>
    </cfRule>
    <cfRule type="expression" dxfId="11615" priority="11618">
      <formula>F2371&gt;$F$6</formula>
    </cfRule>
  </conditionalFormatting>
  <conditionalFormatting sqref="G2371:G2375">
    <cfRule type="expression" dxfId="11614" priority="11613">
      <formula>G2371&lt;=$G$5</formula>
    </cfRule>
    <cfRule type="expression" dxfId="11613" priority="11614">
      <formula>AND(G2371&gt;$G$5,G2371&lt;=$G$6)</formula>
    </cfRule>
    <cfRule type="expression" dxfId="11612" priority="11615">
      <formula>G2371&gt;$G$6</formula>
    </cfRule>
  </conditionalFormatting>
  <conditionalFormatting sqref="H2371:H2375">
    <cfRule type="expression" dxfId="11611" priority="11610">
      <formula>H2371&lt;=$H$5</formula>
    </cfRule>
    <cfRule type="expression" dxfId="11610" priority="11611">
      <formula>AND(H2371&gt;$H$5,H2371&lt;=$H$6)</formula>
    </cfRule>
    <cfRule type="expression" dxfId="11609" priority="11612">
      <formula>H2371&gt;$H$6</formula>
    </cfRule>
  </conditionalFormatting>
  <conditionalFormatting sqref="F2380">
    <cfRule type="expression" dxfId="11608" priority="11607">
      <formula>F2380&lt;=$F$5</formula>
    </cfRule>
    <cfRule type="expression" dxfId="11607" priority="11608">
      <formula>AND(F2380&gt;$F$5,F2380&lt;=$F$6)</formula>
    </cfRule>
    <cfRule type="expression" dxfId="11606" priority="11609">
      <formula>F2380&gt;$F$6</formula>
    </cfRule>
  </conditionalFormatting>
  <conditionalFormatting sqref="G2380">
    <cfRule type="expression" dxfId="11605" priority="11604">
      <formula>G2380&lt;=$G$5</formula>
    </cfRule>
    <cfRule type="expression" dxfId="11604" priority="11605">
      <formula>AND(G2380&gt;$G$5,G2380&lt;=$G$6)</formula>
    </cfRule>
    <cfRule type="expression" dxfId="11603" priority="11606">
      <formula>G2380&gt;$G$6</formula>
    </cfRule>
  </conditionalFormatting>
  <conditionalFormatting sqref="H2380">
    <cfRule type="expression" dxfId="11602" priority="11601">
      <formula>H2380&lt;=$H$5</formula>
    </cfRule>
    <cfRule type="expression" dxfId="11601" priority="11602">
      <formula>AND(H2380&gt;$H$5,H2380&lt;=$H$6)</formula>
    </cfRule>
    <cfRule type="expression" dxfId="11600" priority="11603">
      <formula>H2380&gt;$H$6</formula>
    </cfRule>
  </conditionalFormatting>
  <conditionalFormatting sqref="F2383">
    <cfRule type="expression" dxfId="11599" priority="11598">
      <formula>F2383&lt;=$F$5</formula>
    </cfRule>
    <cfRule type="expression" dxfId="11598" priority="11599">
      <formula>AND(F2383&gt;$F$5,F2383&lt;=$F$6)</formula>
    </cfRule>
    <cfRule type="expression" dxfId="11597" priority="11600">
      <formula>F2383&gt;$F$6</formula>
    </cfRule>
  </conditionalFormatting>
  <conditionalFormatting sqref="G2383">
    <cfRule type="expression" dxfId="11596" priority="11595">
      <formula>G2383&lt;=$G$5</formula>
    </cfRule>
    <cfRule type="expression" dxfId="11595" priority="11596">
      <formula>AND(G2383&gt;$G$5,G2383&lt;=$G$6)</formula>
    </cfRule>
    <cfRule type="expression" dxfId="11594" priority="11597">
      <formula>G2383&gt;$G$6</formula>
    </cfRule>
  </conditionalFormatting>
  <conditionalFormatting sqref="H2383">
    <cfRule type="expression" dxfId="11593" priority="11592">
      <formula>H2383&lt;=$H$5</formula>
    </cfRule>
    <cfRule type="expression" dxfId="11592" priority="11593">
      <formula>AND(H2383&gt;$H$5,H2383&lt;=$H$6)</formula>
    </cfRule>
    <cfRule type="expression" dxfId="11591" priority="11594">
      <formula>H2383&gt;$H$6</formula>
    </cfRule>
  </conditionalFormatting>
  <conditionalFormatting sqref="F2388:F2390">
    <cfRule type="expression" dxfId="11590" priority="11589">
      <formula>F2388&lt;=$F$5</formula>
    </cfRule>
    <cfRule type="expression" dxfId="11589" priority="11590">
      <formula>AND(F2388&gt;$F$5,F2388&lt;=$F$6)</formula>
    </cfRule>
    <cfRule type="expression" dxfId="11588" priority="11591">
      <formula>F2388&gt;$F$6</formula>
    </cfRule>
  </conditionalFormatting>
  <conditionalFormatting sqref="G2388:G2390">
    <cfRule type="expression" dxfId="11587" priority="11586">
      <formula>G2388&lt;=$G$5</formula>
    </cfRule>
    <cfRule type="expression" dxfId="11586" priority="11587">
      <formula>AND(G2388&gt;$G$5,G2388&lt;=$G$6)</formula>
    </cfRule>
    <cfRule type="expression" dxfId="11585" priority="11588">
      <formula>G2388&gt;$G$6</formula>
    </cfRule>
  </conditionalFormatting>
  <conditionalFormatting sqref="H2388:H2390">
    <cfRule type="expression" dxfId="11584" priority="11583">
      <formula>H2388&lt;=$H$5</formula>
    </cfRule>
    <cfRule type="expression" dxfId="11583" priority="11584">
      <formula>AND(H2388&gt;$H$5,H2388&lt;=$H$6)</formula>
    </cfRule>
    <cfRule type="expression" dxfId="11582" priority="11585">
      <formula>H2388&gt;$H$6</formula>
    </cfRule>
  </conditionalFormatting>
  <conditionalFormatting sqref="D2401">
    <cfRule type="timePeriod" dxfId="11581" priority="11582" timePeriod="today">
      <formula>FLOOR(D2401,1)=TODAY()</formula>
    </cfRule>
  </conditionalFormatting>
  <conditionalFormatting sqref="F2400:F2401">
    <cfRule type="expression" dxfId="11580" priority="11579">
      <formula>F2400&lt;=$F$5</formula>
    </cfRule>
    <cfRule type="expression" dxfId="11579" priority="11580">
      <formula>AND(F2400&gt;$F$5,F2400&lt;=$F$6)</formula>
    </cfRule>
    <cfRule type="expression" dxfId="11578" priority="11581">
      <formula>F2400&gt;$F$6</formula>
    </cfRule>
  </conditionalFormatting>
  <conditionalFormatting sqref="G2400:G2401">
    <cfRule type="expression" dxfId="11577" priority="11576">
      <formula>G2400&lt;=$G$5</formula>
    </cfRule>
    <cfRule type="expression" dxfId="11576" priority="11577">
      <formula>AND(G2400&gt;$G$5,G2400&lt;=$G$6)</formula>
    </cfRule>
    <cfRule type="expression" dxfId="11575" priority="11578">
      <formula>G2400&gt;$G$6</formula>
    </cfRule>
  </conditionalFormatting>
  <conditionalFormatting sqref="H2400:H2401">
    <cfRule type="expression" dxfId="11574" priority="11573">
      <formula>H2400&lt;=$H$5</formula>
    </cfRule>
    <cfRule type="expression" dxfId="11573" priority="11574">
      <formula>AND(H2400&gt;$H$5,H2400&lt;=$H$6)</formula>
    </cfRule>
    <cfRule type="expression" dxfId="11572" priority="11575">
      <formula>H2400&gt;$H$6</formula>
    </cfRule>
  </conditionalFormatting>
  <conditionalFormatting sqref="F2409">
    <cfRule type="expression" dxfId="11571" priority="11570">
      <formula>F2409&lt;=$F$5</formula>
    </cfRule>
    <cfRule type="expression" dxfId="11570" priority="11571">
      <formula>AND(F2409&gt;$F$5,F2409&lt;=$F$6)</formula>
    </cfRule>
    <cfRule type="expression" dxfId="11569" priority="11572">
      <formula>F2409&gt;$F$6</formula>
    </cfRule>
  </conditionalFormatting>
  <conditionalFormatting sqref="G2409">
    <cfRule type="expression" dxfId="11568" priority="11567">
      <formula>G2409&lt;=$G$5</formula>
    </cfRule>
    <cfRule type="expression" dxfId="11567" priority="11568">
      <formula>AND(G2409&gt;$G$5,G2409&lt;=$G$6)</formula>
    </cfRule>
    <cfRule type="expression" dxfId="11566" priority="11569">
      <formula>G2409&gt;$G$6</formula>
    </cfRule>
  </conditionalFormatting>
  <conditionalFormatting sqref="H2409">
    <cfRule type="expression" dxfId="11565" priority="11564">
      <formula>H2409&lt;=$H$5</formula>
    </cfRule>
    <cfRule type="expression" dxfId="11564" priority="11565">
      <formula>AND(H2409&gt;$H$5,H2409&lt;=$H$6)</formula>
    </cfRule>
    <cfRule type="expression" dxfId="11563" priority="11566">
      <formula>H2409&gt;$H$6</formula>
    </cfRule>
  </conditionalFormatting>
  <conditionalFormatting sqref="F2437">
    <cfRule type="expression" dxfId="11562" priority="11561">
      <formula>F2437&lt;=$F$5</formula>
    </cfRule>
    <cfRule type="expression" dxfId="11561" priority="11562">
      <formula>AND(F2437&gt;$F$5,F2437&lt;=$F$6)</formula>
    </cfRule>
    <cfRule type="expression" dxfId="11560" priority="11563">
      <formula>F2437&gt;$F$6</formula>
    </cfRule>
  </conditionalFormatting>
  <conditionalFormatting sqref="G2437">
    <cfRule type="expression" dxfId="11559" priority="11558">
      <formula>G2437&lt;=$G$5</formula>
    </cfRule>
    <cfRule type="expression" dxfId="11558" priority="11559">
      <formula>AND(G2437&gt;$G$5,G2437&lt;=$G$6)</formula>
    </cfRule>
    <cfRule type="expression" dxfId="11557" priority="11560">
      <formula>G2437&gt;$G$6</formula>
    </cfRule>
  </conditionalFormatting>
  <conditionalFormatting sqref="H2437">
    <cfRule type="expression" dxfId="11556" priority="11555">
      <formula>H2437&lt;=$H$5</formula>
    </cfRule>
    <cfRule type="expression" dxfId="11555" priority="11556">
      <formula>AND(H2437&gt;$H$5,H2437&lt;=$H$6)</formula>
    </cfRule>
    <cfRule type="expression" dxfId="11554" priority="11557">
      <formula>H2437&gt;$H$6</formula>
    </cfRule>
  </conditionalFormatting>
  <conditionalFormatting sqref="F2454">
    <cfRule type="expression" dxfId="11553" priority="11552">
      <formula>F2454&lt;=$F$5</formula>
    </cfRule>
    <cfRule type="expression" dxfId="11552" priority="11553">
      <formula>AND(F2454&gt;$F$5,F2454&lt;=$F$6)</formula>
    </cfRule>
    <cfRule type="expression" dxfId="11551" priority="11554">
      <formula>F2454&gt;$F$6</formula>
    </cfRule>
  </conditionalFormatting>
  <conditionalFormatting sqref="G2454">
    <cfRule type="expression" dxfId="11550" priority="11549">
      <formula>G2454&lt;=$G$5</formula>
    </cfRule>
    <cfRule type="expression" dxfId="11549" priority="11550">
      <formula>AND(G2454&gt;$G$5,G2454&lt;=$G$6)</formula>
    </cfRule>
    <cfRule type="expression" dxfId="11548" priority="11551">
      <formula>G2454&gt;$G$6</formula>
    </cfRule>
  </conditionalFormatting>
  <conditionalFormatting sqref="H2454">
    <cfRule type="expression" dxfId="11547" priority="11546">
      <formula>H2454&lt;=$H$5</formula>
    </cfRule>
    <cfRule type="expression" dxfId="11546" priority="11547">
      <formula>AND(H2454&gt;$H$5,H2454&lt;=$H$6)</formula>
    </cfRule>
    <cfRule type="expression" dxfId="11545" priority="11548">
      <formula>H2454&gt;$H$6</formula>
    </cfRule>
  </conditionalFormatting>
  <conditionalFormatting sqref="I2460">
    <cfRule type="expression" dxfId="11544" priority="11543">
      <formula>I2460&lt;=$H$5</formula>
    </cfRule>
    <cfRule type="expression" dxfId="11543" priority="11544">
      <formula>AND(I2460&gt;$H$5,I2460&lt;=$H$6)</formula>
    </cfRule>
    <cfRule type="expression" dxfId="11542" priority="11545">
      <formula>I2460&gt;$H$6</formula>
    </cfRule>
  </conditionalFormatting>
  <conditionalFormatting sqref="F2460:F2462">
    <cfRule type="expression" dxfId="11541" priority="11540">
      <formula>F2460&lt;=$F$5</formula>
    </cfRule>
    <cfRule type="expression" dxfId="11540" priority="11541">
      <formula>AND(F2460&gt;$F$5,F2460&lt;=$F$6)</formula>
    </cfRule>
    <cfRule type="expression" dxfId="11539" priority="11542">
      <formula>F2460&gt;$F$6</formula>
    </cfRule>
  </conditionalFormatting>
  <conditionalFormatting sqref="G2460:G2462">
    <cfRule type="expression" dxfId="11538" priority="11537">
      <formula>G2460&lt;=$G$5</formula>
    </cfRule>
    <cfRule type="expression" dxfId="11537" priority="11538">
      <formula>AND(G2460&gt;$G$5,G2460&lt;=$G$6)</formula>
    </cfRule>
    <cfRule type="expression" dxfId="11536" priority="11539">
      <formula>G2460&gt;$G$6</formula>
    </cfRule>
  </conditionalFormatting>
  <conditionalFormatting sqref="H2460:H2462">
    <cfRule type="expression" dxfId="11535" priority="11534">
      <formula>H2460&lt;=$H$5</formula>
    </cfRule>
    <cfRule type="expression" dxfId="11534" priority="11535">
      <formula>AND(H2460&gt;$H$5,H2460&lt;=$H$6)</formula>
    </cfRule>
    <cfRule type="expression" dxfId="11533" priority="11536">
      <formula>H2460&gt;$H$6</formula>
    </cfRule>
  </conditionalFormatting>
  <conditionalFormatting sqref="F2464">
    <cfRule type="expression" dxfId="11532" priority="11531">
      <formula>F2464&lt;=$F$5</formula>
    </cfRule>
    <cfRule type="expression" dxfId="11531" priority="11532">
      <formula>AND(F2464&gt;$F$5,F2464&lt;=$F$6)</formula>
    </cfRule>
    <cfRule type="expression" dxfId="11530" priority="11533">
      <formula>F2464&gt;$F$6</formula>
    </cfRule>
  </conditionalFormatting>
  <conditionalFormatting sqref="G2464">
    <cfRule type="expression" dxfId="11529" priority="11528">
      <formula>G2464&lt;=$G$5</formula>
    </cfRule>
    <cfRule type="expression" dxfId="11528" priority="11529">
      <formula>AND(G2464&gt;$G$5,G2464&lt;=$G$6)</formula>
    </cfRule>
    <cfRule type="expression" dxfId="11527" priority="11530">
      <formula>G2464&gt;$G$6</formula>
    </cfRule>
  </conditionalFormatting>
  <conditionalFormatting sqref="H2464">
    <cfRule type="expression" dxfId="11526" priority="11525">
      <formula>H2464&lt;=$H$5</formula>
    </cfRule>
    <cfRule type="expression" dxfId="11525" priority="11526">
      <formula>AND(H2464&gt;$H$5,H2464&lt;=$H$6)</formula>
    </cfRule>
    <cfRule type="expression" dxfId="11524" priority="11527">
      <formula>H2464&gt;$H$6</formula>
    </cfRule>
  </conditionalFormatting>
  <conditionalFormatting sqref="F2469:F2471">
    <cfRule type="expression" dxfId="11523" priority="11522">
      <formula>F2469&lt;=$F$5</formula>
    </cfRule>
    <cfRule type="expression" dxfId="11522" priority="11523">
      <formula>AND(F2469&gt;$F$5,F2469&lt;=$F$6)</formula>
    </cfRule>
    <cfRule type="expression" dxfId="11521" priority="11524">
      <formula>F2469&gt;$F$6</formula>
    </cfRule>
  </conditionalFormatting>
  <conditionalFormatting sqref="G2469:G2471">
    <cfRule type="expression" dxfId="11520" priority="11519">
      <formula>G2469&lt;=$G$5</formula>
    </cfRule>
    <cfRule type="expression" dxfId="11519" priority="11520">
      <formula>AND(G2469&gt;$G$5,G2469&lt;=$G$6)</formula>
    </cfRule>
    <cfRule type="expression" dxfId="11518" priority="11521">
      <formula>G2469&gt;$G$6</formula>
    </cfRule>
  </conditionalFormatting>
  <conditionalFormatting sqref="H2469:H2471">
    <cfRule type="expression" dxfId="11517" priority="11516">
      <formula>H2469&lt;=$H$5</formula>
    </cfRule>
    <cfRule type="expression" dxfId="11516" priority="11517">
      <formula>AND(H2469&gt;$H$5,H2469&lt;=$H$6)</formula>
    </cfRule>
    <cfRule type="expression" dxfId="11515" priority="11518">
      <formula>H2469&gt;$H$6</formula>
    </cfRule>
  </conditionalFormatting>
  <conditionalFormatting sqref="F2473">
    <cfRule type="expression" dxfId="11514" priority="11513">
      <formula>F2473&lt;=$F$5</formula>
    </cfRule>
    <cfRule type="expression" dxfId="11513" priority="11514">
      <formula>AND(F2473&gt;$F$5,F2473&lt;=$F$6)</formula>
    </cfRule>
    <cfRule type="expression" dxfId="11512" priority="11515">
      <formula>F2473&gt;$F$6</formula>
    </cfRule>
  </conditionalFormatting>
  <conditionalFormatting sqref="G2473">
    <cfRule type="expression" dxfId="11511" priority="11510">
      <formula>G2473&lt;=$G$5</formula>
    </cfRule>
    <cfRule type="expression" dxfId="11510" priority="11511">
      <formula>AND(G2473&gt;$G$5,G2473&lt;=$G$6)</formula>
    </cfRule>
    <cfRule type="expression" dxfId="11509" priority="11512">
      <formula>G2473&gt;$G$6</formula>
    </cfRule>
  </conditionalFormatting>
  <conditionalFormatting sqref="H2473">
    <cfRule type="expression" dxfId="11508" priority="11507">
      <formula>H2473&lt;=$H$5</formula>
    </cfRule>
    <cfRule type="expression" dxfId="11507" priority="11508">
      <formula>AND(H2473&gt;$H$5,H2473&lt;=$H$6)</formula>
    </cfRule>
    <cfRule type="expression" dxfId="11506" priority="11509">
      <formula>H2473&gt;$H$6</formula>
    </cfRule>
  </conditionalFormatting>
  <conditionalFormatting sqref="F2482:F2483">
    <cfRule type="expression" dxfId="11505" priority="11504">
      <formula>F2482&lt;=$F$5</formula>
    </cfRule>
    <cfRule type="expression" dxfId="11504" priority="11505">
      <formula>AND(F2482&gt;$F$5,F2482&lt;=$F$6)</formula>
    </cfRule>
    <cfRule type="expression" dxfId="11503" priority="11506">
      <formula>F2482&gt;$F$6</formula>
    </cfRule>
  </conditionalFormatting>
  <conditionalFormatting sqref="G2482:G2483">
    <cfRule type="expression" dxfId="11502" priority="11501">
      <formula>G2482&lt;=$G$5</formula>
    </cfRule>
    <cfRule type="expression" dxfId="11501" priority="11502">
      <formula>AND(G2482&gt;$G$5,G2482&lt;=$G$6)</formula>
    </cfRule>
    <cfRule type="expression" dxfId="11500" priority="11503">
      <formula>G2482&gt;$G$6</formula>
    </cfRule>
  </conditionalFormatting>
  <conditionalFormatting sqref="H2482:H2483">
    <cfRule type="expression" dxfId="11499" priority="11498">
      <formula>H2482&lt;=$H$5</formula>
    </cfRule>
    <cfRule type="expression" dxfId="11498" priority="11499">
      <formula>AND(H2482&gt;$H$5,H2482&lt;=$H$6)</formula>
    </cfRule>
    <cfRule type="expression" dxfId="11497" priority="11500">
      <formula>H2482&gt;$H$6</formula>
    </cfRule>
  </conditionalFormatting>
  <conditionalFormatting sqref="F2488">
    <cfRule type="expression" dxfId="11496" priority="11495">
      <formula>F2488&lt;=$F$5</formula>
    </cfRule>
    <cfRule type="expression" dxfId="11495" priority="11496">
      <formula>AND(F2488&gt;$F$5,F2488&lt;=$F$6)</formula>
    </cfRule>
    <cfRule type="expression" dxfId="11494" priority="11497">
      <formula>F2488&gt;$F$6</formula>
    </cfRule>
  </conditionalFormatting>
  <conditionalFormatting sqref="G2488">
    <cfRule type="expression" dxfId="11493" priority="11492">
      <formula>G2488&lt;=$G$5</formula>
    </cfRule>
    <cfRule type="expression" dxfId="11492" priority="11493">
      <formula>AND(G2488&gt;$G$5,G2488&lt;=$G$6)</formula>
    </cfRule>
    <cfRule type="expression" dxfId="11491" priority="11494">
      <formula>G2488&gt;$G$6</formula>
    </cfRule>
  </conditionalFormatting>
  <conditionalFormatting sqref="H2488">
    <cfRule type="expression" dxfId="11490" priority="11489">
      <formula>H2488&lt;=$H$5</formula>
    </cfRule>
    <cfRule type="expression" dxfId="11489" priority="11490">
      <formula>AND(H2488&gt;$H$5,H2488&lt;=$H$6)</formula>
    </cfRule>
    <cfRule type="expression" dxfId="11488" priority="11491">
      <formula>H2488&gt;$H$6</formula>
    </cfRule>
  </conditionalFormatting>
  <conditionalFormatting sqref="F2489:F2491">
    <cfRule type="expression" dxfId="11487" priority="11486">
      <formula>F2489&lt;=$F$5</formula>
    </cfRule>
    <cfRule type="expression" dxfId="11486" priority="11487">
      <formula>AND(F2489&gt;$F$5,F2489&lt;=$F$6)</formula>
    </cfRule>
    <cfRule type="expression" dxfId="11485" priority="11488">
      <formula>F2489&gt;$F$6</formula>
    </cfRule>
  </conditionalFormatting>
  <conditionalFormatting sqref="G2489:G2491">
    <cfRule type="expression" dxfId="11484" priority="11483">
      <formula>G2489&lt;=$G$5</formula>
    </cfRule>
    <cfRule type="expression" dxfId="11483" priority="11484">
      <formula>AND(G2489&gt;$G$5,G2489&lt;=$G$6)</formula>
    </cfRule>
    <cfRule type="expression" dxfId="11482" priority="11485">
      <formula>G2489&gt;$G$6</formula>
    </cfRule>
  </conditionalFormatting>
  <conditionalFormatting sqref="H2489:H2491">
    <cfRule type="expression" dxfId="11481" priority="11480">
      <formula>H2489&lt;=$H$5</formula>
    </cfRule>
    <cfRule type="expression" dxfId="11480" priority="11481">
      <formula>AND(H2489&gt;$H$5,H2489&lt;=$H$6)</formula>
    </cfRule>
    <cfRule type="expression" dxfId="11479" priority="11482">
      <formula>H2489&gt;$H$6</formula>
    </cfRule>
  </conditionalFormatting>
  <conditionalFormatting sqref="F2545">
    <cfRule type="expression" dxfId="11478" priority="11477">
      <formula>F2545&lt;=$F$5</formula>
    </cfRule>
    <cfRule type="expression" dxfId="11477" priority="11478">
      <formula>AND(F2545&gt;$F$5,F2545&lt;=$F$6)</formula>
    </cfRule>
    <cfRule type="expression" dxfId="11476" priority="11479">
      <formula>F2545&gt;$F$6</formula>
    </cfRule>
  </conditionalFormatting>
  <conditionalFormatting sqref="G2545">
    <cfRule type="expression" dxfId="11475" priority="11474">
      <formula>G2545&lt;=$G$5</formula>
    </cfRule>
    <cfRule type="expression" dxfId="11474" priority="11475">
      <formula>AND(G2545&gt;$G$5,G2545&lt;=$G$6)</formula>
    </cfRule>
    <cfRule type="expression" dxfId="11473" priority="11476">
      <formula>G2545&gt;$G$6</formula>
    </cfRule>
  </conditionalFormatting>
  <conditionalFormatting sqref="H2545">
    <cfRule type="expression" dxfId="11472" priority="11471">
      <formula>H2545&lt;=$H$5</formula>
    </cfRule>
    <cfRule type="expression" dxfId="11471" priority="11472">
      <formula>AND(H2545&gt;$H$5,H2545&lt;=$H$6)</formula>
    </cfRule>
    <cfRule type="expression" dxfId="11470" priority="11473">
      <formula>H2545&gt;$H$6</formula>
    </cfRule>
  </conditionalFormatting>
  <conditionalFormatting sqref="F2548">
    <cfRule type="expression" dxfId="11469" priority="11468">
      <formula>F2548&lt;=$F$5</formula>
    </cfRule>
    <cfRule type="expression" dxfId="11468" priority="11469">
      <formula>AND(F2548&gt;$F$5,F2548&lt;=$F$6)</formula>
    </cfRule>
    <cfRule type="expression" dxfId="11467" priority="11470">
      <formula>F2548&gt;$F$6</formula>
    </cfRule>
  </conditionalFormatting>
  <conditionalFormatting sqref="G2548">
    <cfRule type="expression" dxfId="11466" priority="11465">
      <formula>G2548&lt;=$G$5</formula>
    </cfRule>
    <cfRule type="expression" dxfId="11465" priority="11466">
      <formula>AND(G2548&gt;$G$5,G2548&lt;=$G$6)</formula>
    </cfRule>
    <cfRule type="expression" dxfId="11464" priority="11467">
      <formula>G2548&gt;$G$6</formula>
    </cfRule>
  </conditionalFormatting>
  <conditionalFormatting sqref="H2548">
    <cfRule type="expression" dxfId="11463" priority="11462">
      <formula>H2548&lt;=$H$5</formula>
    </cfRule>
    <cfRule type="expression" dxfId="11462" priority="11463">
      <formula>AND(H2548&gt;$H$5,H2548&lt;=$H$6)</formula>
    </cfRule>
    <cfRule type="expression" dxfId="11461" priority="11464">
      <formula>H2548&gt;$H$6</formula>
    </cfRule>
  </conditionalFormatting>
  <conditionalFormatting sqref="F2549:F2550">
    <cfRule type="expression" dxfId="11460" priority="11459">
      <formula>F2549&lt;=$F$5</formula>
    </cfRule>
    <cfRule type="expression" dxfId="11459" priority="11460">
      <formula>AND(F2549&gt;$F$5,F2549&lt;=$F$6)</formula>
    </cfRule>
    <cfRule type="expression" dxfId="11458" priority="11461">
      <formula>F2549&gt;$F$6</formula>
    </cfRule>
  </conditionalFormatting>
  <conditionalFormatting sqref="G2549:G2550">
    <cfRule type="expression" dxfId="11457" priority="11456">
      <formula>G2549&lt;=$G$5</formula>
    </cfRule>
    <cfRule type="expression" dxfId="11456" priority="11457">
      <formula>AND(G2549&gt;$G$5,G2549&lt;=$G$6)</formula>
    </cfRule>
    <cfRule type="expression" dxfId="11455" priority="11458">
      <formula>G2549&gt;$G$6</formula>
    </cfRule>
  </conditionalFormatting>
  <conditionalFormatting sqref="H2549:H2550">
    <cfRule type="expression" dxfId="11454" priority="11453">
      <formula>H2549&lt;=$H$5</formula>
    </cfRule>
    <cfRule type="expression" dxfId="11453" priority="11454">
      <formula>AND(H2549&gt;$H$5,H2549&lt;=$H$6)</formula>
    </cfRule>
    <cfRule type="expression" dxfId="11452" priority="11455">
      <formula>H2549&gt;$H$6</formula>
    </cfRule>
  </conditionalFormatting>
  <conditionalFormatting sqref="F2559">
    <cfRule type="expression" dxfId="11451" priority="11450">
      <formula>F2559&lt;=$F$5</formula>
    </cfRule>
    <cfRule type="expression" dxfId="11450" priority="11451">
      <formula>AND(F2559&gt;$F$5,F2559&lt;=$F$6)</formula>
    </cfRule>
    <cfRule type="expression" dxfId="11449" priority="11452">
      <formula>F2559&gt;$F$6</formula>
    </cfRule>
  </conditionalFormatting>
  <conditionalFormatting sqref="G2559">
    <cfRule type="expression" dxfId="11448" priority="11447">
      <formula>G2559&lt;=$G$5</formula>
    </cfRule>
    <cfRule type="expression" dxfId="11447" priority="11448">
      <formula>AND(G2559&gt;$G$5,G2559&lt;=$G$6)</formula>
    </cfRule>
    <cfRule type="expression" dxfId="11446" priority="11449">
      <formula>G2559&gt;$G$6</formula>
    </cfRule>
  </conditionalFormatting>
  <conditionalFormatting sqref="H2559">
    <cfRule type="expression" dxfId="11445" priority="11444">
      <formula>H2559&lt;=$H$5</formula>
    </cfRule>
    <cfRule type="expression" dxfId="11444" priority="11445">
      <formula>AND(H2559&gt;$H$5,H2559&lt;=$H$6)</formula>
    </cfRule>
    <cfRule type="expression" dxfId="11443" priority="11446">
      <formula>H2559&gt;$H$6</formula>
    </cfRule>
  </conditionalFormatting>
  <conditionalFormatting sqref="F2577">
    <cfRule type="expression" dxfId="11442" priority="11441">
      <formula>F2577&lt;=$F$5</formula>
    </cfRule>
    <cfRule type="expression" dxfId="11441" priority="11442">
      <formula>AND(F2577&gt;$F$5,F2577&lt;=$F$6)</formula>
    </cfRule>
    <cfRule type="expression" dxfId="11440" priority="11443">
      <formula>F2577&gt;$F$6</formula>
    </cfRule>
  </conditionalFormatting>
  <conditionalFormatting sqref="G2577">
    <cfRule type="expression" dxfId="11439" priority="11438">
      <formula>G2577&lt;=$G$5</formula>
    </cfRule>
    <cfRule type="expression" dxfId="11438" priority="11439">
      <formula>AND(G2577&gt;$G$5,G2577&lt;=$G$6)</formula>
    </cfRule>
    <cfRule type="expression" dxfId="11437" priority="11440">
      <formula>G2577&gt;$G$6</formula>
    </cfRule>
  </conditionalFormatting>
  <conditionalFormatting sqref="H2577">
    <cfRule type="expression" dxfId="11436" priority="11435">
      <formula>H2577&lt;=$H$5</formula>
    </cfRule>
    <cfRule type="expression" dxfId="11435" priority="11436">
      <formula>AND(H2577&gt;$H$5,H2577&lt;=$H$6)</formula>
    </cfRule>
    <cfRule type="expression" dxfId="11434" priority="11437">
      <formula>H2577&gt;$H$6</formula>
    </cfRule>
  </conditionalFormatting>
  <conditionalFormatting sqref="I2580">
    <cfRule type="expression" dxfId="11433" priority="11432">
      <formula>I2580&lt;=$H$5</formula>
    </cfRule>
    <cfRule type="expression" dxfId="11432" priority="11433">
      <formula>AND(I2580&gt;$H$5,I2580&lt;=$H$6)</formula>
    </cfRule>
    <cfRule type="expression" dxfId="11431" priority="11434">
      <formula>I2580&gt;$H$6</formula>
    </cfRule>
  </conditionalFormatting>
  <conditionalFormatting sqref="I2580">
    <cfRule type="expression" dxfId="11430" priority="11429">
      <formula>I2580&lt;=$H$5</formula>
    </cfRule>
    <cfRule type="expression" dxfId="11429" priority="11430">
      <formula>AND(I2580&gt;$H$5,I2580&lt;=$H$6)</formula>
    </cfRule>
    <cfRule type="expression" dxfId="11428" priority="11431">
      <formula>I2580&gt;$H$6</formula>
    </cfRule>
  </conditionalFormatting>
  <conditionalFormatting sqref="F2580:F2582">
    <cfRule type="expression" dxfId="11427" priority="11426">
      <formula>F2580&lt;=$F$5</formula>
    </cfRule>
    <cfRule type="expression" dxfId="11426" priority="11427">
      <formula>AND(F2580&gt;$F$5,F2580&lt;=$F$6)</formula>
    </cfRule>
    <cfRule type="expression" dxfId="11425" priority="11428">
      <formula>F2580&gt;$F$6</formula>
    </cfRule>
  </conditionalFormatting>
  <conditionalFormatting sqref="G2580:G2582">
    <cfRule type="expression" dxfId="11424" priority="11423">
      <formula>G2580&lt;=$G$5</formula>
    </cfRule>
    <cfRule type="expression" dxfId="11423" priority="11424">
      <formula>AND(G2580&gt;$G$5,G2580&lt;=$G$6)</formula>
    </cfRule>
    <cfRule type="expression" dxfId="11422" priority="11425">
      <formula>G2580&gt;$G$6</formula>
    </cfRule>
  </conditionalFormatting>
  <conditionalFormatting sqref="H2580:H2582">
    <cfRule type="expression" dxfId="11421" priority="11420">
      <formula>H2580&lt;=$H$5</formula>
    </cfRule>
    <cfRule type="expression" dxfId="11420" priority="11421">
      <formula>AND(H2580&gt;$H$5,H2580&lt;=$H$6)</formula>
    </cfRule>
    <cfRule type="expression" dxfId="11419" priority="11422">
      <formula>H2580&gt;$H$6</formula>
    </cfRule>
  </conditionalFormatting>
  <conditionalFormatting sqref="F2583 F2587">
    <cfRule type="expression" dxfId="11418" priority="11417">
      <formula>F2583&lt;=$F$5</formula>
    </cfRule>
    <cfRule type="expression" dxfId="11417" priority="11418">
      <formula>AND(F2583&gt;$F$5,F2583&lt;=$F$6)</formula>
    </cfRule>
    <cfRule type="expression" dxfId="11416" priority="11419">
      <formula>F2583&gt;$F$6</formula>
    </cfRule>
  </conditionalFormatting>
  <conditionalFormatting sqref="G2583 G2587">
    <cfRule type="expression" dxfId="11415" priority="11414">
      <formula>G2583&lt;=$G$5</formula>
    </cfRule>
    <cfRule type="expression" dxfId="11414" priority="11415">
      <formula>AND(G2583&gt;$G$5,G2583&lt;=$G$6)</formula>
    </cfRule>
    <cfRule type="expression" dxfId="11413" priority="11416">
      <formula>G2583&gt;$G$6</formula>
    </cfRule>
  </conditionalFormatting>
  <conditionalFormatting sqref="H2583 H2587">
    <cfRule type="expression" dxfId="11412" priority="11411">
      <formula>H2583&lt;=$H$5</formula>
    </cfRule>
    <cfRule type="expression" dxfId="11411" priority="11412">
      <formula>AND(H2583&gt;$H$5,H2583&lt;=$H$6)</formula>
    </cfRule>
    <cfRule type="expression" dxfId="11410" priority="11413">
      <formula>H2583&gt;$H$6</formula>
    </cfRule>
  </conditionalFormatting>
  <conditionalFormatting sqref="F2599">
    <cfRule type="expression" dxfId="11409" priority="11408">
      <formula>F2599&lt;=$F$5</formula>
    </cfRule>
    <cfRule type="expression" dxfId="11408" priority="11409">
      <formula>AND(F2599&gt;$F$5,F2599&lt;=$F$6)</formula>
    </cfRule>
    <cfRule type="expression" dxfId="11407" priority="11410">
      <formula>F2599&gt;$F$6</formula>
    </cfRule>
  </conditionalFormatting>
  <conditionalFormatting sqref="G2599">
    <cfRule type="expression" dxfId="11406" priority="11405">
      <formula>G2599&lt;=$G$5</formula>
    </cfRule>
    <cfRule type="expression" dxfId="11405" priority="11406">
      <formula>AND(G2599&gt;$G$5,G2599&lt;=$G$6)</formula>
    </cfRule>
    <cfRule type="expression" dxfId="11404" priority="11407">
      <formula>G2599&gt;$G$6</formula>
    </cfRule>
  </conditionalFormatting>
  <conditionalFormatting sqref="H2599">
    <cfRule type="expression" dxfId="11403" priority="11402">
      <formula>H2599&lt;=$H$5</formula>
    </cfRule>
    <cfRule type="expression" dxfId="11402" priority="11403">
      <formula>AND(H2599&gt;$H$5,H2599&lt;=$H$6)</formula>
    </cfRule>
    <cfRule type="expression" dxfId="11401" priority="11404">
      <formula>H2599&gt;$H$6</formula>
    </cfRule>
  </conditionalFormatting>
  <conditionalFormatting sqref="F2602:F2603">
    <cfRule type="expression" dxfId="11400" priority="11399">
      <formula>F2602&lt;=$F$5</formula>
    </cfRule>
    <cfRule type="expression" dxfId="11399" priority="11400">
      <formula>AND(F2602&gt;$F$5,F2602&lt;=$F$6)</formula>
    </cfRule>
    <cfRule type="expression" dxfId="11398" priority="11401">
      <formula>F2602&gt;$F$6</formula>
    </cfRule>
  </conditionalFormatting>
  <conditionalFormatting sqref="G2602:G2603">
    <cfRule type="expression" dxfId="11397" priority="11396">
      <formula>G2602&lt;=$G$5</formula>
    </cfRule>
    <cfRule type="expression" dxfId="11396" priority="11397">
      <formula>AND(G2602&gt;$G$5,G2602&lt;=$G$6)</formula>
    </cfRule>
    <cfRule type="expression" dxfId="11395" priority="11398">
      <formula>G2602&gt;$G$6</formula>
    </cfRule>
  </conditionalFormatting>
  <conditionalFormatting sqref="H2602:H2603">
    <cfRule type="expression" dxfId="11394" priority="11393">
      <formula>H2602&lt;=$H$5</formula>
    </cfRule>
    <cfRule type="expression" dxfId="11393" priority="11394">
      <formula>AND(H2602&gt;$H$5,H2602&lt;=$H$6)</formula>
    </cfRule>
    <cfRule type="expression" dxfId="11392" priority="11395">
      <formula>H2602&gt;$H$6</formula>
    </cfRule>
  </conditionalFormatting>
  <conditionalFormatting sqref="F2608">
    <cfRule type="expression" dxfId="11391" priority="11390">
      <formula>F2608&lt;=$F$5</formula>
    </cfRule>
    <cfRule type="expression" dxfId="11390" priority="11391">
      <formula>AND(F2608&gt;$F$5,F2608&lt;=$F$6)</formula>
    </cfRule>
    <cfRule type="expression" dxfId="11389" priority="11392">
      <formula>F2608&gt;$F$6</formula>
    </cfRule>
  </conditionalFormatting>
  <conditionalFormatting sqref="G2608">
    <cfRule type="expression" dxfId="11388" priority="11387">
      <formula>G2608&lt;=$G$5</formula>
    </cfRule>
    <cfRule type="expression" dxfId="11387" priority="11388">
      <formula>AND(G2608&gt;$G$5,G2608&lt;=$G$6)</formula>
    </cfRule>
    <cfRule type="expression" dxfId="11386" priority="11389">
      <formula>G2608&gt;$G$6</formula>
    </cfRule>
  </conditionalFormatting>
  <conditionalFormatting sqref="H2608">
    <cfRule type="expression" dxfId="11385" priority="11384">
      <formula>H2608&lt;=$H$5</formula>
    </cfRule>
    <cfRule type="expression" dxfId="11384" priority="11385">
      <formula>AND(H2608&gt;$H$5,H2608&lt;=$H$6)</formula>
    </cfRule>
    <cfRule type="expression" dxfId="11383" priority="11386">
      <formula>H2608&gt;$H$6</formula>
    </cfRule>
  </conditionalFormatting>
  <conditionalFormatting sqref="F2609:F2611">
    <cfRule type="expression" dxfId="11382" priority="11381">
      <formula>F2609&lt;=$F$5</formula>
    </cfRule>
    <cfRule type="expression" dxfId="11381" priority="11382">
      <formula>AND(F2609&gt;$F$5,F2609&lt;=$F$6)</formula>
    </cfRule>
    <cfRule type="expression" dxfId="11380" priority="11383">
      <formula>F2609&gt;$F$6</formula>
    </cfRule>
  </conditionalFormatting>
  <conditionalFormatting sqref="G2609:G2611">
    <cfRule type="expression" dxfId="11379" priority="11378">
      <formula>G2609&lt;=$G$5</formula>
    </cfRule>
    <cfRule type="expression" dxfId="11378" priority="11379">
      <formula>AND(G2609&gt;$G$5,G2609&lt;=$G$6)</formula>
    </cfRule>
    <cfRule type="expression" dxfId="11377" priority="11380">
      <formula>G2609&gt;$G$6</formula>
    </cfRule>
  </conditionalFormatting>
  <conditionalFormatting sqref="H2609:H2611">
    <cfRule type="expression" dxfId="11376" priority="11375">
      <formula>H2609&lt;=$H$5</formula>
    </cfRule>
    <cfRule type="expression" dxfId="11375" priority="11376">
      <formula>AND(H2609&gt;$H$5,H2609&lt;=$H$6)</formula>
    </cfRule>
    <cfRule type="expression" dxfId="11374" priority="11377">
      <formula>H2609&gt;$H$6</formula>
    </cfRule>
  </conditionalFormatting>
  <conditionalFormatting sqref="F2622">
    <cfRule type="expression" dxfId="11373" priority="11372">
      <formula>F2622&lt;=$F$5</formula>
    </cfRule>
    <cfRule type="expression" dxfId="11372" priority="11373">
      <formula>AND(F2622&gt;$F$5,F2622&lt;=$F$6)</formula>
    </cfRule>
    <cfRule type="expression" dxfId="11371" priority="11374">
      <formula>F2622&gt;$F$6</formula>
    </cfRule>
  </conditionalFormatting>
  <conditionalFormatting sqref="G2622">
    <cfRule type="expression" dxfId="11370" priority="11369">
      <formula>G2622&lt;=$G$5</formula>
    </cfRule>
    <cfRule type="expression" dxfId="11369" priority="11370">
      <formula>AND(G2622&gt;$G$5,G2622&lt;=$G$6)</formula>
    </cfRule>
    <cfRule type="expression" dxfId="11368" priority="11371">
      <formula>G2622&gt;$G$6</formula>
    </cfRule>
  </conditionalFormatting>
  <conditionalFormatting sqref="H2622">
    <cfRule type="expression" dxfId="11367" priority="11366">
      <formula>H2622&lt;=$H$5</formula>
    </cfRule>
    <cfRule type="expression" dxfId="11366" priority="11367">
      <formula>AND(H2622&gt;$H$5,H2622&lt;=$H$6)</formula>
    </cfRule>
    <cfRule type="expression" dxfId="11365" priority="11368">
      <formula>H2622&gt;$H$6</formula>
    </cfRule>
  </conditionalFormatting>
  <conditionalFormatting sqref="F2631">
    <cfRule type="expression" dxfId="11364" priority="11363">
      <formula>F2631&lt;=$F$5</formula>
    </cfRule>
    <cfRule type="expression" dxfId="11363" priority="11364">
      <formula>AND(F2631&gt;$F$5,F2631&lt;=$F$6)</formula>
    </cfRule>
    <cfRule type="expression" dxfId="11362" priority="11365">
      <formula>F2631&gt;$F$6</formula>
    </cfRule>
  </conditionalFormatting>
  <conditionalFormatting sqref="G2631">
    <cfRule type="expression" dxfId="11361" priority="11360">
      <formula>G2631&lt;=$G$5</formula>
    </cfRule>
    <cfRule type="expression" dxfId="11360" priority="11361">
      <formula>AND(G2631&gt;$G$5,G2631&lt;=$G$6)</formula>
    </cfRule>
    <cfRule type="expression" dxfId="11359" priority="11362">
      <formula>G2631&gt;$G$6</formula>
    </cfRule>
  </conditionalFormatting>
  <conditionalFormatting sqref="H2631">
    <cfRule type="expression" dxfId="11358" priority="11357">
      <formula>H2631&lt;=$H$5</formula>
    </cfRule>
    <cfRule type="expression" dxfId="11357" priority="11358">
      <formula>AND(H2631&gt;$H$5,H2631&lt;=$H$6)</formula>
    </cfRule>
    <cfRule type="expression" dxfId="11356" priority="11359">
      <formula>H2631&gt;$H$6</formula>
    </cfRule>
  </conditionalFormatting>
  <conditionalFormatting sqref="F2644">
    <cfRule type="expression" dxfId="11355" priority="11354">
      <formula>F2644&lt;=$F$5</formula>
    </cfRule>
    <cfRule type="expression" dxfId="11354" priority="11355">
      <formula>AND(F2644&gt;$F$5,F2644&lt;=$F$6)</formula>
    </cfRule>
    <cfRule type="expression" dxfId="11353" priority="11356">
      <formula>F2644&gt;$F$6</formula>
    </cfRule>
  </conditionalFormatting>
  <conditionalFormatting sqref="G2644">
    <cfRule type="expression" dxfId="11352" priority="11351">
      <formula>G2644&lt;=$G$5</formula>
    </cfRule>
    <cfRule type="expression" dxfId="11351" priority="11352">
      <formula>AND(G2644&gt;$G$5,G2644&lt;=$G$6)</formula>
    </cfRule>
    <cfRule type="expression" dxfId="11350" priority="11353">
      <formula>G2644&gt;$G$6</formula>
    </cfRule>
  </conditionalFormatting>
  <conditionalFormatting sqref="H2644">
    <cfRule type="expression" dxfId="11349" priority="11348">
      <formula>H2644&lt;=$H$5</formula>
    </cfRule>
    <cfRule type="expression" dxfId="11348" priority="11349">
      <formula>AND(H2644&gt;$H$5,H2644&lt;=$H$6)</formula>
    </cfRule>
    <cfRule type="expression" dxfId="11347" priority="11350">
      <formula>H2644&gt;$H$6</formula>
    </cfRule>
  </conditionalFormatting>
  <conditionalFormatting sqref="F2670:F2672">
    <cfRule type="expression" dxfId="11346" priority="11345">
      <formula>F2670&lt;=$F$5</formula>
    </cfRule>
    <cfRule type="expression" dxfId="11345" priority="11346">
      <formula>AND(F2670&gt;$F$5,F2670&lt;=$F$6)</formula>
    </cfRule>
    <cfRule type="expression" dxfId="11344" priority="11347">
      <formula>F2670&gt;$F$6</formula>
    </cfRule>
  </conditionalFormatting>
  <conditionalFormatting sqref="G2670:G2672">
    <cfRule type="expression" dxfId="11343" priority="11342">
      <formula>G2670&lt;=$G$5</formula>
    </cfRule>
    <cfRule type="expression" dxfId="11342" priority="11343">
      <formula>AND(G2670&gt;$G$5,G2670&lt;=$G$6)</formula>
    </cfRule>
    <cfRule type="expression" dxfId="11341" priority="11344">
      <formula>G2670&gt;$G$6</formula>
    </cfRule>
  </conditionalFormatting>
  <conditionalFormatting sqref="H2670:H2672">
    <cfRule type="expression" dxfId="11340" priority="11339">
      <formula>H2670&lt;=$H$5</formula>
    </cfRule>
    <cfRule type="expression" dxfId="11339" priority="11340">
      <formula>AND(H2670&gt;$H$5,H2670&lt;=$H$6)</formula>
    </cfRule>
    <cfRule type="expression" dxfId="11338" priority="11341">
      <formula>H2670&gt;$H$6</formula>
    </cfRule>
  </conditionalFormatting>
  <conditionalFormatting sqref="F2684">
    <cfRule type="expression" dxfId="11337" priority="11336">
      <formula>F2684&lt;=$F$5</formula>
    </cfRule>
    <cfRule type="expression" dxfId="11336" priority="11337">
      <formula>AND(F2684&gt;$F$5,F2684&lt;=$F$6)</formula>
    </cfRule>
    <cfRule type="expression" dxfId="11335" priority="11338">
      <formula>F2684&gt;$F$6</formula>
    </cfRule>
  </conditionalFormatting>
  <conditionalFormatting sqref="G2684">
    <cfRule type="expression" dxfId="11334" priority="11333">
      <formula>G2684&lt;=$G$5</formula>
    </cfRule>
    <cfRule type="expression" dxfId="11333" priority="11334">
      <formula>AND(G2684&gt;$G$5,G2684&lt;=$G$6)</formula>
    </cfRule>
    <cfRule type="expression" dxfId="11332" priority="11335">
      <formula>G2684&gt;$G$6</formula>
    </cfRule>
  </conditionalFormatting>
  <conditionalFormatting sqref="H2684">
    <cfRule type="expression" dxfId="11331" priority="11330">
      <formula>H2684&lt;=$H$5</formula>
    </cfRule>
    <cfRule type="expression" dxfId="11330" priority="11331">
      <formula>AND(H2684&gt;$H$5,H2684&lt;=$H$6)</formula>
    </cfRule>
    <cfRule type="expression" dxfId="11329" priority="11332">
      <formula>H2684&gt;$H$6</formula>
    </cfRule>
  </conditionalFormatting>
  <conditionalFormatting sqref="F2689:F2690">
    <cfRule type="expression" dxfId="11328" priority="11327">
      <formula>F2689&lt;=$F$5</formula>
    </cfRule>
    <cfRule type="expression" dxfId="11327" priority="11328">
      <formula>AND(F2689&gt;$F$5,F2689&lt;=$F$6)</formula>
    </cfRule>
    <cfRule type="expression" dxfId="11326" priority="11329">
      <formula>F2689&gt;$F$6</formula>
    </cfRule>
  </conditionalFormatting>
  <conditionalFormatting sqref="G2689:G2690">
    <cfRule type="expression" dxfId="11325" priority="11324">
      <formula>G2689&lt;=$G$5</formula>
    </cfRule>
    <cfRule type="expression" dxfId="11324" priority="11325">
      <formula>AND(G2689&gt;$G$5,G2689&lt;=$G$6)</formula>
    </cfRule>
    <cfRule type="expression" dxfId="11323" priority="11326">
      <formula>G2689&gt;$G$6</formula>
    </cfRule>
  </conditionalFormatting>
  <conditionalFormatting sqref="H2689:H2690">
    <cfRule type="expression" dxfId="11322" priority="11321">
      <formula>H2689&lt;=$H$5</formula>
    </cfRule>
    <cfRule type="expression" dxfId="11321" priority="11322">
      <formula>AND(H2689&gt;$H$5,H2689&lt;=$H$6)</formula>
    </cfRule>
    <cfRule type="expression" dxfId="11320" priority="11323">
      <formula>H2689&gt;$H$6</formula>
    </cfRule>
  </conditionalFormatting>
  <conditionalFormatting sqref="F2691">
    <cfRule type="expression" dxfId="11319" priority="11318">
      <formula>F2691&lt;=$F$5</formula>
    </cfRule>
    <cfRule type="expression" dxfId="11318" priority="11319">
      <formula>AND(F2691&gt;$F$5,F2691&lt;=$F$6)</formula>
    </cfRule>
    <cfRule type="expression" dxfId="11317" priority="11320">
      <formula>F2691&gt;$F$6</formula>
    </cfRule>
  </conditionalFormatting>
  <conditionalFormatting sqref="G2691">
    <cfRule type="expression" dxfId="11316" priority="11315">
      <formula>G2691&lt;=$G$5</formula>
    </cfRule>
    <cfRule type="expression" dxfId="11315" priority="11316">
      <formula>AND(G2691&gt;$G$5,G2691&lt;=$G$6)</formula>
    </cfRule>
    <cfRule type="expression" dxfId="11314" priority="11317">
      <formula>G2691&gt;$G$6</formula>
    </cfRule>
  </conditionalFormatting>
  <conditionalFormatting sqref="H2691">
    <cfRule type="expression" dxfId="11313" priority="11312">
      <formula>H2691&lt;=$H$5</formula>
    </cfRule>
    <cfRule type="expression" dxfId="11312" priority="11313">
      <formula>AND(H2691&gt;$H$5,H2691&lt;=$H$6)</formula>
    </cfRule>
    <cfRule type="expression" dxfId="11311" priority="11314">
      <formula>H2691&gt;$H$6</formula>
    </cfRule>
  </conditionalFormatting>
  <conditionalFormatting sqref="F2706">
    <cfRule type="expression" dxfId="11310" priority="11309">
      <formula>F2706&lt;=$F$5</formula>
    </cfRule>
    <cfRule type="expression" dxfId="11309" priority="11310">
      <formula>AND(F2706&gt;$F$5,F2706&lt;=$F$6)</formula>
    </cfRule>
    <cfRule type="expression" dxfId="11308" priority="11311">
      <formula>F2706&gt;$F$6</formula>
    </cfRule>
  </conditionalFormatting>
  <conditionalFormatting sqref="G2706">
    <cfRule type="expression" dxfId="11307" priority="11306">
      <formula>G2706&lt;=$G$5</formula>
    </cfRule>
    <cfRule type="expression" dxfId="11306" priority="11307">
      <formula>AND(G2706&gt;$G$5,G2706&lt;=$G$6)</formula>
    </cfRule>
    <cfRule type="expression" dxfId="11305" priority="11308">
      <formula>G2706&gt;$G$6</formula>
    </cfRule>
  </conditionalFormatting>
  <conditionalFormatting sqref="H2706">
    <cfRule type="expression" dxfId="11304" priority="11303">
      <formula>H2706&lt;=$H$5</formula>
    </cfRule>
    <cfRule type="expression" dxfId="11303" priority="11304">
      <formula>AND(H2706&gt;$H$5,H2706&lt;=$H$6)</formula>
    </cfRule>
    <cfRule type="expression" dxfId="11302" priority="11305">
      <formula>H2706&gt;$H$6</formula>
    </cfRule>
  </conditionalFormatting>
  <conditionalFormatting sqref="F2712">
    <cfRule type="expression" dxfId="11301" priority="11300">
      <formula>F2712&lt;=$F$5</formula>
    </cfRule>
    <cfRule type="expression" dxfId="11300" priority="11301">
      <formula>AND(F2712&gt;$F$5,F2712&lt;=$F$6)</formula>
    </cfRule>
    <cfRule type="expression" dxfId="11299" priority="11302">
      <formula>F2712&gt;$F$6</formula>
    </cfRule>
  </conditionalFormatting>
  <conditionalFormatting sqref="G2712">
    <cfRule type="expression" dxfId="11298" priority="11297">
      <formula>G2712&lt;=$G$5</formula>
    </cfRule>
    <cfRule type="expression" dxfId="11297" priority="11298">
      <formula>AND(G2712&gt;$G$5,G2712&lt;=$G$6)</formula>
    </cfRule>
    <cfRule type="expression" dxfId="11296" priority="11299">
      <formula>G2712&gt;$G$6</formula>
    </cfRule>
  </conditionalFormatting>
  <conditionalFormatting sqref="H2712">
    <cfRule type="expression" dxfId="11295" priority="11294">
      <formula>H2712&lt;=$H$5</formula>
    </cfRule>
    <cfRule type="expression" dxfId="11294" priority="11295">
      <formula>AND(H2712&gt;$H$5,H2712&lt;=$H$6)</formula>
    </cfRule>
    <cfRule type="expression" dxfId="11293" priority="11296">
      <formula>H2712&gt;$H$6</formula>
    </cfRule>
  </conditionalFormatting>
  <conditionalFormatting sqref="F2713 F2716">
    <cfRule type="expression" dxfId="11292" priority="11291">
      <formula>F2713&lt;=$F$5</formula>
    </cfRule>
    <cfRule type="expression" dxfId="11291" priority="11292">
      <formula>AND(F2713&gt;$F$5,F2713&lt;=$F$6)</formula>
    </cfRule>
    <cfRule type="expression" dxfId="11290" priority="11293">
      <formula>F2713&gt;$F$6</formula>
    </cfRule>
  </conditionalFormatting>
  <conditionalFormatting sqref="G2713 G2716">
    <cfRule type="expression" dxfId="11289" priority="11288">
      <formula>G2713&lt;=$G$5</formula>
    </cfRule>
    <cfRule type="expression" dxfId="11288" priority="11289">
      <formula>AND(G2713&gt;$G$5,G2713&lt;=$G$6)</formula>
    </cfRule>
    <cfRule type="expression" dxfId="11287" priority="11290">
      <formula>G2713&gt;$G$6</formula>
    </cfRule>
  </conditionalFormatting>
  <conditionalFormatting sqref="H2713 H2716">
    <cfRule type="expression" dxfId="11286" priority="11285">
      <formula>H2713&lt;=$H$5</formula>
    </cfRule>
    <cfRule type="expression" dxfId="11285" priority="11286">
      <formula>AND(H2713&gt;$H$5,H2713&lt;=$H$6)</formula>
    </cfRule>
    <cfRule type="expression" dxfId="11284" priority="11287">
      <formula>H2713&gt;$H$6</formula>
    </cfRule>
  </conditionalFormatting>
  <conditionalFormatting sqref="F2730:F2732">
    <cfRule type="expression" dxfId="11283" priority="11282">
      <formula>F2730&lt;=$F$5</formula>
    </cfRule>
    <cfRule type="expression" dxfId="11282" priority="11283">
      <formula>AND(F2730&gt;$F$5,F2730&lt;=$F$6)</formula>
    </cfRule>
    <cfRule type="expression" dxfId="11281" priority="11284">
      <formula>F2730&gt;$F$6</formula>
    </cfRule>
  </conditionalFormatting>
  <conditionalFormatting sqref="G2730:G2732">
    <cfRule type="expression" dxfId="11280" priority="11279">
      <formula>G2730&lt;=$G$5</formula>
    </cfRule>
    <cfRule type="expression" dxfId="11279" priority="11280">
      <formula>AND(G2730&gt;$G$5,G2730&lt;=$G$6)</formula>
    </cfRule>
    <cfRule type="expression" dxfId="11278" priority="11281">
      <formula>G2730&gt;$G$6</formula>
    </cfRule>
  </conditionalFormatting>
  <conditionalFormatting sqref="H2730:H2732">
    <cfRule type="expression" dxfId="11277" priority="11276">
      <formula>H2730&lt;=$H$5</formula>
    </cfRule>
    <cfRule type="expression" dxfId="11276" priority="11277">
      <formula>AND(H2730&gt;$H$5,H2730&lt;=$H$6)</formula>
    </cfRule>
    <cfRule type="expression" dxfId="11275" priority="11278">
      <formula>H2730&gt;$H$6</formula>
    </cfRule>
  </conditionalFormatting>
  <conditionalFormatting sqref="F2744:F2746">
    <cfRule type="expression" dxfId="11274" priority="11273">
      <formula>F2744&lt;=$F$5</formula>
    </cfRule>
    <cfRule type="expression" dxfId="11273" priority="11274">
      <formula>AND(F2744&gt;$F$5,F2744&lt;=$F$6)</formula>
    </cfRule>
    <cfRule type="expression" dxfId="11272" priority="11275">
      <formula>F2744&gt;$F$6</formula>
    </cfRule>
  </conditionalFormatting>
  <conditionalFormatting sqref="G2744:G2746">
    <cfRule type="expression" dxfId="11271" priority="11270">
      <formula>G2744&lt;=$G$5</formula>
    </cfRule>
    <cfRule type="expression" dxfId="11270" priority="11271">
      <formula>AND(G2744&gt;$G$5,G2744&lt;=$G$6)</formula>
    </cfRule>
    <cfRule type="expression" dxfId="11269" priority="11272">
      <formula>G2744&gt;$G$6</formula>
    </cfRule>
  </conditionalFormatting>
  <conditionalFormatting sqref="H2744:H2746">
    <cfRule type="expression" dxfId="11268" priority="11267">
      <formula>H2744&lt;=$H$5</formula>
    </cfRule>
    <cfRule type="expression" dxfId="11267" priority="11268">
      <formula>AND(H2744&gt;$H$5,H2744&lt;=$H$6)</formula>
    </cfRule>
    <cfRule type="expression" dxfId="11266" priority="11269">
      <formula>H2744&gt;$H$6</formula>
    </cfRule>
  </conditionalFormatting>
  <conditionalFormatting sqref="F2748">
    <cfRule type="expression" dxfId="11265" priority="11264">
      <formula>F2748&lt;=$F$5</formula>
    </cfRule>
    <cfRule type="expression" dxfId="11264" priority="11265">
      <formula>AND(F2748&gt;$F$5,F2748&lt;=$F$6)</formula>
    </cfRule>
    <cfRule type="expression" dxfId="11263" priority="11266">
      <formula>F2748&gt;$F$6</formula>
    </cfRule>
  </conditionalFormatting>
  <conditionalFormatting sqref="G2748">
    <cfRule type="expression" dxfId="11262" priority="11261">
      <formula>G2748&lt;=$G$5</formula>
    </cfRule>
    <cfRule type="expression" dxfId="11261" priority="11262">
      <formula>AND(G2748&gt;$G$5,G2748&lt;=$G$6)</formula>
    </cfRule>
    <cfRule type="expression" dxfId="11260" priority="11263">
      <formula>G2748&gt;$G$6</formula>
    </cfRule>
  </conditionalFormatting>
  <conditionalFormatting sqref="H2748">
    <cfRule type="expression" dxfId="11259" priority="11258">
      <formula>H2748&lt;=$H$5</formula>
    </cfRule>
    <cfRule type="expression" dxfId="11258" priority="11259">
      <formula>AND(H2748&gt;$H$5,H2748&lt;=$H$6)</formula>
    </cfRule>
    <cfRule type="expression" dxfId="11257" priority="11260">
      <formula>H2748&gt;$H$6</formula>
    </cfRule>
  </conditionalFormatting>
  <conditionalFormatting sqref="F2750">
    <cfRule type="expression" dxfId="11256" priority="11255">
      <formula>F2750&lt;=$F$5</formula>
    </cfRule>
    <cfRule type="expression" dxfId="11255" priority="11256">
      <formula>AND(F2750&gt;$F$5,F2750&lt;=$F$6)</formula>
    </cfRule>
    <cfRule type="expression" dxfId="11254" priority="11257">
      <formula>F2750&gt;$F$6</formula>
    </cfRule>
  </conditionalFormatting>
  <conditionalFormatting sqref="G2750">
    <cfRule type="expression" dxfId="11253" priority="11252">
      <formula>G2750&lt;=$G$5</formula>
    </cfRule>
    <cfRule type="expression" dxfId="11252" priority="11253">
      <formula>AND(G2750&gt;$G$5,G2750&lt;=$G$6)</formula>
    </cfRule>
    <cfRule type="expression" dxfId="11251" priority="11254">
      <formula>G2750&gt;$G$6</formula>
    </cfRule>
  </conditionalFormatting>
  <conditionalFormatting sqref="H2750">
    <cfRule type="expression" dxfId="11250" priority="11249">
      <formula>H2750&lt;=$H$5</formula>
    </cfRule>
    <cfRule type="expression" dxfId="11249" priority="11250">
      <formula>AND(H2750&gt;$H$5,H2750&lt;=$H$6)</formula>
    </cfRule>
    <cfRule type="expression" dxfId="11248" priority="11251">
      <formula>H2750&gt;$H$6</formula>
    </cfRule>
  </conditionalFormatting>
  <conditionalFormatting sqref="F2751">
    <cfRule type="expression" dxfId="11247" priority="11246">
      <formula>F2751&lt;=$F$5</formula>
    </cfRule>
    <cfRule type="expression" dxfId="11246" priority="11247">
      <formula>AND(F2751&gt;$F$5,F2751&lt;=$F$6)</formula>
    </cfRule>
    <cfRule type="expression" dxfId="11245" priority="11248">
      <formula>F2751&gt;$F$6</formula>
    </cfRule>
  </conditionalFormatting>
  <conditionalFormatting sqref="G2751">
    <cfRule type="expression" dxfId="11244" priority="11243">
      <formula>G2751&lt;=$G$5</formula>
    </cfRule>
    <cfRule type="expression" dxfId="11243" priority="11244">
      <formula>AND(G2751&gt;$G$5,G2751&lt;=$G$6)</formula>
    </cfRule>
    <cfRule type="expression" dxfId="11242" priority="11245">
      <formula>G2751&gt;$G$6</formula>
    </cfRule>
  </conditionalFormatting>
  <conditionalFormatting sqref="H2751">
    <cfRule type="expression" dxfId="11241" priority="11240">
      <formula>H2751&lt;=$H$5</formula>
    </cfRule>
    <cfRule type="expression" dxfId="11240" priority="11241">
      <formula>AND(H2751&gt;$H$5,H2751&lt;=$H$6)</formula>
    </cfRule>
    <cfRule type="expression" dxfId="11239" priority="11242">
      <formula>H2751&gt;$H$6</formula>
    </cfRule>
  </conditionalFormatting>
  <conditionalFormatting sqref="F2790:F2791">
    <cfRule type="expression" dxfId="11238" priority="11237">
      <formula>F2790&lt;=$F$5</formula>
    </cfRule>
    <cfRule type="expression" dxfId="11237" priority="11238">
      <formula>AND(F2790&gt;$F$5,F2790&lt;=$F$6)</formula>
    </cfRule>
    <cfRule type="expression" dxfId="11236" priority="11239">
      <formula>F2790&gt;$F$6</formula>
    </cfRule>
  </conditionalFormatting>
  <conditionalFormatting sqref="G2790:G2791">
    <cfRule type="expression" dxfId="11235" priority="11234">
      <formula>G2790&lt;=$G$5</formula>
    </cfRule>
    <cfRule type="expression" dxfId="11234" priority="11235">
      <formula>AND(G2790&gt;$G$5,G2790&lt;=$G$6)</formula>
    </cfRule>
    <cfRule type="expression" dxfId="11233" priority="11236">
      <formula>G2790&gt;$G$6</formula>
    </cfRule>
  </conditionalFormatting>
  <conditionalFormatting sqref="H2790:H2791">
    <cfRule type="expression" dxfId="11232" priority="11231">
      <formula>H2790&lt;=$H$5</formula>
    </cfRule>
    <cfRule type="expression" dxfId="11231" priority="11232">
      <formula>AND(H2790&gt;$H$5,H2790&lt;=$H$6)</formula>
    </cfRule>
    <cfRule type="expression" dxfId="11230" priority="11233">
      <formula>H2790&gt;$H$6</formula>
    </cfRule>
  </conditionalFormatting>
  <conditionalFormatting sqref="F2792:F2794">
    <cfRule type="expression" dxfId="11229" priority="11228">
      <formula>F2792&lt;=$F$5</formula>
    </cfRule>
    <cfRule type="expression" dxfId="11228" priority="11229">
      <formula>AND(F2792&gt;$F$5,F2792&lt;=$F$6)</formula>
    </cfRule>
    <cfRule type="expression" dxfId="11227" priority="11230">
      <formula>F2792&gt;$F$6</formula>
    </cfRule>
  </conditionalFormatting>
  <conditionalFormatting sqref="G2792:G2794">
    <cfRule type="expression" dxfId="11226" priority="11225">
      <formula>G2792&lt;=$G$5</formula>
    </cfRule>
    <cfRule type="expression" dxfId="11225" priority="11226">
      <formula>AND(G2792&gt;$G$5,G2792&lt;=$G$6)</formula>
    </cfRule>
    <cfRule type="expression" dxfId="11224" priority="11227">
      <formula>G2792&gt;$G$6</formula>
    </cfRule>
  </conditionalFormatting>
  <conditionalFormatting sqref="H2792:H2794">
    <cfRule type="expression" dxfId="11223" priority="11222">
      <formula>H2792&lt;=$H$5</formula>
    </cfRule>
    <cfRule type="expression" dxfId="11222" priority="11223">
      <formula>AND(H2792&gt;$H$5,H2792&lt;=$H$6)</formula>
    </cfRule>
    <cfRule type="expression" dxfId="11221" priority="11224">
      <formula>H2792&gt;$H$6</formula>
    </cfRule>
  </conditionalFormatting>
  <conditionalFormatting sqref="F2795">
    <cfRule type="expression" dxfId="11220" priority="11219">
      <formula>F2795&lt;=$F$5</formula>
    </cfRule>
    <cfRule type="expression" dxfId="11219" priority="11220">
      <formula>AND(F2795&gt;$F$5,F2795&lt;=$F$6)</formula>
    </cfRule>
    <cfRule type="expression" dxfId="11218" priority="11221">
      <formula>F2795&gt;$F$6</formula>
    </cfRule>
  </conditionalFormatting>
  <conditionalFormatting sqref="G2795">
    <cfRule type="expression" dxfId="11217" priority="11216">
      <formula>G2795&lt;=$G$5</formula>
    </cfRule>
    <cfRule type="expression" dxfId="11216" priority="11217">
      <formula>AND(G2795&gt;$G$5,G2795&lt;=$G$6)</formula>
    </cfRule>
    <cfRule type="expression" dxfId="11215" priority="11218">
      <formula>G2795&gt;$G$6</formula>
    </cfRule>
  </conditionalFormatting>
  <conditionalFormatting sqref="H2795">
    <cfRule type="expression" dxfId="11214" priority="11213">
      <formula>H2795&lt;=$H$5</formula>
    </cfRule>
    <cfRule type="expression" dxfId="11213" priority="11214">
      <formula>AND(H2795&gt;$H$5,H2795&lt;=$H$6)</formula>
    </cfRule>
    <cfRule type="expression" dxfId="11212" priority="11215">
      <formula>H2795&gt;$H$6</formula>
    </cfRule>
  </conditionalFormatting>
  <conditionalFormatting sqref="F2797">
    <cfRule type="expression" dxfId="11211" priority="11210">
      <formula>F2797&lt;=$F$5</formula>
    </cfRule>
    <cfRule type="expression" dxfId="11210" priority="11211">
      <formula>AND(F2797&gt;$F$5,F2797&lt;=$F$6)</formula>
    </cfRule>
    <cfRule type="expression" dxfId="11209" priority="11212">
      <formula>F2797&gt;$F$6</formula>
    </cfRule>
  </conditionalFormatting>
  <conditionalFormatting sqref="G2797">
    <cfRule type="expression" dxfId="11208" priority="11207">
      <formula>G2797&lt;=$G$5</formula>
    </cfRule>
    <cfRule type="expression" dxfId="11207" priority="11208">
      <formula>AND(G2797&gt;$G$5,G2797&lt;=$G$6)</formula>
    </cfRule>
    <cfRule type="expression" dxfId="11206" priority="11209">
      <formula>G2797&gt;$G$6</formula>
    </cfRule>
  </conditionalFormatting>
  <conditionalFormatting sqref="H2797">
    <cfRule type="expression" dxfId="11205" priority="11204">
      <formula>H2797&lt;=$H$5</formula>
    </cfRule>
    <cfRule type="expression" dxfId="11204" priority="11205">
      <formula>AND(H2797&gt;$H$5,H2797&lt;=$H$6)</formula>
    </cfRule>
    <cfRule type="expression" dxfId="11203" priority="11206">
      <formula>H2797&gt;$H$6</formula>
    </cfRule>
  </conditionalFormatting>
  <conditionalFormatting sqref="F2801">
    <cfRule type="expression" dxfId="11202" priority="11201">
      <formula>F2801&lt;=$F$5</formula>
    </cfRule>
    <cfRule type="expression" dxfId="11201" priority="11202">
      <formula>AND(F2801&gt;$F$5,F2801&lt;=$F$6)</formula>
    </cfRule>
    <cfRule type="expression" dxfId="11200" priority="11203">
      <formula>F2801&gt;$F$6</formula>
    </cfRule>
  </conditionalFormatting>
  <conditionalFormatting sqref="G2801">
    <cfRule type="expression" dxfId="11199" priority="11198">
      <formula>G2801&lt;=$G$5</formula>
    </cfRule>
    <cfRule type="expression" dxfId="11198" priority="11199">
      <formula>AND(G2801&gt;$G$5,G2801&lt;=$G$6)</formula>
    </cfRule>
    <cfRule type="expression" dxfId="11197" priority="11200">
      <formula>G2801&gt;$G$6</formula>
    </cfRule>
  </conditionalFormatting>
  <conditionalFormatting sqref="H2801">
    <cfRule type="expression" dxfId="11196" priority="11195">
      <formula>H2801&lt;=$H$5</formula>
    </cfRule>
    <cfRule type="expression" dxfId="11195" priority="11196">
      <formula>AND(H2801&gt;$H$5,H2801&lt;=$H$6)</formula>
    </cfRule>
    <cfRule type="expression" dxfId="11194" priority="11197">
      <formula>H2801&gt;$H$6</formula>
    </cfRule>
  </conditionalFormatting>
  <conditionalFormatting sqref="F2805">
    <cfRule type="expression" dxfId="11193" priority="11192">
      <formula>F2805&lt;=$F$5</formula>
    </cfRule>
    <cfRule type="expression" dxfId="11192" priority="11193">
      <formula>AND(F2805&gt;$F$5,F2805&lt;=$F$6)</formula>
    </cfRule>
    <cfRule type="expression" dxfId="11191" priority="11194">
      <formula>F2805&gt;$F$6</formula>
    </cfRule>
  </conditionalFormatting>
  <conditionalFormatting sqref="G2805">
    <cfRule type="expression" dxfId="11190" priority="11189">
      <formula>G2805&lt;=$G$5</formula>
    </cfRule>
    <cfRule type="expression" dxfId="11189" priority="11190">
      <formula>AND(G2805&gt;$G$5,G2805&lt;=$G$6)</formula>
    </cfRule>
    <cfRule type="expression" dxfId="11188" priority="11191">
      <formula>G2805&gt;$G$6</formula>
    </cfRule>
  </conditionalFormatting>
  <conditionalFormatting sqref="H2805">
    <cfRule type="expression" dxfId="11187" priority="11186">
      <formula>H2805&lt;=$H$5</formula>
    </cfRule>
    <cfRule type="expression" dxfId="11186" priority="11187">
      <formula>AND(H2805&gt;$H$5,H2805&lt;=$H$6)</formula>
    </cfRule>
    <cfRule type="expression" dxfId="11185" priority="11188">
      <formula>H2805&gt;$H$6</formula>
    </cfRule>
  </conditionalFormatting>
  <conditionalFormatting sqref="F2807">
    <cfRule type="expression" dxfId="11184" priority="11183">
      <formula>F2807&lt;=$F$5</formula>
    </cfRule>
    <cfRule type="expression" dxfId="11183" priority="11184">
      <formula>AND(F2807&gt;$F$5,F2807&lt;=$F$6)</formula>
    </cfRule>
    <cfRule type="expression" dxfId="11182" priority="11185">
      <formula>F2807&gt;$F$6</formula>
    </cfRule>
  </conditionalFormatting>
  <conditionalFormatting sqref="G2807">
    <cfRule type="expression" dxfId="11181" priority="11180">
      <formula>G2807&lt;=$G$5</formula>
    </cfRule>
    <cfRule type="expression" dxfId="11180" priority="11181">
      <formula>AND(G2807&gt;$G$5,G2807&lt;=$G$6)</formula>
    </cfRule>
    <cfRule type="expression" dxfId="11179" priority="11182">
      <formula>G2807&gt;$G$6</formula>
    </cfRule>
  </conditionalFormatting>
  <conditionalFormatting sqref="H2807">
    <cfRule type="expression" dxfId="11178" priority="11177">
      <formula>H2807&lt;=$H$5</formula>
    </cfRule>
    <cfRule type="expression" dxfId="11177" priority="11178">
      <formula>AND(H2807&gt;$H$5,H2807&lt;=$H$6)</formula>
    </cfRule>
    <cfRule type="expression" dxfId="11176" priority="11179">
      <formula>H2807&gt;$H$6</formula>
    </cfRule>
  </conditionalFormatting>
  <conditionalFormatting sqref="D2821">
    <cfRule type="timePeriod" dxfId="11175" priority="11176" timePeriod="today">
      <formula>FLOOR(D2821,1)=TODAY()</formula>
    </cfRule>
  </conditionalFormatting>
  <conditionalFormatting sqref="D2829">
    <cfRule type="timePeriod" dxfId="11174" priority="11175" timePeriod="today">
      <formula>FLOOR(D2829,1)=TODAY()</formula>
    </cfRule>
  </conditionalFormatting>
  <conditionalFormatting sqref="F2873:F2874">
    <cfRule type="expression" dxfId="11173" priority="11172">
      <formula>F2873&lt;=$F$5</formula>
    </cfRule>
    <cfRule type="expression" dxfId="11172" priority="11173">
      <formula>AND(F2873&gt;$F$5,F2873&lt;=$F$6)</formula>
    </cfRule>
    <cfRule type="expression" dxfId="11171" priority="11174">
      <formula>F2873&gt;$F$6</formula>
    </cfRule>
  </conditionalFormatting>
  <conditionalFormatting sqref="G2873:G2874">
    <cfRule type="expression" dxfId="11170" priority="11169">
      <formula>G2873&lt;=$G$5</formula>
    </cfRule>
    <cfRule type="expression" dxfId="11169" priority="11170">
      <formula>AND(G2873&gt;$G$5,G2873&lt;=$G$6)</formula>
    </cfRule>
    <cfRule type="expression" dxfId="11168" priority="11171">
      <formula>G2873&gt;$G$6</formula>
    </cfRule>
  </conditionalFormatting>
  <conditionalFormatting sqref="H2873:H2874">
    <cfRule type="expression" dxfId="11167" priority="11166">
      <formula>H2873&lt;=$H$5</formula>
    </cfRule>
    <cfRule type="expression" dxfId="11166" priority="11167">
      <formula>AND(H2873&gt;$H$5,H2873&lt;=$H$6)</formula>
    </cfRule>
    <cfRule type="expression" dxfId="11165" priority="11168">
      <formula>H2873&gt;$H$6</formula>
    </cfRule>
  </conditionalFormatting>
  <conditionalFormatting sqref="F2875:F2876">
    <cfRule type="expression" dxfId="11164" priority="11163">
      <formula>F2875&lt;=$F$5</formula>
    </cfRule>
    <cfRule type="expression" dxfId="11163" priority="11164">
      <formula>AND(F2875&gt;$F$5,F2875&lt;=$F$6)</formula>
    </cfRule>
    <cfRule type="expression" dxfId="11162" priority="11165">
      <formula>F2875&gt;$F$6</formula>
    </cfRule>
  </conditionalFormatting>
  <conditionalFormatting sqref="G2875:G2876">
    <cfRule type="expression" dxfId="11161" priority="11160">
      <formula>G2875&lt;=$G$5</formula>
    </cfRule>
    <cfRule type="expression" dxfId="11160" priority="11161">
      <formula>AND(G2875&gt;$G$5,G2875&lt;=$G$6)</formula>
    </cfRule>
    <cfRule type="expression" dxfId="11159" priority="11162">
      <formula>G2875&gt;$G$6</formula>
    </cfRule>
  </conditionalFormatting>
  <conditionalFormatting sqref="H2875:H2876">
    <cfRule type="expression" dxfId="11158" priority="11157">
      <formula>H2875&lt;=$H$5</formula>
    </cfRule>
    <cfRule type="expression" dxfId="11157" priority="11158">
      <formula>AND(H2875&gt;$H$5,H2875&lt;=$H$6)</formula>
    </cfRule>
    <cfRule type="expression" dxfId="11156" priority="11159">
      <formula>H2875&gt;$H$6</formula>
    </cfRule>
  </conditionalFormatting>
  <conditionalFormatting sqref="F2879:F2882">
    <cfRule type="expression" dxfId="11155" priority="11154">
      <formula>F2879&lt;=$F$5</formula>
    </cfRule>
    <cfRule type="expression" dxfId="11154" priority="11155">
      <formula>AND(F2879&gt;$F$5,F2879&lt;=$F$6)</formula>
    </cfRule>
    <cfRule type="expression" dxfId="11153" priority="11156">
      <formula>F2879&gt;$F$6</formula>
    </cfRule>
  </conditionalFormatting>
  <conditionalFormatting sqref="G2879:G2882">
    <cfRule type="expression" dxfId="11152" priority="11151">
      <formula>G2879&lt;=$G$5</formula>
    </cfRule>
    <cfRule type="expression" dxfId="11151" priority="11152">
      <formula>AND(G2879&gt;$G$5,G2879&lt;=$G$6)</formula>
    </cfRule>
    <cfRule type="expression" dxfId="11150" priority="11153">
      <formula>G2879&gt;$G$6</formula>
    </cfRule>
  </conditionalFormatting>
  <conditionalFormatting sqref="H2879:H2882">
    <cfRule type="expression" dxfId="11149" priority="11148">
      <formula>H2879&lt;=$H$5</formula>
    </cfRule>
    <cfRule type="expression" dxfId="11148" priority="11149">
      <formula>AND(H2879&gt;$H$5,H2879&lt;=$H$6)</formula>
    </cfRule>
    <cfRule type="expression" dxfId="11147" priority="11150">
      <formula>H2879&gt;$H$6</formula>
    </cfRule>
  </conditionalFormatting>
  <conditionalFormatting sqref="F2883 F2886:F2887">
    <cfRule type="expression" dxfId="11146" priority="11145">
      <formula>F2883&lt;=$F$5</formula>
    </cfRule>
    <cfRule type="expression" dxfId="11145" priority="11146">
      <formula>AND(F2883&gt;$F$5,F2883&lt;=$F$6)</formula>
    </cfRule>
    <cfRule type="expression" dxfId="11144" priority="11147">
      <formula>F2883&gt;$F$6</formula>
    </cfRule>
  </conditionalFormatting>
  <conditionalFormatting sqref="G2883 G2886:G2887">
    <cfRule type="expression" dxfId="11143" priority="11142">
      <formula>G2883&lt;=$G$5</formula>
    </cfRule>
    <cfRule type="expression" dxfId="11142" priority="11143">
      <formula>AND(G2883&gt;$G$5,G2883&lt;=$G$6)</formula>
    </cfRule>
    <cfRule type="expression" dxfId="11141" priority="11144">
      <formula>G2883&gt;$G$6</formula>
    </cfRule>
  </conditionalFormatting>
  <conditionalFormatting sqref="H2883 H2886:H2887">
    <cfRule type="expression" dxfId="11140" priority="11139">
      <formula>H2883&lt;=$H$5</formula>
    </cfRule>
    <cfRule type="expression" dxfId="11139" priority="11140">
      <formula>AND(H2883&gt;$H$5,H2883&lt;=$H$6)</formula>
    </cfRule>
    <cfRule type="expression" dxfId="11138" priority="11141">
      <formula>H2883&gt;$H$6</formula>
    </cfRule>
  </conditionalFormatting>
  <conditionalFormatting sqref="F2893">
    <cfRule type="expression" dxfId="11137" priority="11136">
      <formula>F2893&lt;=$F$5</formula>
    </cfRule>
    <cfRule type="expression" dxfId="11136" priority="11137">
      <formula>AND(F2893&gt;$F$5,F2893&lt;=$F$6)</formula>
    </cfRule>
    <cfRule type="expression" dxfId="11135" priority="11138">
      <formula>F2893&gt;$F$6</formula>
    </cfRule>
  </conditionalFormatting>
  <conditionalFormatting sqref="G2893">
    <cfRule type="expression" dxfId="11134" priority="11133">
      <formula>G2893&lt;=$G$5</formula>
    </cfRule>
    <cfRule type="expression" dxfId="11133" priority="11134">
      <formula>AND(G2893&gt;$G$5,G2893&lt;=$G$6)</formula>
    </cfRule>
    <cfRule type="expression" dxfId="11132" priority="11135">
      <formula>G2893&gt;$G$6</formula>
    </cfRule>
  </conditionalFormatting>
  <conditionalFormatting sqref="H2893">
    <cfRule type="expression" dxfId="11131" priority="11130">
      <formula>H2893&lt;=$H$5</formula>
    </cfRule>
    <cfRule type="expression" dxfId="11130" priority="11131">
      <formula>AND(H2893&gt;$H$5,H2893&lt;=$H$6)</formula>
    </cfRule>
    <cfRule type="expression" dxfId="11129" priority="11132">
      <formula>H2893&gt;$H$6</formula>
    </cfRule>
  </conditionalFormatting>
  <conditionalFormatting sqref="F2896">
    <cfRule type="expression" dxfId="11128" priority="11127">
      <formula>F2896&lt;=$F$5</formula>
    </cfRule>
    <cfRule type="expression" dxfId="11127" priority="11128">
      <formula>AND(F2896&gt;$F$5,F2896&lt;=$F$6)</formula>
    </cfRule>
    <cfRule type="expression" dxfId="11126" priority="11129">
      <formula>F2896&gt;$F$6</formula>
    </cfRule>
  </conditionalFormatting>
  <conditionalFormatting sqref="G2896">
    <cfRule type="expression" dxfId="11125" priority="11124">
      <formula>G2896&lt;=$G$5</formula>
    </cfRule>
    <cfRule type="expression" dxfId="11124" priority="11125">
      <formula>AND(G2896&gt;$G$5,G2896&lt;=$G$6)</formula>
    </cfRule>
    <cfRule type="expression" dxfId="11123" priority="11126">
      <formula>G2896&gt;$G$6</formula>
    </cfRule>
  </conditionalFormatting>
  <conditionalFormatting sqref="H2896">
    <cfRule type="expression" dxfId="11122" priority="11121">
      <formula>H2896&lt;=$H$5</formula>
    </cfRule>
    <cfRule type="expression" dxfId="11121" priority="11122">
      <formula>AND(H2896&gt;$H$5,H2896&lt;=$H$6)</formula>
    </cfRule>
    <cfRule type="expression" dxfId="11120" priority="11123">
      <formula>H2896&gt;$H$6</formula>
    </cfRule>
  </conditionalFormatting>
  <conditionalFormatting sqref="F2902:F2903">
    <cfRule type="expression" dxfId="11119" priority="11118">
      <formula>F2902&lt;=$F$5</formula>
    </cfRule>
    <cfRule type="expression" dxfId="11118" priority="11119">
      <formula>AND(F2902&gt;$F$5,F2902&lt;=$F$6)</formula>
    </cfRule>
    <cfRule type="expression" dxfId="11117" priority="11120">
      <formula>F2902&gt;$F$6</formula>
    </cfRule>
  </conditionalFormatting>
  <conditionalFormatting sqref="G2902:G2903">
    <cfRule type="expression" dxfId="11116" priority="11115">
      <formula>G2902&lt;=$G$5</formula>
    </cfRule>
    <cfRule type="expression" dxfId="11115" priority="11116">
      <formula>AND(G2902&gt;$G$5,G2902&lt;=$G$6)</formula>
    </cfRule>
    <cfRule type="expression" dxfId="11114" priority="11117">
      <formula>G2902&gt;$G$6</formula>
    </cfRule>
  </conditionalFormatting>
  <conditionalFormatting sqref="H2902:H2903">
    <cfRule type="expression" dxfId="11113" priority="11112">
      <formula>H2902&lt;=$H$5</formula>
    </cfRule>
    <cfRule type="expression" dxfId="11112" priority="11113">
      <formula>AND(H2902&gt;$H$5,H2902&lt;=$H$6)</formula>
    </cfRule>
    <cfRule type="expression" dxfId="11111" priority="11114">
      <formula>H2902&gt;$H$6</formula>
    </cfRule>
  </conditionalFormatting>
  <conditionalFormatting sqref="F2908">
    <cfRule type="expression" dxfId="11110" priority="11109">
      <formula>F2908&lt;=$F$5</formula>
    </cfRule>
    <cfRule type="expression" dxfId="11109" priority="11110">
      <formula>AND(F2908&gt;$F$5,F2908&lt;=$F$6)</formula>
    </cfRule>
    <cfRule type="expression" dxfId="11108" priority="11111">
      <formula>F2908&gt;$F$6</formula>
    </cfRule>
  </conditionalFormatting>
  <conditionalFormatting sqref="G2908">
    <cfRule type="expression" dxfId="11107" priority="11106">
      <formula>G2908&lt;=$G$5</formula>
    </cfRule>
    <cfRule type="expression" dxfId="11106" priority="11107">
      <formula>AND(G2908&gt;$G$5,G2908&lt;=$G$6)</formula>
    </cfRule>
    <cfRule type="expression" dxfId="11105" priority="11108">
      <formula>G2908&gt;$G$6</formula>
    </cfRule>
  </conditionalFormatting>
  <conditionalFormatting sqref="H2908">
    <cfRule type="expression" dxfId="11104" priority="11103">
      <formula>H2908&lt;=$H$5</formula>
    </cfRule>
    <cfRule type="expression" dxfId="11103" priority="11104">
      <formula>AND(H2908&gt;$H$5,H2908&lt;=$H$6)</formula>
    </cfRule>
    <cfRule type="expression" dxfId="11102" priority="11105">
      <formula>H2908&gt;$H$6</formula>
    </cfRule>
  </conditionalFormatting>
  <conditionalFormatting sqref="F2911">
    <cfRule type="expression" dxfId="11101" priority="11100">
      <formula>F2911&lt;=$F$5</formula>
    </cfRule>
    <cfRule type="expression" dxfId="11100" priority="11101">
      <formula>AND(F2911&gt;$F$5,F2911&lt;=$F$6)</formula>
    </cfRule>
    <cfRule type="expression" dxfId="11099" priority="11102">
      <formula>F2911&gt;$F$6</formula>
    </cfRule>
  </conditionalFormatting>
  <conditionalFormatting sqref="G2911">
    <cfRule type="expression" dxfId="11098" priority="11097">
      <formula>G2911&lt;=$G$5</formula>
    </cfRule>
    <cfRule type="expression" dxfId="11097" priority="11098">
      <formula>AND(G2911&gt;$G$5,G2911&lt;=$G$6)</formula>
    </cfRule>
    <cfRule type="expression" dxfId="11096" priority="11099">
      <formula>G2911&gt;$G$6</formula>
    </cfRule>
  </conditionalFormatting>
  <conditionalFormatting sqref="H2911">
    <cfRule type="expression" dxfId="11095" priority="11094">
      <formula>H2911&lt;=$H$5</formula>
    </cfRule>
    <cfRule type="expression" dxfId="11094" priority="11095">
      <formula>AND(H2911&gt;$H$5,H2911&lt;=$H$6)</formula>
    </cfRule>
    <cfRule type="expression" dxfId="11093" priority="11096">
      <formula>H2911&gt;$H$6</formula>
    </cfRule>
  </conditionalFormatting>
  <conditionalFormatting sqref="F2916">
    <cfRule type="expression" dxfId="11092" priority="11091">
      <formula>F2916&lt;=$F$5</formula>
    </cfRule>
    <cfRule type="expression" dxfId="11091" priority="11092">
      <formula>AND(F2916&gt;$F$5,F2916&lt;=$F$6)</formula>
    </cfRule>
    <cfRule type="expression" dxfId="11090" priority="11093">
      <formula>F2916&gt;$F$6</formula>
    </cfRule>
  </conditionalFormatting>
  <conditionalFormatting sqref="G2916">
    <cfRule type="expression" dxfId="11089" priority="11088">
      <formula>G2916&lt;=$G$5</formula>
    </cfRule>
    <cfRule type="expression" dxfId="11088" priority="11089">
      <formula>AND(G2916&gt;$G$5,G2916&lt;=$G$6)</formula>
    </cfRule>
    <cfRule type="expression" dxfId="11087" priority="11090">
      <formula>G2916&gt;$G$6</formula>
    </cfRule>
  </conditionalFormatting>
  <conditionalFormatting sqref="H2916">
    <cfRule type="expression" dxfId="11086" priority="11085">
      <formula>H2916&lt;=$H$5</formula>
    </cfRule>
    <cfRule type="expression" dxfId="11085" priority="11086">
      <formula>AND(H2916&gt;$H$5,H2916&lt;=$H$6)</formula>
    </cfRule>
    <cfRule type="expression" dxfId="11084" priority="11087">
      <formula>H2916&gt;$H$6</formula>
    </cfRule>
  </conditionalFormatting>
  <conditionalFormatting sqref="F2924:F2925">
    <cfRule type="expression" dxfId="11083" priority="11082">
      <formula>F2924&lt;=$F$5</formula>
    </cfRule>
    <cfRule type="expression" dxfId="11082" priority="11083">
      <formula>AND(F2924&gt;$F$5,F2924&lt;=$F$6)</formula>
    </cfRule>
    <cfRule type="expression" dxfId="11081" priority="11084">
      <formula>F2924&gt;$F$6</formula>
    </cfRule>
  </conditionalFormatting>
  <conditionalFormatting sqref="G2924:G2925">
    <cfRule type="expression" dxfId="11080" priority="11079">
      <formula>G2924&lt;=$G$5</formula>
    </cfRule>
    <cfRule type="expression" dxfId="11079" priority="11080">
      <formula>AND(G2924&gt;$G$5,G2924&lt;=$G$6)</formula>
    </cfRule>
    <cfRule type="expression" dxfId="11078" priority="11081">
      <formula>G2924&gt;$G$6</formula>
    </cfRule>
  </conditionalFormatting>
  <conditionalFormatting sqref="H2924:H2925">
    <cfRule type="expression" dxfId="11077" priority="11076">
      <formula>H2924&lt;=$H$5</formula>
    </cfRule>
    <cfRule type="expression" dxfId="11076" priority="11077">
      <formula>AND(H2924&gt;$H$5,H2924&lt;=$H$6)</formula>
    </cfRule>
    <cfRule type="expression" dxfId="11075" priority="11078">
      <formula>H2924&gt;$H$6</formula>
    </cfRule>
  </conditionalFormatting>
  <conditionalFormatting sqref="F2941">
    <cfRule type="expression" dxfId="11074" priority="11073">
      <formula>F2941&lt;=$F$5</formula>
    </cfRule>
    <cfRule type="expression" dxfId="11073" priority="11074">
      <formula>AND(F2941&gt;$F$5,F2941&lt;=$F$6)</formula>
    </cfRule>
    <cfRule type="expression" dxfId="11072" priority="11075">
      <formula>F2941&gt;$F$6</formula>
    </cfRule>
  </conditionalFormatting>
  <conditionalFormatting sqref="G2941">
    <cfRule type="expression" dxfId="11071" priority="11070">
      <formula>G2941&lt;=$G$5</formula>
    </cfRule>
    <cfRule type="expression" dxfId="11070" priority="11071">
      <formula>AND(G2941&gt;$G$5,G2941&lt;=$G$6)</formula>
    </cfRule>
    <cfRule type="expression" dxfId="11069" priority="11072">
      <formula>G2941&gt;$G$6</formula>
    </cfRule>
  </conditionalFormatting>
  <conditionalFormatting sqref="H2941">
    <cfRule type="expression" dxfId="11068" priority="11067">
      <formula>H2941&lt;=$H$5</formula>
    </cfRule>
    <cfRule type="expression" dxfId="11067" priority="11068">
      <formula>AND(H2941&gt;$H$5,H2941&lt;=$H$6)</formula>
    </cfRule>
    <cfRule type="expression" dxfId="11066" priority="11069">
      <formula>H2941&gt;$H$6</formula>
    </cfRule>
  </conditionalFormatting>
  <conditionalFormatting sqref="F2953">
    <cfRule type="expression" dxfId="11065" priority="11064">
      <formula>F2953&lt;=$F$5</formula>
    </cfRule>
    <cfRule type="expression" dxfId="11064" priority="11065">
      <formula>AND(F2953&gt;$F$5,F2953&lt;=$F$6)</formula>
    </cfRule>
    <cfRule type="expression" dxfId="11063" priority="11066">
      <formula>F2953&gt;$F$6</formula>
    </cfRule>
  </conditionalFormatting>
  <conditionalFormatting sqref="G2953">
    <cfRule type="expression" dxfId="11062" priority="11061">
      <formula>G2953&lt;=$G$5</formula>
    </cfRule>
    <cfRule type="expression" dxfId="11061" priority="11062">
      <formula>AND(G2953&gt;$G$5,G2953&lt;=$G$6)</formula>
    </cfRule>
    <cfRule type="expression" dxfId="11060" priority="11063">
      <formula>G2953&gt;$G$6</formula>
    </cfRule>
  </conditionalFormatting>
  <conditionalFormatting sqref="H2953">
    <cfRule type="expression" dxfId="11059" priority="11058">
      <formula>H2953&lt;=$H$5</formula>
    </cfRule>
    <cfRule type="expression" dxfId="11058" priority="11059">
      <formula>AND(H2953&gt;$H$5,H2953&lt;=$H$6)</formula>
    </cfRule>
    <cfRule type="expression" dxfId="11057" priority="11060">
      <formula>H2953&gt;$H$6</formula>
    </cfRule>
  </conditionalFormatting>
  <conditionalFormatting sqref="F2988">
    <cfRule type="expression" dxfId="11056" priority="11055">
      <formula>F2988&lt;=$F$5</formula>
    </cfRule>
    <cfRule type="expression" dxfId="11055" priority="11056">
      <formula>AND(F2988&gt;$F$5,F2988&lt;=$F$6)</formula>
    </cfRule>
    <cfRule type="expression" dxfId="11054" priority="11057">
      <formula>F2988&gt;$F$6</formula>
    </cfRule>
  </conditionalFormatting>
  <conditionalFormatting sqref="G2988">
    <cfRule type="expression" dxfId="11053" priority="11052">
      <formula>G2988&lt;=$G$5</formula>
    </cfRule>
    <cfRule type="expression" dxfId="11052" priority="11053">
      <formula>AND(G2988&gt;$G$5,G2988&lt;=$G$6)</formula>
    </cfRule>
    <cfRule type="expression" dxfId="11051" priority="11054">
      <formula>G2988&gt;$G$6</formula>
    </cfRule>
  </conditionalFormatting>
  <conditionalFormatting sqref="H2988">
    <cfRule type="expression" dxfId="11050" priority="11049">
      <formula>H2988&lt;=$H$5</formula>
    </cfRule>
    <cfRule type="expression" dxfId="11049" priority="11050">
      <formula>AND(H2988&gt;$H$5,H2988&lt;=$H$6)</formula>
    </cfRule>
    <cfRule type="expression" dxfId="11048" priority="11051">
      <formula>H2988&gt;$H$6</formula>
    </cfRule>
  </conditionalFormatting>
  <conditionalFormatting sqref="F2990">
    <cfRule type="expression" dxfId="11047" priority="11046">
      <formula>F2990&lt;=$F$5</formula>
    </cfRule>
    <cfRule type="expression" dxfId="11046" priority="11047">
      <formula>AND(F2990&gt;$F$5,F2990&lt;=$F$6)</formula>
    </cfRule>
    <cfRule type="expression" dxfId="11045" priority="11048">
      <formula>F2990&gt;$F$6</formula>
    </cfRule>
  </conditionalFormatting>
  <conditionalFormatting sqref="G2990">
    <cfRule type="expression" dxfId="11044" priority="11043">
      <formula>G2990&lt;=$G$5</formula>
    </cfRule>
    <cfRule type="expression" dxfId="11043" priority="11044">
      <formula>AND(G2990&gt;$G$5,G2990&lt;=$G$6)</formula>
    </cfRule>
    <cfRule type="expression" dxfId="11042" priority="11045">
      <formula>G2990&gt;$G$6</formula>
    </cfRule>
  </conditionalFormatting>
  <conditionalFormatting sqref="H2990">
    <cfRule type="expression" dxfId="11041" priority="11040">
      <formula>H2990&lt;=$H$5</formula>
    </cfRule>
    <cfRule type="expression" dxfId="11040" priority="11041">
      <formula>AND(H2990&gt;$H$5,H2990&lt;=$H$6)</formula>
    </cfRule>
    <cfRule type="expression" dxfId="11039" priority="11042">
      <formula>H2990&gt;$H$6</formula>
    </cfRule>
  </conditionalFormatting>
  <conditionalFormatting sqref="F2991">
    <cfRule type="expression" dxfId="11038" priority="11037">
      <formula>F2991&lt;=$F$5</formula>
    </cfRule>
    <cfRule type="expression" dxfId="11037" priority="11038">
      <formula>AND(F2991&gt;$F$5,F2991&lt;=$F$6)</formula>
    </cfRule>
    <cfRule type="expression" dxfId="11036" priority="11039">
      <formula>F2991&gt;$F$6</formula>
    </cfRule>
  </conditionalFormatting>
  <conditionalFormatting sqref="G2991">
    <cfRule type="expression" dxfId="11035" priority="11034">
      <formula>G2991&lt;=$G$5</formula>
    </cfRule>
    <cfRule type="expression" dxfId="11034" priority="11035">
      <formula>AND(G2991&gt;$G$5,G2991&lt;=$G$6)</formula>
    </cfRule>
    <cfRule type="expression" dxfId="11033" priority="11036">
      <formula>G2991&gt;$G$6</formula>
    </cfRule>
  </conditionalFormatting>
  <conditionalFormatting sqref="H2991">
    <cfRule type="expression" dxfId="11032" priority="11031">
      <formula>H2991&lt;=$H$5</formula>
    </cfRule>
    <cfRule type="expression" dxfId="11031" priority="11032">
      <formula>AND(H2991&gt;$H$5,H2991&lt;=$H$6)</formula>
    </cfRule>
    <cfRule type="expression" dxfId="11030" priority="11033">
      <formula>H2991&gt;$H$6</formula>
    </cfRule>
  </conditionalFormatting>
  <conditionalFormatting sqref="F3010:F3011">
    <cfRule type="expression" dxfId="11029" priority="11028">
      <formula>F3010&lt;=$F$5</formula>
    </cfRule>
    <cfRule type="expression" dxfId="11028" priority="11029">
      <formula>AND(F3010&gt;$F$5,F3010&lt;=$F$6)</formula>
    </cfRule>
    <cfRule type="expression" dxfId="11027" priority="11030">
      <formula>F3010&gt;$F$6</formula>
    </cfRule>
  </conditionalFormatting>
  <conditionalFormatting sqref="G3010:G3011">
    <cfRule type="expression" dxfId="11026" priority="11025">
      <formula>G3010&lt;=$G$5</formula>
    </cfRule>
    <cfRule type="expression" dxfId="11025" priority="11026">
      <formula>AND(G3010&gt;$G$5,G3010&lt;=$G$6)</formula>
    </cfRule>
    <cfRule type="expression" dxfId="11024" priority="11027">
      <formula>G3010&gt;$G$6</formula>
    </cfRule>
  </conditionalFormatting>
  <conditionalFormatting sqref="H3010:H3011">
    <cfRule type="expression" dxfId="11023" priority="11022">
      <formula>H3010&lt;=$H$5</formula>
    </cfRule>
    <cfRule type="expression" dxfId="11022" priority="11023">
      <formula>AND(H3010&gt;$H$5,H3010&lt;=$H$6)</formula>
    </cfRule>
    <cfRule type="expression" dxfId="11021" priority="11024">
      <formula>H3010&gt;$H$6</formula>
    </cfRule>
  </conditionalFormatting>
  <conditionalFormatting sqref="F3021 F3025">
    <cfRule type="expression" dxfId="11020" priority="11019">
      <formula>F3021&lt;=$F$5</formula>
    </cfRule>
    <cfRule type="expression" dxfId="11019" priority="11020">
      <formula>AND(F3021&gt;$F$5,F3021&lt;=$F$6)</formula>
    </cfRule>
    <cfRule type="expression" dxfId="11018" priority="11021">
      <formula>F3021&gt;$F$6</formula>
    </cfRule>
  </conditionalFormatting>
  <conditionalFormatting sqref="G3021 G3025">
    <cfRule type="expression" dxfId="11017" priority="11016">
      <formula>G3021&lt;=$G$5</formula>
    </cfRule>
    <cfRule type="expression" dxfId="11016" priority="11017">
      <formula>AND(G3021&gt;$G$5,G3021&lt;=$G$6)</formula>
    </cfRule>
    <cfRule type="expression" dxfId="11015" priority="11018">
      <formula>G3021&gt;$G$6</formula>
    </cfRule>
  </conditionalFormatting>
  <conditionalFormatting sqref="H3021 H3025">
    <cfRule type="expression" dxfId="11014" priority="11013">
      <formula>H3021&lt;=$H$5</formula>
    </cfRule>
    <cfRule type="expression" dxfId="11013" priority="11014">
      <formula>AND(H3021&gt;$H$5,H3021&lt;=$H$6)</formula>
    </cfRule>
    <cfRule type="expression" dxfId="11012" priority="11015">
      <formula>H3021&gt;$H$6</formula>
    </cfRule>
  </conditionalFormatting>
  <conditionalFormatting sqref="F3028">
    <cfRule type="expression" dxfId="11011" priority="11010">
      <formula>F3028&lt;=$F$5</formula>
    </cfRule>
    <cfRule type="expression" dxfId="11010" priority="11011">
      <formula>AND(F3028&gt;$F$5,F3028&lt;=$F$6)</formula>
    </cfRule>
    <cfRule type="expression" dxfId="11009" priority="11012">
      <formula>F3028&gt;$F$6</formula>
    </cfRule>
  </conditionalFormatting>
  <conditionalFormatting sqref="G3028">
    <cfRule type="expression" dxfId="11008" priority="11007">
      <formula>G3028&lt;=$G$5</formula>
    </cfRule>
    <cfRule type="expression" dxfId="11007" priority="11008">
      <formula>AND(G3028&gt;$G$5,G3028&lt;=$G$6)</formula>
    </cfRule>
    <cfRule type="expression" dxfId="11006" priority="11009">
      <formula>G3028&gt;$G$6</formula>
    </cfRule>
  </conditionalFormatting>
  <conditionalFormatting sqref="H3028">
    <cfRule type="expression" dxfId="11005" priority="11004">
      <formula>H3028&lt;=$H$5</formula>
    </cfRule>
    <cfRule type="expression" dxfId="11004" priority="11005">
      <formula>AND(H3028&gt;$H$5,H3028&lt;=$H$6)</formula>
    </cfRule>
    <cfRule type="expression" dxfId="11003" priority="11006">
      <formula>H3028&gt;$H$6</formula>
    </cfRule>
  </conditionalFormatting>
  <conditionalFormatting sqref="F3029:F3030">
    <cfRule type="expression" dxfId="11002" priority="11001">
      <formula>F3029&lt;=$F$5</formula>
    </cfRule>
    <cfRule type="expression" dxfId="11001" priority="11002">
      <formula>AND(F3029&gt;$F$5,F3029&lt;=$F$6)</formula>
    </cfRule>
    <cfRule type="expression" dxfId="11000" priority="11003">
      <formula>F3029&gt;$F$6</formula>
    </cfRule>
  </conditionalFormatting>
  <conditionalFormatting sqref="G3029:G3030">
    <cfRule type="expression" dxfId="10999" priority="10998">
      <formula>G3029&lt;=$G$5</formula>
    </cfRule>
    <cfRule type="expression" dxfId="10998" priority="10999">
      <formula>AND(G3029&gt;$G$5,G3029&lt;=$G$6)</formula>
    </cfRule>
    <cfRule type="expression" dxfId="10997" priority="11000">
      <formula>G3029&gt;$G$6</formula>
    </cfRule>
  </conditionalFormatting>
  <conditionalFormatting sqref="H3029:H3030">
    <cfRule type="expression" dxfId="10996" priority="10995">
      <formula>H3029&lt;=$H$5</formula>
    </cfRule>
    <cfRule type="expression" dxfId="10995" priority="10996">
      <formula>AND(H3029&gt;$H$5,H3029&lt;=$H$6)</formula>
    </cfRule>
    <cfRule type="expression" dxfId="10994" priority="10997">
      <formula>H3029&gt;$H$6</formula>
    </cfRule>
  </conditionalFormatting>
  <conditionalFormatting sqref="F3041">
    <cfRule type="expression" dxfId="10993" priority="10992">
      <formula>F3041&lt;=$F$5</formula>
    </cfRule>
    <cfRule type="expression" dxfId="10992" priority="10993">
      <formula>AND(F3041&gt;$F$5,F3041&lt;=$F$6)</formula>
    </cfRule>
    <cfRule type="expression" dxfId="10991" priority="10994">
      <formula>F3041&gt;$F$6</formula>
    </cfRule>
  </conditionalFormatting>
  <conditionalFormatting sqref="G3041">
    <cfRule type="expression" dxfId="10990" priority="10989">
      <formula>G3041&lt;=$G$5</formula>
    </cfRule>
    <cfRule type="expression" dxfId="10989" priority="10990">
      <formula>AND(G3041&gt;$G$5,G3041&lt;=$G$6)</formula>
    </cfRule>
    <cfRule type="expression" dxfId="10988" priority="10991">
      <formula>G3041&gt;$G$6</formula>
    </cfRule>
  </conditionalFormatting>
  <conditionalFormatting sqref="H3041">
    <cfRule type="expression" dxfId="10987" priority="10986">
      <formula>H3041&lt;=$H$5</formula>
    </cfRule>
    <cfRule type="expression" dxfId="10986" priority="10987">
      <formula>AND(H3041&gt;$H$5,H3041&lt;=$H$6)</formula>
    </cfRule>
    <cfRule type="expression" dxfId="10985" priority="10988">
      <formula>H3041&gt;$H$6</formula>
    </cfRule>
  </conditionalFormatting>
  <conditionalFormatting sqref="F3060:F3061">
    <cfRule type="expression" dxfId="10984" priority="10983">
      <formula>F3060&lt;=$F$5</formula>
    </cfRule>
    <cfRule type="expression" dxfId="10983" priority="10984">
      <formula>AND(F3060&gt;$F$5,F3060&lt;=$F$6)</formula>
    </cfRule>
    <cfRule type="expression" dxfId="10982" priority="10985">
      <formula>F3060&gt;$F$6</formula>
    </cfRule>
  </conditionalFormatting>
  <conditionalFormatting sqref="G3060:G3061">
    <cfRule type="expression" dxfId="10981" priority="10980">
      <formula>G3060&lt;=$G$5</formula>
    </cfRule>
    <cfRule type="expression" dxfId="10980" priority="10981">
      <formula>AND(G3060&gt;$G$5,G3060&lt;=$G$6)</formula>
    </cfRule>
    <cfRule type="expression" dxfId="10979" priority="10982">
      <formula>G3060&gt;$G$6</formula>
    </cfRule>
  </conditionalFormatting>
  <conditionalFormatting sqref="H3060:H3061">
    <cfRule type="expression" dxfId="10978" priority="10977">
      <formula>H3060&lt;=$H$5</formula>
    </cfRule>
    <cfRule type="expression" dxfId="10977" priority="10978">
      <formula>AND(H3060&gt;$H$5,H3060&lt;=$H$6)</formula>
    </cfRule>
    <cfRule type="expression" dxfId="10976" priority="10979">
      <formula>H3060&gt;$H$6</formula>
    </cfRule>
  </conditionalFormatting>
  <conditionalFormatting sqref="F3066:F3068">
    <cfRule type="expression" dxfId="10975" priority="10974">
      <formula>F3066&lt;=$F$5</formula>
    </cfRule>
    <cfRule type="expression" dxfId="10974" priority="10975">
      <formula>AND(F3066&gt;$F$5,F3066&lt;=$F$6)</formula>
    </cfRule>
    <cfRule type="expression" dxfId="10973" priority="10976">
      <formula>F3066&gt;$F$6</formula>
    </cfRule>
  </conditionalFormatting>
  <conditionalFormatting sqref="G3066:G3068">
    <cfRule type="expression" dxfId="10972" priority="10971">
      <formula>G3066&lt;=$G$5</formula>
    </cfRule>
    <cfRule type="expression" dxfId="10971" priority="10972">
      <formula>AND(G3066&gt;$G$5,G3066&lt;=$G$6)</formula>
    </cfRule>
    <cfRule type="expression" dxfId="10970" priority="10973">
      <formula>G3066&gt;$G$6</formula>
    </cfRule>
  </conditionalFormatting>
  <conditionalFormatting sqref="H3066:H3068">
    <cfRule type="expression" dxfId="10969" priority="10968">
      <formula>H3066&lt;=$H$5</formula>
    </cfRule>
    <cfRule type="expression" dxfId="10968" priority="10969">
      <formula>AND(H3066&gt;$H$5,H3066&lt;=$H$6)</formula>
    </cfRule>
    <cfRule type="expression" dxfId="10967" priority="10970">
      <formula>H3066&gt;$H$6</formula>
    </cfRule>
  </conditionalFormatting>
  <conditionalFormatting sqref="F3069">
    <cfRule type="expression" dxfId="10966" priority="10965">
      <formula>F3069&lt;=$F$5</formula>
    </cfRule>
    <cfRule type="expression" dxfId="10965" priority="10966">
      <formula>AND(F3069&gt;$F$5,F3069&lt;=$F$6)</formula>
    </cfRule>
    <cfRule type="expression" dxfId="10964" priority="10967">
      <formula>F3069&gt;$F$6</formula>
    </cfRule>
  </conditionalFormatting>
  <conditionalFormatting sqref="G3069">
    <cfRule type="expression" dxfId="10963" priority="10962">
      <formula>G3069&lt;=$G$5</formula>
    </cfRule>
    <cfRule type="expression" dxfId="10962" priority="10963">
      <formula>AND(G3069&gt;$G$5,G3069&lt;=$G$6)</formula>
    </cfRule>
    <cfRule type="expression" dxfId="10961" priority="10964">
      <formula>G3069&gt;$G$6</formula>
    </cfRule>
  </conditionalFormatting>
  <conditionalFormatting sqref="H3069">
    <cfRule type="expression" dxfId="10960" priority="10959">
      <formula>H3069&lt;=$H$5</formula>
    </cfRule>
    <cfRule type="expression" dxfId="10959" priority="10960">
      <formula>AND(H3069&gt;$H$5,H3069&lt;=$H$6)</formula>
    </cfRule>
    <cfRule type="expression" dxfId="10958" priority="10961">
      <formula>H3069&gt;$H$6</formula>
    </cfRule>
  </conditionalFormatting>
  <conditionalFormatting sqref="F3082">
    <cfRule type="expression" dxfId="10957" priority="10956">
      <formula>F3082&lt;=$F$5</formula>
    </cfRule>
    <cfRule type="expression" dxfId="10956" priority="10957">
      <formula>AND(F3082&gt;$F$5,F3082&lt;=$F$6)</formula>
    </cfRule>
    <cfRule type="expression" dxfId="10955" priority="10958">
      <formula>F3082&gt;$F$6</formula>
    </cfRule>
  </conditionalFormatting>
  <conditionalFormatting sqref="G3082">
    <cfRule type="expression" dxfId="10954" priority="10953">
      <formula>G3082&lt;=$G$5</formula>
    </cfRule>
    <cfRule type="expression" dxfId="10953" priority="10954">
      <formula>AND(G3082&gt;$G$5,G3082&lt;=$G$6)</formula>
    </cfRule>
    <cfRule type="expression" dxfId="10952" priority="10955">
      <formula>G3082&gt;$G$6</formula>
    </cfRule>
  </conditionalFormatting>
  <conditionalFormatting sqref="H3082">
    <cfRule type="expression" dxfId="10951" priority="10950">
      <formula>H3082&lt;=$H$5</formula>
    </cfRule>
    <cfRule type="expression" dxfId="10950" priority="10951">
      <formula>AND(H3082&gt;$H$5,H3082&lt;=$H$6)</formula>
    </cfRule>
    <cfRule type="expression" dxfId="10949" priority="10952">
      <formula>H3082&gt;$H$6</formula>
    </cfRule>
  </conditionalFormatting>
  <conditionalFormatting sqref="F3088">
    <cfRule type="expression" dxfId="10948" priority="10947">
      <formula>F3088&lt;=$F$5</formula>
    </cfRule>
    <cfRule type="expression" dxfId="10947" priority="10948">
      <formula>AND(F3088&gt;$F$5,F3088&lt;=$F$6)</formula>
    </cfRule>
    <cfRule type="expression" dxfId="10946" priority="10949">
      <formula>F3088&gt;$F$6</formula>
    </cfRule>
  </conditionalFormatting>
  <conditionalFormatting sqref="G3088">
    <cfRule type="expression" dxfId="10945" priority="10944">
      <formula>G3088&lt;=$G$5</formula>
    </cfRule>
    <cfRule type="expression" dxfId="10944" priority="10945">
      <formula>AND(G3088&gt;$G$5,G3088&lt;=$G$6)</formula>
    </cfRule>
    <cfRule type="expression" dxfId="10943" priority="10946">
      <formula>G3088&gt;$G$6</formula>
    </cfRule>
  </conditionalFormatting>
  <conditionalFormatting sqref="H3088">
    <cfRule type="expression" dxfId="10942" priority="10941">
      <formula>H3088&lt;=$H$5</formula>
    </cfRule>
    <cfRule type="expression" dxfId="10941" priority="10942">
      <formula>AND(H3088&gt;$H$5,H3088&lt;=$H$6)</formula>
    </cfRule>
    <cfRule type="expression" dxfId="10940" priority="10943">
      <formula>H3088&gt;$H$6</formula>
    </cfRule>
  </conditionalFormatting>
  <conditionalFormatting sqref="F3090:F3093">
    <cfRule type="expression" dxfId="10939" priority="10938">
      <formula>F3090&lt;=$F$5</formula>
    </cfRule>
    <cfRule type="expression" dxfId="10938" priority="10939">
      <formula>AND(F3090&gt;$F$5,F3090&lt;=$F$6)</formula>
    </cfRule>
    <cfRule type="expression" dxfId="10937" priority="10940">
      <formula>F3090&gt;$F$6</formula>
    </cfRule>
  </conditionalFormatting>
  <conditionalFormatting sqref="G3090:G3093">
    <cfRule type="expression" dxfId="10936" priority="10935">
      <formula>G3090&lt;=$G$5</formula>
    </cfRule>
    <cfRule type="expression" dxfId="10935" priority="10936">
      <formula>AND(G3090&gt;$G$5,G3090&lt;=$G$6)</formula>
    </cfRule>
    <cfRule type="expression" dxfId="10934" priority="10937">
      <formula>G3090&gt;$G$6</formula>
    </cfRule>
  </conditionalFormatting>
  <conditionalFormatting sqref="H3090:H3093">
    <cfRule type="expression" dxfId="10933" priority="10932">
      <formula>H3090&lt;=$H$5</formula>
    </cfRule>
    <cfRule type="expression" dxfId="10932" priority="10933">
      <formula>AND(H3090&gt;$H$5,H3090&lt;=$H$6)</formula>
    </cfRule>
    <cfRule type="expression" dxfId="10931" priority="10934">
      <formula>H3090&gt;$H$6</formula>
    </cfRule>
  </conditionalFormatting>
  <conditionalFormatting sqref="F3094:F3097">
    <cfRule type="expression" dxfId="10930" priority="10929">
      <formula>F3094&lt;=$F$5</formula>
    </cfRule>
    <cfRule type="expression" dxfId="10929" priority="10930">
      <formula>AND(F3094&gt;$F$5,F3094&lt;=$F$6)</formula>
    </cfRule>
    <cfRule type="expression" dxfId="10928" priority="10931">
      <formula>F3094&gt;$F$6</formula>
    </cfRule>
  </conditionalFormatting>
  <conditionalFormatting sqref="G3094:G3097">
    <cfRule type="expression" dxfId="10927" priority="10926">
      <formula>G3094&lt;=$G$5</formula>
    </cfRule>
    <cfRule type="expression" dxfId="10926" priority="10927">
      <formula>AND(G3094&gt;$G$5,G3094&lt;=$G$6)</formula>
    </cfRule>
    <cfRule type="expression" dxfId="10925" priority="10928">
      <formula>G3094&gt;$G$6</formula>
    </cfRule>
  </conditionalFormatting>
  <conditionalFormatting sqref="H3094:H3097">
    <cfRule type="expression" dxfId="10924" priority="10923">
      <formula>H3094&lt;=$H$5</formula>
    </cfRule>
    <cfRule type="expression" dxfId="10923" priority="10924">
      <formula>AND(H3094&gt;$H$5,H3094&lt;=$H$6)</formula>
    </cfRule>
    <cfRule type="expression" dxfId="10922" priority="10925">
      <formula>H3094&gt;$H$6</formula>
    </cfRule>
  </conditionalFormatting>
  <conditionalFormatting sqref="F3098">
    <cfRule type="expression" dxfId="10921" priority="10920">
      <formula>F3098&lt;=$F$5</formula>
    </cfRule>
    <cfRule type="expression" dxfId="10920" priority="10921">
      <formula>AND(F3098&gt;$F$5,F3098&lt;=$F$6)</formula>
    </cfRule>
    <cfRule type="expression" dxfId="10919" priority="10922">
      <formula>F3098&gt;$F$6</formula>
    </cfRule>
  </conditionalFormatting>
  <conditionalFormatting sqref="G3098">
    <cfRule type="expression" dxfId="10918" priority="10917">
      <formula>G3098&lt;=$G$5</formula>
    </cfRule>
    <cfRule type="expression" dxfId="10917" priority="10918">
      <formula>AND(G3098&gt;$G$5,G3098&lt;=$G$6)</formula>
    </cfRule>
    <cfRule type="expression" dxfId="10916" priority="10919">
      <formula>G3098&gt;$G$6</formula>
    </cfRule>
  </conditionalFormatting>
  <conditionalFormatting sqref="H3098">
    <cfRule type="expression" dxfId="10915" priority="10914">
      <formula>H3098&lt;=$H$5</formula>
    </cfRule>
    <cfRule type="expression" dxfId="10914" priority="10915">
      <formula>AND(H3098&gt;$H$5,H3098&lt;=$H$6)</formula>
    </cfRule>
    <cfRule type="expression" dxfId="10913" priority="10916">
      <formula>H3098&gt;$H$6</formula>
    </cfRule>
  </conditionalFormatting>
  <conditionalFormatting sqref="F3099:F3102">
    <cfRule type="expression" dxfId="10912" priority="10911">
      <formula>F3099&lt;=$F$5</formula>
    </cfRule>
    <cfRule type="expression" dxfId="10911" priority="10912">
      <formula>AND(F3099&gt;$F$5,F3099&lt;=$F$6)</formula>
    </cfRule>
    <cfRule type="expression" dxfId="10910" priority="10913">
      <formula>F3099&gt;$F$6</formula>
    </cfRule>
  </conditionalFormatting>
  <conditionalFormatting sqref="G3099:G3102">
    <cfRule type="expression" dxfId="10909" priority="10908">
      <formula>G3099&lt;=$G$5</formula>
    </cfRule>
    <cfRule type="expression" dxfId="10908" priority="10909">
      <formula>AND(G3099&gt;$G$5,G3099&lt;=$G$6)</formula>
    </cfRule>
    <cfRule type="expression" dxfId="10907" priority="10910">
      <formula>G3099&gt;$G$6</formula>
    </cfRule>
  </conditionalFormatting>
  <conditionalFormatting sqref="H3099:H3102">
    <cfRule type="expression" dxfId="10906" priority="10905">
      <formula>H3099&lt;=$H$5</formula>
    </cfRule>
    <cfRule type="expression" dxfId="10905" priority="10906">
      <formula>AND(H3099&gt;$H$5,H3099&lt;=$H$6)</formula>
    </cfRule>
    <cfRule type="expression" dxfId="10904" priority="10907">
      <formula>H3099&gt;$H$6</formula>
    </cfRule>
  </conditionalFormatting>
  <conditionalFormatting sqref="F3103:F3121">
    <cfRule type="expression" dxfId="10903" priority="10902">
      <formula>F3103&lt;=$F$5</formula>
    </cfRule>
    <cfRule type="expression" dxfId="10902" priority="10903">
      <formula>AND(F3103&gt;$F$5,F3103&lt;=$F$6)</formula>
    </cfRule>
    <cfRule type="expression" dxfId="10901" priority="10904">
      <formula>F3103&gt;$F$6</formula>
    </cfRule>
  </conditionalFormatting>
  <conditionalFormatting sqref="G3103:G3121">
    <cfRule type="expression" dxfId="10900" priority="10899">
      <formula>G3103&lt;=$G$5</formula>
    </cfRule>
    <cfRule type="expression" dxfId="10899" priority="10900">
      <formula>AND(G3103&gt;$G$5,G3103&lt;=$G$6)</formula>
    </cfRule>
    <cfRule type="expression" dxfId="10898" priority="10901">
      <formula>G3103&gt;$G$6</formula>
    </cfRule>
  </conditionalFormatting>
  <conditionalFormatting sqref="H3103:H3106">
    <cfRule type="expression" dxfId="10897" priority="10896">
      <formula>H3103&lt;=$H$5</formula>
    </cfRule>
    <cfRule type="expression" dxfId="10896" priority="10897">
      <formula>AND(H3103&gt;$H$5,H3103&lt;=$H$6)</formula>
    </cfRule>
    <cfRule type="expression" dxfId="10895" priority="10898">
      <formula>H3103&gt;$H$6</formula>
    </cfRule>
  </conditionalFormatting>
  <conditionalFormatting sqref="H3107:H3110">
    <cfRule type="expression" dxfId="10894" priority="10893">
      <formula>H3107&lt;=$H$5</formula>
    </cfRule>
    <cfRule type="expression" dxfId="10893" priority="10894">
      <formula>AND(H3107&gt;$H$5,H3107&lt;=$H$6)</formula>
    </cfRule>
    <cfRule type="expression" dxfId="10892" priority="10895">
      <formula>H3107&gt;$H$6</formula>
    </cfRule>
  </conditionalFormatting>
  <conditionalFormatting sqref="H3111:H3114">
    <cfRule type="expression" dxfId="10891" priority="10890">
      <formula>H3111&lt;=$H$5</formula>
    </cfRule>
    <cfRule type="expression" dxfId="10890" priority="10891">
      <formula>AND(H3111&gt;$H$5,H3111&lt;=$H$6)</formula>
    </cfRule>
    <cfRule type="expression" dxfId="10889" priority="10892">
      <formula>H3111&gt;$H$6</formula>
    </cfRule>
  </conditionalFormatting>
  <conditionalFormatting sqref="H3115:H3116">
    <cfRule type="expression" dxfId="10888" priority="10887">
      <formula>H3115&lt;=$H$5</formula>
    </cfRule>
    <cfRule type="expression" dxfId="10887" priority="10888">
      <formula>AND(H3115&gt;$H$5,H3115&lt;=$H$6)</formula>
    </cfRule>
    <cfRule type="expression" dxfId="10886" priority="10889">
      <formula>H3115&gt;$H$6</formula>
    </cfRule>
  </conditionalFormatting>
  <conditionalFormatting sqref="H3117:H3118">
    <cfRule type="expression" dxfId="10885" priority="10884">
      <formula>H3117&lt;=$H$5</formula>
    </cfRule>
    <cfRule type="expression" dxfId="10884" priority="10885">
      <formula>AND(H3117&gt;$H$5,H3117&lt;=$H$6)</formula>
    </cfRule>
    <cfRule type="expression" dxfId="10883" priority="10886">
      <formula>H3117&gt;$H$6</formula>
    </cfRule>
  </conditionalFormatting>
  <conditionalFormatting sqref="H3119:H3120">
    <cfRule type="expression" dxfId="10882" priority="10881">
      <formula>H3119&lt;=$H$5</formula>
    </cfRule>
    <cfRule type="expression" dxfId="10881" priority="10882">
      <formula>AND(H3119&gt;$H$5,H3119&lt;=$H$6)</formula>
    </cfRule>
    <cfRule type="expression" dxfId="10880" priority="10883">
      <formula>H3119&gt;$H$6</formula>
    </cfRule>
  </conditionalFormatting>
  <conditionalFormatting sqref="F3122:F3131">
    <cfRule type="expression" dxfId="10879" priority="10878">
      <formula>F3122&lt;=$F$5</formula>
    </cfRule>
    <cfRule type="expression" dxfId="10878" priority="10879">
      <formula>AND(F3122&gt;$F$5,F3122&lt;=$F$6)</formula>
    </cfRule>
    <cfRule type="expression" dxfId="10877" priority="10880">
      <formula>F3122&gt;$F$6</formula>
    </cfRule>
  </conditionalFormatting>
  <conditionalFormatting sqref="G3122:G3131">
    <cfRule type="expression" dxfId="10876" priority="10875">
      <formula>G3122&lt;=$G$5</formula>
    </cfRule>
    <cfRule type="expression" dxfId="10875" priority="10876">
      <formula>AND(G3122&gt;$G$5,G3122&lt;=$G$6)</formula>
    </cfRule>
    <cfRule type="expression" dxfId="10874" priority="10877">
      <formula>G3122&gt;$G$6</formula>
    </cfRule>
  </conditionalFormatting>
  <conditionalFormatting sqref="H3122:H3124">
    <cfRule type="expression" dxfId="10873" priority="10872">
      <formula>H3122&lt;=$H$5</formula>
    </cfRule>
    <cfRule type="expression" dxfId="10872" priority="10873">
      <formula>AND(H3122&gt;$H$5,H3122&lt;=$H$6)</formula>
    </cfRule>
    <cfRule type="expression" dxfId="10871" priority="10874">
      <formula>H3122&gt;$H$6</formula>
    </cfRule>
  </conditionalFormatting>
  <conditionalFormatting sqref="H3125:H3127">
    <cfRule type="expression" dxfId="10870" priority="10869">
      <formula>H3125&lt;=$H$5</formula>
    </cfRule>
    <cfRule type="expression" dxfId="10869" priority="10870">
      <formula>AND(H3125&gt;$H$5,H3125&lt;=$H$6)</formula>
    </cfRule>
    <cfRule type="expression" dxfId="10868" priority="10871">
      <formula>H3125&gt;$H$6</formula>
    </cfRule>
  </conditionalFormatting>
  <conditionalFormatting sqref="H3128">
    <cfRule type="expression" dxfId="10867" priority="10866">
      <formula>H3128&lt;=$H$5</formula>
    </cfRule>
    <cfRule type="expression" dxfId="10866" priority="10867">
      <formula>AND(H3128&gt;$H$5,H3128&lt;=$H$6)</formula>
    </cfRule>
    <cfRule type="expression" dxfId="10865" priority="10868">
      <formula>H3128&gt;$H$6</formula>
    </cfRule>
  </conditionalFormatting>
  <conditionalFormatting sqref="H3129:H3131">
    <cfRule type="expression" dxfId="10864" priority="10863">
      <formula>H3129&lt;=$H$5</formula>
    </cfRule>
    <cfRule type="expression" dxfId="10863" priority="10864">
      <formula>AND(H3129&gt;$H$5,H3129&lt;=$H$6)</formula>
    </cfRule>
    <cfRule type="expression" dxfId="10862" priority="10865">
      <formula>H3129&gt;$H$6</formula>
    </cfRule>
  </conditionalFormatting>
  <conditionalFormatting sqref="F3135">
    <cfRule type="expression" dxfId="10861" priority="10860">
      <formula>F3135&lt;=$F$5</formula>
    </cfRule>
    <cfRule type="expression" dxfId="10860" priority="10861">
      <formula>AND(F3135&gt;$F$5,F3135&lt;=$F$6)</formula>
    </cfRule>
    <cfRule type="expression" dxfId="10859" priority="10862">
      <formula>F3135&gt;$F$6</formula>
    </cfRule>
  </conditionalFormatting>
  <conditionalFormatting sqref="G3135">
    <cfRule type="expression" dxfId="10858" priority="10857">
      <formula>G3135&lt;=$G$5</formula>
    </cfRule>
    <cfRule type="expression" dxfId="10857" priority="10858">
      <formula>AND(G3135&gt;$G$5,G3135&lt;=$G$6)</formula>
    </cfRule>
    <cfRule type="expression" dxfId="10856" priority="10859">
      <formula>G3135&gt;$G$6</formula>
    </cfRule>
  </conditionalFormatting>
  <conditionalFormatting sqref="H3135">
    <cfRule type="expression" dxfId="10855" priority="10854">
      <formula>H3135&lt;=$H$5</formula>
    </cfRule>
    <cfRule type="expression" dxfId="10854" priority="10855">
      <formula>AND(H3135&gt;$H$5,H3135&lt;=$H$6)</formula>
    </cfRule>
    <cfRule type="expression" dxfId="10853" priority="10856">
      <formula>H3135&gt;$H$6</formula>
    </cfRule>
  </conditionalFormatting>
  <conditionalFormatting sqref="F3160:F3161">
    <cfRule type="expression" dxfId="10852" priority="10851">
      <formula>F3160&lt;=$F$5</formula>
    </cfRule>
    <cfRule type="expression" dxfId="10851" priority="10852">
      <formula>AND(F3160&gt;$F$5,F3160&lt;=$F$6)</formula>
    </cfRule>
    <cfRule type="expression" dxfId="10850" priority="10853">
      <formula>F3160&gt;$F$6</formula>
    </cfRule>
  </conditionalFormatting>
  <conditionalFormatting sqref="G3160:G3161">
    <cfRule type="expression" dxfId="10849" priority="10848">
      <formula>G3160&lt;=$G$5</formula>
    </cfRule>
    <cfRule type="expression" dxfId="10848" priority="10849">
      <formula>AND(G3160&gt;$G$5,G3160&lt;=$G$6)</formula>
    </cfRule>
    <cfRule type="expression" dxfId="10847" priority="10850">
      <formula>G3160&gt;$G$6</formula>
    </cfRule>
  </conditionalFormatting>
  <conditionalFormatting sqref="H3160:H3161">
    <cfRule type="expression" dxfId="10846" priority="10845">
      <formula>H3160&lt;=$H$5</formula>
    </cfRule>
    <cfRule type="expression" dxfId="10845" priority="10846">
      <formula>AND(H3160&gt;$H$5,H3160&lt;=$H$6)</formula>
    </cfRule>
    <cfRule type="expression" dxfId="10844" priority="10847">
      <formula>H3160&gt;$H$6</formula>
    </cfRule>
  </conditionalFormatting>
  <conditionalFormatting sqref="F3164">
    <cfRule type="expression" dxfId="10843" priority="10842">
      <formula>F3164&lt;=$F$5</formula>
    </cfRule>
    <cfRule type="expression" dxfId="10842" priority="10843">
      <formula>AND(F3164&gt;$F$5,F3164&lt;=$F$6)</formula>
    </cfRule>
    <cfRule type="expression" dxfId="10841" priority="10844">
      <formula>F3164&gt;$F$6</formula>
    </cfRule>
  </conditionalFormatting>
  <conditionalFormatting sqref="G3164">
    <cfRule type="expression" dxfId="10840" priority="10839">
      <formula>G3164&lt;=$G$5</formula>
    </cfRule>
    <cfRule type="expression" dxfId="10839" priority="10840">
      <formula>AND(G3164&gt;$G$5,G3164&lt;=$G$6)</formula>
    </cfRule>
    <cfRule type="expression" dxfId="10838" priority="10841">
      <formula>G3164&gt;$G$6</formula>
    </cfRule>
  </conditionalFormatting>
  <conditionalFormatting sqref="H3164">
    <cfRule type="expression" dxfId="10837" priority="10836">
      <formula>H3164&lt;=$H$5</formula>
    </cfRule>
    <cfRule type="expression" dxfId="10836" priority="10837">
      <formula>AND(H3164&gt;$H$5,H3164&lt;=$H$6)</formula>
    </cfRule>
    <cfRule type="expression" dxfId="10835" priority="10838">
      <formula>H3164&gt;$H$6</formula>
    </cfRule>
  </conditionalFormatting>
  <conditionalFormatting sqref="F3171">
    <cfRule type="expression" dxfId="10834" priority="10833">
      <formula>F3171&lt;=$F$5</formula>
    </cfRule>
    <cfRule type="expression" dxfId="10833" priority="10834">
      <formula>AND(F3171&gt;$F$5,F3171&lt;=$F$6)</formula>
    </cfRule>
    <cfRule type="expression" dxfId="10832" priority="10835">
      <formula>F3171&gt;$F$6</formula>
    </cfRule>
  </conditionalFormatting>
  <conditionalFormatting sqref="G3171">
    <cfRule type="expression" dxfId="10831" priority="10830">
      <formula>G3171&lt;=$G$5</formula>
    </cfRule>
    <cfRule type="expression" dxfId="10830" priority="10831">
      <formula>AND(G3171&gt;$G$5,G3171&lt;=$G$6)</formula>
    </cfRule>
    <cfRule type="expression" dxfId="10829" priority="10832">
      <formula>G3171&gt;$G$6</formula>
    </cfRule>
  </conditionalFormatting>
  <conditionalFormatting sqref="H3171">
    <cfRule type="expression" dxfId="10828" priority="10827">
      <formula>H3171&lt;=$H$5</formula>
    </cfRule>
    <cfRule type="expression" dxfId="10827" priority="10828">
      <formula>AND(H3171&gt;$H$5,H3171&lt;=$H$6)</formula>
    </cfRule>
    <cfRule type="expression" dxfId="10826" priority="10829">
      <formula>H3171&gt;$H$6</formula>
    </cfRule>
  </conditionalFormatting>
  <conditionalFormatting sqref="F3184">
    <cfRule type="expression" dxfId="10825" priority="10824">
      <formula>F3184&lt;=$F$5</formula>
    </cfRule>
    <cfRule type="expression" dxfId="10824" priority="10825">
      <formula>AND(F3184&gt;$F$5,F3184&lt;=$F$6)</formula>
    </cfRule>
    <cfRule type="expression" dxfId="10823" priority="10826">
      <formula>F3184&gt;$F$6</formula>
    </cfRule>
  </conditionalFormatting>
  <conditionalFormatting sqref="G3184">
    <cfRule type="expression" dxfId="10822" priority="10821">
      <formula>G3184&lt;=$G$5</formula>
    </cfRule>
    <cfRule type="expression" dxfId="10821" priority="10822">
      <formula>AND(G3184&gt;$G$5,G3184&lt;=$G$6)</formula>
    </cfRule>
    <cfRule type="expression" dxfId="10820" priority="10823">
      <formula>G3184&gt;$G$6</formula>
    </cfRule>
  </conditionalFormatting>
  <conditionalFormatting sqref="H3184">
    <cfRule type="expression" dxfId="10819" priority="10818">
      <formula>H3184&lt;=$H$5</formula>
    </cfRule>
    <cfRule type="expression" dxfId="10818" priority="10819">
      <formula>AND(H3184&gt;$H$5,H3184&lt;=$H$6)</formula>
    </cfRule>
    <cfRule type="expression" dxfId="10817" priority="10820">
      <formula>H3184&gt;$H$6</formula>
    </cfRule>
  </conditionalFormatting>
  <conditionalFormatting sqref="F3193">
    <cfRule type="expression" dxfId="10816" priority="10815">
      <formula>F3193&lt;=$F$5</formula>
    </cfRule>
    <cfRule type="expression" dxfId="10815" priority="10816">
      <formula>AND(F3193&gt;$F$5,F3193&lt;=$F$6)</formula>
    </cfRule>
    <cfRule type="expression" dxfId="10814" priority="10817">
      <formula>F3193&gt;$F$6</formula>
    </cfRule>
  </conditionalFormatting>
  <conditionalFormatting sqref="G3193">
    <cfRule type="expression" dxfId="10813" priority="10812">
      <formula>G3193&lt;=$G$5</formula>
    </cfRule>
    <cfRule type="expression" dxfId="10812" priority="10813">
      <formula>AND(G3193&gt;$G$5,G3193&lt;=$G$6)</formula>
    </cfRule>
    <cfRule type="expression" dxfId="10811" priority="10814">
      <formula>G3193&gt;$G$6</formula>
    </cfRule>
  </conditionalFormatting>
  <conditionalFormatting sqref="H3193">
    <cfRule type="expression" dxfId="10810" priority="10809">
      <formula>H3193&lt;=$H$5</formula>
    </cfRule>
    <cfRule type="expression" dxfId="10809" priority="10810">
      <formula>AND(H3193&gt;$H$5,H3193&lt;=$H$6)</formula>
    </cfRule>
    <cfRule type="expression" dxfId="10808" priority="10811">
      <formula>H3193&gt;$H$6</formula>
    </cfRule>
  </conditionalFormatting>
  <conditionalFormatting sqref="F3241">
    <cfRule type="expression" dxfId="10807" priority="10806">
      <formula>F3241&lt;=$F$5</formula>
    </cfRule>
    <cfRule type="expression" dxfId="10806" priority="10807">
      <formula>AND(F3241&gt;$F$5,F3241&lt;=$F$6)</formula>
    </cfRule>
    <cfRule type="expression" dxfId="10805" priority="10808">
      <formula>F3241&gt;$F$6</formula>
    </cfRule>
  </conditionalFormatting>
  <conditionalFormatting sqref="G3241">
    <cfRule type="expression" dxfId="10804" priority="10803">
      <formula>G3241&lt;=$G$5</formula>
    </cfRule>
    <cfRule type="expression" dxfId="10803" priority="10804">
      <formula>AND(G3241&gt;$G$5,G3241&lt;=$G$6)</formula>
    </cfRule>
    <cfRule type="expression" dxfId="10802" priority="10805">
      <formula>G3241&gt;$G$6</formula>
    </cfRule>
  </conditionalFormatting>
  <conditionalFormatting sqref="H3241">
    <cfRule type="expression" dxfId="10801" priority="10800">
      <formula>H3241&lt;=$H$5</formula>
    </cfRule>
    <cfRule type="expression" dxfId="10800" priority="10801">
      <formula>AND(H3241&gt;$H$5,H3241&lt;=$H$6)</formula>
    </cfRule>
    <cfRule type="expression" dxfId="10799" priority="10802">
      <formula>H3241&gt;$H$6</formula>
    </cfRule>
  </conditionalFormatting>
  <conditionalFormatting sqref="F3254">
    <cfRule type="expression" dxfId="10798" priority="10797">
      <formula>F3254&lt;=$F$5</formula>
    </cfRule>
    <cfRule type="expression" dxfId="10797" priority="10798">
      <formula>AND(F3254&gt;$F$5,F3254&lt;=$F$6)</formula>
    </cfRule>
    <cfRule type="expression" dxfId="10796" priority="10799">
      <formula>F3254&gt;$F$6</formula>
    </cfRule>
  </conditionalFormatting>
  <conditionalFormatting sqref="G3254">
    <cfRule type="expression" dxfId="10795" priority="10794">
      <formula>G3254&lt;=$G$5</formula>
    </cfRule>
    <cfRule type="expression" dxfId="10794" priority="10795">
      <formula>AND(G3254&gt;$G$5,G3254&lt;=$G$6)</formula>
    </cfRule>
    <cfRule type="expression" dxfId="10793" priority="10796">
      <formula>G3254&gt;$G$6</formula>
    </cfRule>
  </conditionalFormatting>
  <conditionalFormatting sqref="H3254">
    <cfRule type="expression" dxfId="10792" priority="10791">
      <formula>H3254&lt;=$H$5</formula>
    </cfRule>
    <cfRule type="expression" dxfId="10791" priority="10792">
      <formula>AND(H3254&gt;$H$5,H3254&lt;=$H$6)</formula>
    </cfRule>
    <cfRule type="expression" dxfId="10790" priority="10793">
      <formula>H3254&gt;$H$6</formula>
    </cfRule>
  </conditionalFormatting>
  <conditionalFormatting sqref="F3266">
    <cfRule type="expression" dxfId="10789" priority="10788">
      <formula>F3266&lt;=$F$5</formula>
    </cfRule>
    <cfRule type="expression" dxfId="10788" priority="10789">
      <formula>AND(F3266&gt;$F$5,F3266&lt;=$F$6)</formula>
    </cfRule>
    <cfRule type="expression" dxfId="10787" priority="10790">
      <formula>F3266&gt;$F$6</formula>
    </cfRule>
  </conditionalFormatting>
  <conditionalFormatting sqref="G3266">
    <cfRule type="expression" dxfId="10786" priority="10785">
      <formula>G3266&lt;=$G$5</formula>
    </cfRule>
    <cfRule type="expression" dxfId="10785" priority="10786">
      <formula>AND(G3266&gt;$G$5,G3266&lt;=$G$6)</formula>
    </cfRule>
    <cfRule type="expression" dxfId="10784" priority="10787">
      <formula>G3266&gt;$G$6</formula>
    </cfRule>
  </conditionalFormatting>
  <conditionalFormatting sqref="H3266">
    <cfRule type="expression" dxfId="10783" priority="10782">
      <formula>H3266&lt;=$H$5</formula>
    </cfRule>
    <cfRule type="expression" dxfId="10782" priority="10783">
      <formula>AND(H3266&gt;$H$5,H3266&lt;=$H$6)</formula>
    </cfRule>
    <cfRule type="expression" dxfId="10781" priority="10784">
      <formula>H3266&gt;$H$6</formula>
    </cfRule>
  </conditionalFormatting>
  <conditionalFormatting sqref="F3270">
    <cfRule type="expression" dxfId="10780" priority="10779">
      <formula>F3270&lt;=$F$5</formula>
    </cfRule>
    <cfRule type="expression" dxfId="10779" priority="10780">
      <formula>AND(F3270&gt;$F$5,F3270&lt;=$F$6)</formula>
    </cfRule>
    <cfRule type="expression" dxfId="10778" priority="10781">
      <formula>F3270&gt;$F$6</formula>
    </cfRule>
  </conditionalFormatting>
  <conditionalFormatting sqref="G3270">
    <cfRule type="expression" dxfId="10777" priority="10776">
      <formula>G3270&lt;=$G$5</formula>
    </cfRule>
    <cfRule type="expression" dxfId="10776" priority="10777">
      <formula>AND(G3270&gt;$G$5,G3270&lt;=$G$6)</formula>
    </cfRule>
    <cfRule type="expression" dxfId="10775" priority="10778">
      <formula>G3270&gt;$G$6</formula>
    </cfRule>
  </conditionalFormatting>
  <conditionalFormatting sqref="H3270">
    <cfRule type="expression" dxfId="10774" priority="10773">
      <formula>H3270&lt;=$H$5</formula>
    </cfRule>
    <cfRule type="expression" dxfId="10773" priority="10774">
      <formula>AND(H3270&gt;$H$5,H3270&lt;=$H$6)</formula>
    </cfRule>
    <cfRule type="expression" dxfId="10772" priority="10775">
      <formula>H3270&gt;$H$6</formula>
    </cfRule>
  </conditionalFormatting>
  <conditionalFormatting sqref="F3281">
    <cfRule type="expression" dxfId="10771" priority="10770">
      <formula>F3281&lt;=$F$5</formula>
    </cfRule>
    <cfRule type="expression" dxfId="10770" priority="10771">
      <formula>AND(F3281&gt;$F$5,F3281&lt;=$F$6)</formula>
    </cfRule>
    <cfRule type="expression" dxfId="10769" priority="10772">
      <formula>F3281&gt;$F$6</formula>
    </cfRule>
  </conditionalFormatting>
  <conditionalFormatting sqref="G3281">
    <cfRule type="expression" dxfId="10768" priority="10767">
      <formula>G3281&lt;=$G$5</formula>
    </cfRule>
    <cfRule type="expression" dxfId="10767" priority="10768">
      <formula>AND(G3281&gt;$G$5,G3281&lt;=$G$6)</formula>
    </cfRule>
    <cfRule type="expression" dxfId="10766" priority="10769">
      <formula>G3281&gt;$G$6</formula>
    </cfRule>
  </conditionalFormatting>
  <conditionalFormatting sqref="H3281">
    <cfRule type="expression" dxfId="10765" priority="10764">
      <formula>H3281&lt;=$H$5</formula>
    </cfRule>
    <cfRule type="expression" dxfId="10764" priority="10765">
      <formula>AND(H3281&gt;$H$5,H3281&lt;=$H$6)</formula>
    </cfRule>
    <cfRule type="expression" dxfId="10763" priority="10766">
      <formula>H3281&gt;$H$6</formula>
    </cfRule>
  </conditionalFormatting>
  <conditionalFormatting sqref="F3286">
    <cfRule type="expression" dxfId="10762" priority="10761">
      <formula>F3286&lt;=$F$5</formula>
    </cfRule>
    <cfRule type="expression" dxfId="10761" priority="10762">
      <formula>AND(F3286&gt;$F$5,F3286&lt;=$F$6)</formula>
    </cfRule>
    <cfRule type="expression" dxfId="10760" priority="10763">
      <formula>F3286&gt;$F$6</formula>
    </cfRule>
  </conditionalFormatting>
  <conditionalFormatting sqref="G3286">
    <cfRule type="expression" dxfId="10759" priority="10758">
      <formula>G3286&lt;=$G$5</formula>
    </cfRule>
    <cfRule type="expression" dxfId="10758" priority="10759">
      <formula>AND(G3286&gt;$G$5,G3286&lt;=$G$6)</formula>
    </cfRule>
    <cfRule type="expression" dxfId="10757" priority="10760">
      <formula>G3286&gt;$G$6</formula>
    </cfRule>
  </conditionalFormatting>
  <conditionalFormatting sqref="H3286">
    <cfRule type="expression" dxfId="10756" priority="10755">
      <formula>H3286&lt;=$H$5</formula>
    </cfRule>
    <cfRule type="expression" dxfId="10755" priority="10756">
      <formula>AND(H3286&gt;$H$5,H3286&lt;=$H$6)</formula>
    </cfRule>
    <cfRule type="expression" dxfId="10754" priority="10757">
      <formula>H3286&gt;$H$6</formula>
    </cfRule>
  </conditionalFormatting>
  <conditionalFormatting sqref="F3310:F3311">
    <cfRule type="expression" dxfId="10753" priority="10752">
      <formula>F3310&lt;=$F$5</formula>
    </cfRule>
    <cfRule type="expression" dxfId="10752" priority="10753">
      <formula>AND(F3310&gt;$F$5,F3310&lt;=$F$6)</formula>
    </cfRule>
    <cfRule type="expression" dxfId="10751" priority="10754">
      <formula>F3310&gt;$F$6</formula>
    </cfRule>
  </conditionalFormatting>
  <conditionalFormatting sqref="G3310:G3311">
    <cfRule type="expression" dxfId="10750" priority="10749">
      <formula>G3310&lt;=$G$5</formula>
    </cfRule>
    <cfRule type="expression" dxfId="10749" priority="10750">
      <formula>AND(G3310&gt;$G$5,G3310&lt;=$G$6)</formula>
    </cfRule>
    <cfRule type="expression" dxfId="10748" priority="10751">
      <formula>G3310&gt;$G$6</formula>
    </cfRule>
  </conditionalFormatting>
  <conditionalFormatting sqref="H3310:H3311">
    <cfRule type="expression" dxfId="10747" priority="10746">
      <formula>H3310&lt;=$H$5</formula>
    </cfRule>
    <cfRule type="expression" dxfId="10746" priority="10747">
      <formula>AND(H3310&gt;$H$5,H3310&lt;=$H$6)</formula>
    </cfRule>
    <cfRule type="expression" dxfId="10745" priority="10748">
      <formula>H3310&gt;$H$6</formula>
    </cfRule>
  </conditionalFormatting>
  <conditionalFormatting sqref="F3356">
    <cfRule type="expression" dxfId="10744" priority="10743">
      <formula>F3356&lt;=$F$5</formula>
    </cfRule>
    <cfRule type="expression" dxfId="10743" priority="10744">
      <formula>AND(F3356&gt;$F$5,F3356&lt;=$F$6)</formula>
    </cfRule>
    <cfRule type="expression" dxfId="10742" priority="10745">
      <formula>F3356&gt;$F$6</formula>
    </cfRule>
  </conditionalFormatting>
  <conditionalFormatting sqref="G3356">
    <cfRule type="expression" dxfId="10741" priority="10740">
      <formula>G3356&lt;=$G$5</formula>
    </cfRule>
    <cfRule type="expression" dxfId="10740" priority="10741">
      <formula>AND(G3356&gt;$G$5,G3356&lt;=$G$6)</formula>
    </cfRule>
    <cfRule type="expression" dxfId="10739" priority="10742">
      <formula>G3356&gt;$G$6</formula>
    </cfRule>
  </conditionalFormatting>
  <conditionalFormatting sqref="H3356">
    <cfRule type="expression" dxfId="10738" priority="10737">
      <formula>H3356&lt;=$H$5</formula>
    </cfRule>
    <cfRule type="expression" dxfId="10737" priority="10738">
      <formula>AND(H3356&gt;$H$5,H3356&lt;=$H$6)</formula>
    </cfRule>
    <cfRule type="expression" dxfId="10736" priority="10739">
      <formula>H3356&gt;$H$6</formula>
    </cfRule>
  </conditionalFormatting>
  <conditionalFormatting sqref="F3357:F3358">
    <cfRule type="expression" dxfId="10735" priority="10734">
      <formula>F3357&lt;=$F$5</formula>
    </cfRule>
    <cfRule type="expression" dxfId="10734" priority="10735">
      <formula>AND(F3357&gt;$F$5,F3357&lt;=$F$6)</formula>
    </cfRule>
    <cfRule type="expression" dxfId="10733" priority="10736">
      <formula>F3357&gt;$F$6</formula>
    </cfRule>
  </conditionalFormatting>
  <conditionalFormatting sqref="G3357:G3358">
    <cfRule type="expression" dxfId="10732" priority="10731">
      <formula>G3357&lt;=$G$5</formula>
    </cfRule>
    <cfRule type="expression" dxfId="10731" priority="10732">
      <formula>AND(G3357&gt;$G$5,G3357&lt;=$G$6)</formula>
    </cfRule>
    <cfRule type="expression" dxfId="10730" priority="10733">
      <formula>G3357&gt;$G$6</formula>
    </cfRule>
  </conditionalFormatting>
  <conditionalFormatting sqref="H3357:H3358">
    <cfRule type="expression" dxfId="10729" priority="10728">
      <formula>H3357&lt;=$H$5</formula>
    </cfRule>
    <cfRule type="expression" dxfId="10728" priority="10729">
      <formula>AND(H3357&gt;$H$5,H3357&lt;=$H$6)</formula>
    </cfRule>
    <cfRule type="expression" dxfId="10727" priority="10730">
      <formula>H3357&gt;$H$6</formula>
    </cfRule>
  </conditionalFormatting>
  <conditionalFormatting sqref="D3433 D3437">
    <cfRule type="timePeriod" dxfId="10726" priority="10727" timePeriod="today">
      <formula>FLOOR(D3433,1)=TODAY()</formula>
    </cfRule>
  </conditionalFormatting>
  <conditionalFormatting sqref="D3432 D3436">
    <cfRule type="timePeriod" dxfId="10725" priority="10726" timePeriod="today">
      <formula>FLOOR(D3432,1)=TODAY()</formula>
    </cfRule>
  </conditionalFormatting>
  <conditionalFormatting sqref="F3446:F3448">
    <cfRule type="expression" dxfId="10724" priority="10723">
      <formula>F3446&gt;$E$6</formula>
    </cfRule>
    <cfRule type="expression" dxfId="10723" priority="10724">
      <formula>AND(F3446&gt;$E$5,F3446&lt;=$E$6)</formula>
    </cfRule>
    <cfRule type="expression" dxfId="10722" priority="10725">
      <formula>F3446&lt;=$E$5</formula>
    </cfRule>
  </conditionalFormatting>
  <conditionalFormatting sqref="G3446:G3448">
    <cfRule type="expression" dxfId="10721" priority="10720">
      <formula>G3446&lt;=$F$5</formula>
    </cfRule>
    <cfRule type="expression" dxfId="10720" priority="10721">
      <formula>AND(G3446&gt;$F$5,G3446&lt;=$F$6)</formula>
    </cfRule>
    <cfRule type="expression" dxfId="10719" priority="10722">
      <formula>G3446&gt;$F$6</formula>
    </cfRule>
  </conditionalFormatting>
  <conditionalFormatting sqref="H3446:H3448">
    <cfRule type="expression" dxfId="10718" priority="10717">
      <formula>H3446&lt;=$G$5</formula>
    </cfRule>
    <cfRule type="expression" dxfId="10717" priority="10718">
      <formula>AND(H3446&gt;$G$5,H3446&lt;=$G$6)</formula>
    </cfRule>
    <cfRule type="expression" dxfId="10716" priority="10719">
      <formula>H3446&gt;$G$6</formula>
    </cfRule>
  </conditionalFormatting>
  <conditionalFormatting sqref="F3464">
    <cfRule type="expression" dxfId="10715" priority="10714">
      <formula>F3464&gt;$E$6</formula>
    </cfRule>
    <cfRule type="expression" dxfId="10714" priority="10715">
      <formula>AND(F3464&gt;$E$5,F3464&lt;=$E$6)</formula>
    </cfRule>
    <cfRule type="expression" dxfId="10713" priority="10716">
      <formula>F3464&lt;=$E$5</formula>
    </cfRule>
  </conditionalFormatting>
  <conditionalFormatting sqref="G3464">
    <cfRule type="expression" dxfId="10712" priority="10711">
      <formula>G3464&lt;=$F$5</formula>
    </cfRule>
    <cfRule type="expression" dxfId="10711" priority="10712">
      <formula>AND(G3464&gt;$F$5,G3464&lt;=$F$6)</formula>
    </cfRule>
    <cfRule type="expression" dxfId="10710" priority="10713">
      <formula>G3464&gt;$F$6</formula>
    </cfRule>
  </conditionalFormatting>
  <conditionalFormatting sqref="H3464">
    <cfRule type="expression" dxfId="10709" priority="10708">
      <formula>H3464&lt;=$G$5</formula>
    </cfRule>
    <cfRule type="expression" dxfId="10708" priority="10709">
      <formula>AND(H3464&gt;$G$5,H3464&lt;=$G$6)</formula>
    </cfRule>
    <cfRule type="expression" dxfId="10707" priority="10710">
      <formula>H3464&gt;$G$6</formula>
    </cfRule>
  </conditionalFormatting>
  <conditionalFormatting sqref="F3468">
    <cfRule type="expression" dxfId="10706" priority="10705">
      <formula>F3468&gt;$E$6</formula>
    </cfRule>
    <cfRule type="expression" dxfId="10705" priority="10706">
      <formula>AND(F3468&gt;$E$5,F3468&lt;=$E$6)</formula>
    </cfRule>
    <cfRule type="expression" dxfId="10704" priority="10707">
      <formula>F3468&lt;=$E$5</formula>
    </cfRule>
  </conditionalFormatting>
  <conditionalFormatting sqref="G3468">
    <cfRule type="expression" dxfId="10703" priority="10702">
      <formula>G3468&lt;=$F$5</formula>
    </cfRule>
    <cfRule type="expression" dxfId="10702" priority="10703">
      <formula>AND(G3468&gt;$F$5,G3468&lt;=$F$6)</formula>
    </cfRule>
    <cfRule type="expression" dxfId="10701" priority="10704">
      <formula>G3468&gt;$F$6</formula>
    </cfRule>
  </conditionalFormatting>
  <conditionalFormatting sqref="H3468">
    <cfRule type="expression" dxfId="10700" priority="10699">
      <formula>H3468&lt;=$G$5</formula>
    </cfRule>
    <cfRule type="expression" dxfId="10699" priority="10700">
      <formula>AND(H3468&gt;$G$5,H3468&lt;=$G$6)</formula>
    </cfRule>
    <cfRule type="expression" dxfId="10698" priority="10701">
      <formula>H3468&gt;$G$6</formula>
    </cfRule>
  </conditionalFormatting>
  <conditionalFormatting sqref="F3475">
    <cfRule type="expression" dxfId="10697" priority="10696">
      <formula>F3475&lt;=$F$5</formula>
    </cfRule>
    <cfRule type="expression" dxfId="10696" priority="10697">
      <formula>AND(F3475&gt;$F$5,F3475&lt;=$F$6)</formula>
    </cfRule>
    <cfRule type="expression" dxfId="10695" priority="10698">
      <formula>F3475&gt;$F$6</formula>
    </cfRule>
  </conditionalFormatting>
  <conditionalFormatting sqref="G3475">
    <cfRule type="expression" dxfId="10694" priority="10693">
      <formula>G3475&lt;=$G$5</formula>
    </cfRule>
    <cfRule type="expression" dxfId="10693" priority="10694">
      <formula>AND(G3475&gt;$G$5,G3475&lt;=$G$6)</formula>
    </cfRule>
    <cfRule type="expression" dxfId="10692" priority="10695">
      <formula>G3475&gt;$G$6</formula>
    </cfRule>
  </conditionalFormatting>
  <conditionalFormatting sqref="H3475">
    <cfRule type="expression" dxfId="10691" priority="10690">
      <formula>H3475&lt;=$H$5</formula>
    </cfRule>
    <cfRule type="expression" dxfId="10690" priority="10691">
      <formula>AND(H3475&gt;$H$5,H3475&lt;=$H$6)</formula>
    </cfRule>
    <cfRule type="expression" dxfId="10689" priority="10692">
      <formula>H3475&gt;$H$6</formula>
    </cfRule>
  </conditionalFormatting>
  <conditionalFormatting sqref="F3486">
    <cfRule type="expression" dxfId="10688" priority="10687">
      <formula>F3486&lt;=$F$5</formula>
    </cfRule>
    <cfRule type="expression" dxfId="10687" priority="10688">
      <formula>AND(F3486&gt;$F$5,F3486&lt;=$F$6)</formula>
    </cfRule>
    <cfRule type="expression" dxfId="10686" priority="10689">
      <formula>F3486&gt;$F$6</formula>
    </cfRule>
  </conditionalFormatting>
  <conditionalFormatting sqref="G3486">
    <cfRule type="expression" dxfId="10685" priority="10684">
      <formula>G3486&lt;=$G$5</formula>
    </cfRule>
    <cfRule type="expression" dxfId="10684" priority="10685">
      <formula>AND(G3486&gt;$G$5,G3486&lt;=$G$6)</formula>
    </cfRule>
    <cfRule type="expression" dxfId="10683" priority="10686">
      <formula>G3486&gt;$G$6</formula>
    </cfRule>
  </conditionalFormatting>
  <conditionalFormatting sqref="H3486">
    <cfRule type="expression" dxfId="10682" priority="10681">
      <formula>H3486&lt;=$H$5</formula>
    </cfRule>
    <cfRule type="expression" dxfId="10681" priority="10682">
      <formula>AND(H3486&gt;$H$5,H3486&lt;=$H$6)</formula>
    </cfRule>
    <cfRule type="expression" dxfId="10680" priority="10683">
      <formula>H3486&gt;$H$6</formula>
    </cfRule>
  </conditionalFormatting>
  <conditionalFormatting sqref="F3487">
    <cfRule type="expression" dxfId="10679" priority="10678">
      <formula>F3487&lt;=$F$5</formula>
    </cfRule>
    <cfRule type="expression" dxfId="10678" priority="10679">
      <formula>AND(F3487&gt;$F$5,F3487&lt;=$F$6)</formula>
    </cfRule>
    <cfRule type="expression" dxfId="10677" priority="10680">
      <formula>F3487&gt;$F$6</formula>
    </cfRule>
  </conditionalFormatting>
  <conditionalFormatting sqref="G3487">
    <cfRule type="expression" dxfId="10676" priority="10675">
      <formula>G3487&lt;=$G$5</formula>
    </cfRule>
    <cfRule type="expression" dxfId="10675" priority="10676">
      <formula>AND(G3487&gt;$G$5,G3487&lt;=$G$6)</formula>
    </cfRule>
    <cfRule type="expression" dxfId="10674" priority="10677">
      <formula>G3487&gt;$G$6</formula>
    </cfRule>
  </conditionalFormatting>
  <conditionalFormatting sqref="H3487">
    <cfRule type="expression" dxfId="10673" priority="10672">
      <formula>H3487&lt;=$H$5</formula>
    </cfRule>
    <cfRule type="expression" dxfId="10672" priority="10673">
      <formula>AND(H3487&gt;$H$5,H3487&lt;=$H$6)</formula>
    </cfRule>
    <cfRule type="expression" dxfId="10671" priority="10674">
      <formula>H3487&gt;$H$6</formula>
    </cfRule>
  </conditionalFormatting>
  <conditionalFormatting sqref="F3493:F3494">
    <cfRule type="expression" dxfId="10670" priority="10669">
      <formula>F3493&lt;=$F$5</formula>
    </cfRule>
    <cfRule type="expression" dxfId="10669" priority="10670">
      <formula>AND(F3493&gt;$F$5,F3493&lt;=$F$6)</formula>
    </cfRule>
    <cfRule type="expression" dxfId="10668" priority="10671">
      <formula>F3493&gt;$F$6</formula>
    </cfRule>
  </conditionalFormatting>
  <conditionalFormatting sqref="G3493:G3494">
    <cfRule type="expression" dxfId="10667" priority="10666">
      <formula>G3493&lt;=$G$5</formula>
    </cfRule>
    <cfRule type="expression" dxfId="10666" priority="10667">
      <formula>AND(G3493&gt;$G$5,G3493&lt;=$G$6)</formula>
    </cfRule>
    <cfRule type="expression" dxfId="10665" priority="10668">
      <formula>G3493&gt;$G$6</formula>
    </cfRule>
  </conditionalFormatting>
  <conditionalFormatting sqref="H3493:H3494">
    <cfRule type="expression" dxfId="10664" priority="10663">
      <formula>H3493&lt;=$H$5</formula>
    </cfRule>
    <cfRule type="expression" dxfId="10663" priority="10664">
      <formula>AND(H3493&gt;$H$5,H3493&lt;=$H$6)</formula>
    </cfRule>
    <cfRule type="expression" dxfId="10662" priority="10665">
      <formula>H3493&gt;$H$6</formula>
    </cfRule>
  </conditionalFormatting>
  <conditionalFormatting sqref="F3498">
    <cfRule type="expression" dxfId="10661" priority="10660">
      <formula>F3498&lt;=$F$5</formula>
    </cfRule>
    <cfRule type="expression" dxfId="10660" priority="10661">
      <formula>AND(F3498&gt;$F$5,F3498&lt;=$F$6)</formula>
    </cfRule>
    <cfRule type="expression" dxfId="10659" priority="10662">
      <formula>F3498&gt;$F$6</formula>
    </cfRule>
  </conditionalFormatting>
  <conditionalFormatting sqref="G3498">
    <cfRule type="expression" dxfId="10658" priority="10657">
      <formula>G3498&lt;=$G$5</formula>
    </cfRule>
    <cfRule type="expression" dxfId="10657" priority="10658">
      <formula>AND(G3498&gt;$G$5,G3498&lt;=$G$6)</formula>
    </cfRule>
    <cfRule type="expression" dxfId="10656" priority="10659">
      <formula>G3498&gt;$G$6</formula>
    </cfRule>
  </conditionalFormatting>
  <conditionalFormatting sqref="H3498">
    <cfRule type="expression" dxfId="10655" priority="10654">
      <formula>H3498&lt;=$H$5</formula>
    </cfRule>
    <cfRule type="expression" dxfId="10654" priority="10655">
      <formula>AND(H3498&gt;$H$5,H3498&lt;=$H$6)</formula>
    </cfRule>
    <cfRule type="expression" dxfId="10653" priority="10656">
      <formula>H3498&gt;$H$6</formula>
    </cfRule>
  </conditionalFormatting>
  <conditionalFormatting sqref="F3508">
    <cfRule type="expression" dxfId="10652" priority="10651">
      <formula>F3508&lt;=$F$5</formula>
    </cfRule>
    <cfRule type="expression" dxfId="10651" priority="10652">
      <formula>AND(F3508&gt;$F$5,F3508&lt;=$F$6)</formula>
    </cfRule>
    <cfRule type="expression" dxfId="10650" priority="10653">
      <formula>F3508&gt;$F$6</formula>
    </cfRule>
  </conditionalFormatting>
  <conditionalFormatting sqref="G3508">
    <cfRule type="expression" dxfId="10649" priority="10648">
      <formula>G3508&lt;=$G$5</formula>
    </cfRule>
    <cfRule type="expression" dxfId="10648" priority="10649">
      <formula>AND(G3508&gt;$G$5,G3508&lt;=$G$6)</formula>
    </cfRule>
    <cfRule type="expression" dxfId="10647" priority="10650">
      <formula>G3508&gt;$G$6</formula>
    </cfRule>
  </conditionalFormatting>
  <conditionalFormatting sqref="H3508">
    <cfRule type="expression" dxfId="10646" priority="10645">
      <formula>H3508&lt;=$H$5</formula>
    </cfRule>
    <cfRule type="expression" dxfId="10645" priority="10646">
      <formula>AND(H3508&gt;$H$5,H3508&lt;=$H$6)</formula>
    </cfRule>
    <cfRule type="expression" dxfId="10644" priority="10647">
      <formula>H3508&gt;$H$6</formula>
    </cfRule>
  </conditionalFormatting>
  <conditionalFormatting sqref="F3515">
    <cfRule type="expression" dxfId="10643" priority="10642">
      <formula>F3515&lt;=$F$5</formula>
    </cfRule>
    <cfRule type="expression" dxfId="10642" priority="10643">
      <formula>AND(F3515&gt;$F$5,F3515&lt;=$F$6)</formula>
    </cfRule>
    <cfRule type="expression" dxfId="10641" priority="10644">
      <formula>F3515&gt;$F$6</formula>
    </cfRule>
  </conditionalFormatting>
  <conditionalFormatting sqref="G3515">
    <cfRule type="expression" dxfId="10640" priority="10639">
      <formula>G3515&lt;=$G$5</formula>
    </cfRule>
    <cfRule type="expression" dxfId="10639" priority="10640">
      <formula>AND(G3515&gt;$G$5,G3515&lt;=$G$6)</formula>
    </cfRule>
    <cfRule type="expression" dxfId="10638" priority="10641">
      <formula>G3515&gt;$G$6</formula>
    </cfRule>
  </conditionalFormatting>
  <conditionalFormatting sqref="H3515">
    <cfRule type="expression" dxfId="10637" priority="10636">
      <formula>H3515&lt;=$H$5</formula>
    </cfRule>
    <cfRule type="expression" dxfId="10636" priority="10637">
      <formula>AND(H3515&gt;$H$5,H3515&lt;=$H$6)</formula>
    </cfRule>
    <cfRule type="expression" dxfId="10635" priority="10638">
      <formula>H3515&gt;$H$6</formula>
    </cfRule>
  </conditionalFormatting>
  <conditionalFormatting sqref="F3521">
    <cfRule type="expression" dxfId="10634" priority="10633">
      <formula>F3521&lt;=$F$5</formula>
    </cfRule>
    <cfRule type="expression" dxfId="10633" priority="10634">
      <formula>AND(F3521&gt;$F$5,F3521&lt;=$F$6)</formula>
    </cfRule>
    <cfRule type="expression" dxfId="10632" priority="10635">
      <formula>F3521&gt;$F$6</formula>
    </cfRule>
  </conditionalFormatting>
  <conditionalFormatting sqref="G3521">
    <cfRule type="expression" dxfId="10631" priority="10630">
      <formula>G3521&lt;=$G$5</formula>
    </cfRule>
    <cfRule type="expression" dxfId="10630" priority="10631">
      <formula>AND(G3521&gt;$G$5,G3521&lt;=$G$6)</formula>
    </cfRule>
    <cfRule type="expression" dxfId="10629" priority="10632">
      <formula>G3521&gt;$G$6</formula>
    </cfRule>
  </conditionalFormatting>
  <conditionalFormatting sqref="H3521">
    <cfRule type="expression" dxfId="10628" priority="10627">
      <formula>H3521&lt;=$H$5</formula>
    </cfRule>
    <cfRule type="expression" dxfId="10627" priority="10628">
      <formula>AND(H3521&gt;$H$5,H3521&lt;=$H$6)</formula>
    </cfRule>
    <cfRule type="expression" dxfId="10626" priority="10629">
      <formula>H3521&gt;$H$6</formula>
    </cfRule>
  </conditionalFormatting>
  <conditionalFormatting sqref="F3542">
    <cfRule type="expression" dxfId="10625" priority="10624">
      <formula>F3542&lt;=$F$5</formula>
    </cfRule>
    <cfRule type="expression" dxfId="10624" priority="10625">
      <formula>AND(F3542&gt;$F$5,F3542&lt;=$F$6)</formula>
    </cfRule>
    <cfRule type="expression" dxfId="10623" priority="10626">
      <formula>F3542&gt;$F$6</formula>
    </cfRule>
  </conditionalFormatting>
  <conditionalFormatting sqref="G3542">
    <cfRule type="expression" dxfId="10622" priority="10621">
      <formula>G3542&lt;=$G$5</formula>
    </cfRule>
    <cfRule type="expression" dxfId="10621" priority="10622">
      <formula>AND(G3542&gt;$G$5,G3542&lt;=$G$6)</formula>
    </cfRule>
    <cfRule type="expression" dxfId="10620" priority="10623">
      <formula>G3542&gt;$G$6</formula>
    </cfRule>
  </conditionalFormatting>
  <conditionalFormatting sqref="H3542">
    <cfRule type="expression" dxfId="10619" priority="10618">
      <formula>H3542&lt;=$H$5</formula>
    </cfRule>
    <cfRule type="expression" dxfId="10618" priority="10619">
      <formula>AND(H3542&gt;$H$5,H3542&lt;=$H$6)</formula>
    </cfRule>
    <cfRule type="expression" dxfId="10617" priority="10620">
      <formula>H3542&gt;$H$6</formula>
    </cfRule>
  </conditionalFormatting>
  <conditionalFormatting sqref="F3543">
    <cfRule type="expression" dxfId="10616" priority="10615">
      <formula>F3543&lt;=$F$5</formula>
    </cfRule>
    <cfRule type="expression" dxfId="10615" priority="10616">
      <formula>AND(F3543&gt;$F$5,F3543&lt;=$F$6)</formula>
    </cfRule>
    <cfRule type="expression" dxfId="10614" priority="10617">
      <formula>F3543&gt;$F$6</formula>
    </cfRule>
  </conditionalFormatting>
  <conditionalFormatting sqref="G3543">
    <cfRule type="expression" dxfId="10613" priority="10612">
      <formula>G3543&lt;=$G$5</formula>
    </cfRule>
    <cfRule type="expression" dxfId="10612" priority="10613">
      <formula>AND(G3543&gt;$G$5,G3543&lt;=$G$6)</formula>
    </cfRule>
    <cfRule type="expression" dxfId="10611" priority="10614">
      <formula>G3543&gt;$G$6</formula>
    </cfRule>
  </conditionalFormatting>
  <conditionalFormatting sqref="H3543">
    <cfRule type="expression" dxfId="10610" priority="10609">
      <formula>H3543&lt;=$H$5</formula>
    </cfRule>
    <cfRule type="expression" dxfId="10609" priority="10610">
      <formula>AND(H3543&gt;$H$5,H3543&lt;=$H$6)</formula>
    </cfRule>
    <cfRule type="expression" dxfId="10608" priority="10611">
      <formula>H3543&gt;$H$6</formula>
    </cfRule>
  </conditionalFormatting>
  <conditionalFormatting sqref="F3566">
    <cfRule type="expression" dxfId="10607" priority="10606">
      <formula>F3566&lt;=$F$5</formula>
    </cfRule>
    <cfRule type="expression" dxfId="10606" priority="10607">
      <formula>AND(F3566&gt;$F$5,F3566&lt;=$F$6)</formula>
    </cfRule>
    <cfRule type="expression" dxfId="10605" priority="10608">
      <formula>F3566&gt;$F$6</formula>
    </cfRule>
  </conditionalFormatting>
  <conditionalFormatting sqref="G3566">
    <cfRule type="expression" dxfId="10604" priority="10603">
      <formula>G3566&lt;=$G$5</formula>
    </cfRule>
    <cfRule type="expression" dxfId="10603" priority="10604">
      <formula>AND(G3566&gt;$G$5,G3566&lt;=$G$6)</formula>
    </cfRule>
    <cfRule type="expression" dxfId="10602" priority="10605">
      <formula>G3566&gt;$G$6</formula>
    </cfRule>
  </conditionalFormatting>
  <conditionalFormatting sqref="H3566">
    <cfRule type="expression" dxfId="10601" priority="10600">
      <formula>H3566&lt;=$H$5</formula>
    </cfRule>
    <cfRule type="expression" dxfId="10600" priority="10601">
      <formula>AND(H3566&gt;$H$5,H3566&lt;=$H$6)</formula>
    </cfRule>
    <cfRule type="expression" dxfId="10599" priority="10602">
      <formula>H3566&gt;$H$6</formula>
    </cfRule>
  </conditionalFormatting>
  <conditionalFormatting sqref="F3573">
    <cfRule type="expression" dxfId="10598" priority="10597">
      <formula>F3573&lt;=$F$5</formula>
    </cfRule>
    <cfRule type="expression" dxfId="10597" priority="10598">
      <formula>AND(F3573&gt;$F$5,F3573&lt;=$F$6)</formula>
    </cfRule>
    <cfRule type="expression" dxfId="10596" priority="10599">
      <formula>F3573&gt;$F$6</formula>
    </cfRule>
  </conditionalFormatting>
  <conditionalFormatting sqref="G3573">
    <cfRule type="expression" dxfId="10595" priority="10594">
      <formula>G3573&lt;=$G$5</formula>
    </cfRule>
    <cfRule type="expression" dxfId="10594" priority="10595">
      <formula>AND(G3573&gt;$G$5,G3573&lt;=$G$6)</formula>
    </cfRule>
    <cfRule type="expression" dxfId="10593" priority="10596">
      <formula>G3573&gt;$G$6</formula>
    </cfRule>
  </conditionalFormatting>
  <conditionalFormatting sqref="H3573">
    <cfRule type="expression" dxfId="10592" priority="10591">
      <formula>H3573&lt;=$H$5</formula>
    </cfRule>
    <cfRule type="expression" dxfId="10591" priority="10592">
      <formula>AND(H3573&gt;$H$5,H3573&lt;=$H$6)</formula>
    </cfRule>
    <cfRule type="expression" dxfId="10590" priority="10593">
      <formula>H3573&gt;$H$6</formula>
    </cfRule>
  </conditionalFormatting>
  <conditionalFormatting sqref="D3582:D3591">
    <cfRule type="timePeriod" dxfId="10589" priority="10590" timePeriod="today">
      <formula>FLOOR(D3582,1)=TODAY()</formula>
    </cfRule>
  </conditionalFormatting>
  <conditionalFormatting sqref="F3579">
    <cfRule type="expression" dxfId="10588" priority="10587">
      <formula>F3579&lt;=$F$5</formula>
    </cfRule>
    <cfRule type="expression" dxfId="10587" priority="10588">
      <formula>AND(F3579&gt;$F$5,F3579&lt;=$F$6)</formula>
    </cfRule>
    <cfRule type="expression" dxfId="10586" priority="10589">
      <formula>F3579&gt;$F$6</formula>
    </cfRule>
  </conditionalFormatting>
  <conditionalFormatting sqref="G3579">
    <cfRule type="expression" dxfId="10585" priority="10584">
      <formula>G3579&lt;=$G$5</formula>
    </cfRule>
    <cfRule type="expression" dxfId="10584" priority="10585">
      <formula>AND(G3579&gt;$G$5,G3579&lt;=$G$6)</formula>
    </cfRule>
    <cfRule type="expression" dxfId="10583" priority="10586">
      <formula>G3579&gt;$G$6</formula>
    </cfRule>
  </conditionalFormatting>
  <conditionalFormatting sqref="H3579">
    <cfRule type="expression" dxfId="10582" priority="10581">
      <formula>H3579&lt;=$H$5</formula>
    </cfRule>
    <cfRule type="expression" dxfId="10581" priority="10582">
      <formula>AND(H3579&gt;$H$5,H3579&lt;=$H$6)</formula>
    </cfRule>
    <cfRule type="expression" dxfId="10580" priority="10583">
      <formula>H3579&gt;$H$6</formula>
    </cfRule>
  </conditionalFormatting>
  <conditionalFormatting sqref="F3589:F3590">
    <cfRule type="expression" dxfId="10579" priority="10578">
      <formula>F3589&lt;=$F$5</formula>
    </cfRule>
    <cfRule type="expression" dxfId="10578" priority="10579">
      <formula>AND(F3589&gt;$F$5,F3589&lt;=$F$6)</formula>
    </cfRule>
    <cfRule type="expression" dxfId="10577" priority="10580">
      <formula>F3589&gt;$F$6</formula>
    </cfRule>
  </conditionalFormatting>
  <conditionalFormatting sqref="G3589:G3590">
    <cfRule type="expression" dxfId="10576" priority="10575">
      <formula>G3589&lt;=$G$5</formula>
    </cfRule>
    <cfRule type="expression" dxfId="10575" priority="10576">
      <formula>AND(G3589&gt;$G$5,G3589&lt;=$G$6)</formula>
    </cfRule>
    <cfRule type="expression" dxfId="10574" priority="10577">
      <formula>G3589&gt;$G$6</formula>
    </cfRule>
  </conditionalFormatting>
  <conditionalFormatting sqref="H3589:H3590">
    <cfRule type="expression" dxfId="10573" priority="10572">
      <formula>H3589&lt;=$H$5</formula>
    </cfRule>
    <cfRule type="expression" dxfId="10572" priority="10573">
      <formula>AND(H3589&gt;$H$5,H3589&lt;=$H$6)</formula>
    </cfRule>
    <cfRule type="expression" dxfId="10571" priority="10574">
      <formula>H3589&gt;$H$6</formula>
    </cfRule>
  </conditionalFormatting>
  <conditionalFormatting sqref="F3597 F3599">
    <cfRule type="expression" dxfId="10570" priority="10569">
      <formula>F3597&lt;=$F$5</formula>
    </cfRule>
    <cfRule type="expression" dxfId="10569" priority="10570">
      <formula>AND(F3597&gt;$F$5,F3597&lt;=$F$6)</formula>
    </cfRule>
    <cfRule type="expression" dxfId="10568" priority="10571">
      <formula>F3597&gt;$F$6</formula>
    </cfRule>
  </conditionalFormatting>
  <conditionalFormatting sqref="G3597 G3599">
    <cfRule type="expression" dxfId="10567" priority="10566">
      <formula>G3597&lt;=$G$5</formula>
    </cfRule>
    <cfRule type="expression" dxfId="10566" priority="10567">
      <formula>AND(G3597&gt;$G$5,G3597&lt;=$G$6)</formula>
    </cfRule>
    <cfRule type="expression" dxfId="10565" priority="10568">
      <formula>G3597&gt;$G$6</formula>
    </cfRule>
  </conditionalFormatting>
  <conditionalFormatting sqref="H3597 H3599">
    <cfRule type="expression" dxfId="10564" priority="10563">
      <formula>H3597&lt;=$H$5</formula>
    </cfRule>
    <cfRule type="expression" dxfId="10563" priority="10564">
      <formula>AND(H3597&gt;$H$5,H3597&lt;=$H$6)</formula>
    </cfRule>
    <cfRule type="expression" dxfId="10562" priority="10565">
      <formula>H3597&gt;$H$6</formula>
    </cfRule>
  </conditionalFormatting>
  <conditionalFormatting sqref="F3600:F3601">
    <cfRule type="expression" dxfId="10561" priority="10560">
      <formula>F3600&lt;=$F$5</formula>
    </cfRule>
    <cfRule type="expression" dxfId="10560" priority="10561">
      <formula>AND(F3600&gt;$F$5,F3600&lt;=$F$6)</formula>
    </cfRule>
    <cfRule type="expression" dxfId="10559" priority="10562">
      <formula>F3600&gt;$F$6</formula>
    </cfRule>
  </conditionalFormatting>
  <conditionalFormatting sqref="G3600:G3601">
    <cfRule type="expression" dxfId="10558" priority="10557">
      <formula>G3600&lt;=$G$5</formula>
    </cfRule>
    <cfRule type="expression" dxfId="10557" priority="10558">
      <formula>AND(G3600&gt;$G$5,G3600&lt;=$G$6)</formula>
    </cfRule>
    <cfRule type="expression" dxfId="10556" priority="10559">
      <formula>G3600&gt;$G$6</formula>
    </cfRule>
  </conditionalFormatting>
  <conditionalFormatting sqref="H3600:H3601">
    <cfRule type="expression" dxfId="10555" priority="10554">
      <formula>H3600&lt;=$H$5</formula>
    </cfRule>
    <cfRule type="expression" dxfId="10554" priority="10555">
      <formula>AND(H3600&gt;$H$5,H3600&lt;=$H$6)</formula>
    </cfRule>
    <cfRule type="expression" dxfId="10553" priority="10556">
      <formula>H3600&gt;$H$6</formula>
    </cfRule>
  </conditionalFormatting>
  <conditionalFormatting sqref="F3642">
    <cfRule type="expression" dxfId="10552" priority="10551">
      <formula>F3642&lt;=$F$5</formula>
    </cfRule>
    <cfRule type="expression" dxfId="10551" priority="10552">
      <formula>AND(F3642&gt;$F$5,F3642&lt;=$F$6)</formula>
    </cfRule>
    <cfRule type="expression" dxfId="10550" priority="10553">
      <formula>F3642&gt;$F$6</formula>
    </cfRule>
  </conditionalFormatting>
  <conditionalFormatting sqref="G3642">
    <cfRule type="expression" dxfId="10549" priority="10548">
      <formula>G3642&lt;=$G$5</formula>
    </cfRule>
    <cfRule type="expression" dxfId="10548" priority="10549">
      <formula>AND(G3642&gt;$G$5,G3642&lt;=$G$6)</formula>
    </cfRule>
    <cfRule type="expression" dxfId="10547" priority="10550">
      <formula>G3642&gt;$G$6</formula>
    </cfRule>
  </conditionalFormatting>
  <conditionalFormatting sqref="H3642">
    <cfRule type="expression" dxfId="10546" priority="10545">
      <formula>H3642&lt;=$H$5</formula>
    </cfRule>
    <cfRule type="expression" dxfId="10545" priority="10546">
      <formula>AND(H3642&gt;$H$5,H3642&lt;=$H$6)</formula>
    </cfRule>
    <cfRule type="expression" dxfId="10544" priority="10547">
      <formula>H3642&gt;$H$6</formula>
    </cfRule>
  </conditionalFormatting>
  <conditionalFormatting sqref="F3648">
    <cfRule type="expression" dxfId="10543" priority="10542">
      <formula>F3648&lt;=$F$5</formula>
    </cfRule>
    <cfRule type="expression" dxfId="10542" priority="10543">
      <formula>AND(F3648&gt;$F$5,F3648&lt;=$F$6)</formula>
    </cfRule>
    <cfRule type="expression" dxfId="10541" priority="10544">
      <formula>F3648&gt;$F$6</formula>
    </cfRule>
  </conditionalFormatting>
  <conditionalFormatting sqref="G3648">
    <cfRule type="expression" dxfId="10540" priority="10539">
      <formula>G3648&lt;=$G$5</formula>
    </cfRule>
    <cfRule type="expression" dxfId="10539" priority="10540">
      <formula>AND(G3648&gt;$G$5,G3648&lt;=$G$6)</formula>
    </cfRule>
    <cfRule type="expression" dxfId="10538" priority="10541">
      <formula>G3648&gt;$G$6</formula>
    </cfRule>
  </conditionalFormatting>
  <conditionalFormatting sqref="H3648">
    <cfRule type="expression" dxfId="10537" priority="10536">
      <formula>H3648&lt;=$H$5</formula>
    </cfRule>
    <cfRule type="expression" dxfId="10536" priority="10537">
      <formula>AND(H3648&gt;$H$5,H3648&lt;=$H$6)</formula>
    </cfRule>
    <cfRule type="expression" dxfId="10535" priority="10538">
      <formula>H3648&gt;$H$6</formula>
    </cfRule>
  </conditionalFormatting>
  <conditionalFormatting sqref="F3661">
    <cfRule type="expression" dxfId="10534" priority="10533">
      <formula>F3661&lt;=$F$5</formula>
    </cfRule>
    <cfRule type="expression" dxfId="10533" priority="10534">
      <formula>AND(F3661&gt;$F$5,F3661&lt;=$F$6)</formula>
    </cfRule>
    <cfRule type="expression" dxfId="10532" priority="10535">
      <formula>F3661&gt;$F$6</formula>
    </cfRule>
  </conditionalFormatting>
  <conditionalFormatting sqref="G3661">
    <cfRule type="expression" dxfId="10531" priority="10530">
      <formula>G3661&lt;=$G$5</formula>
    </cfRule>
    <cfRule type="expression" dxfId="10530" priority="10531">
      <formula>AND(G3661&gt;$G$5,G3661&lt;=$G$6)</formula>
    </cfRule>
    <cfRule type="expression" dxfId="10529" priority="10532">
      <formula>G3661&gt;$G$6</formula>
    </cfRule>
  </conditionalFormatting>
  <conditionalFormatting sqref="H3661">
    <cfRule type="expression" dxfId="10528" priority="10527">
      <formula>H3661&lt;=$H$5</formula>
    </cfRule>
    <cfRule type="expression" dxfId="10527" priority="10528">
      <formula>AND(H3661&gt;$H$5,H3661&lt;=$H$6)</formula>
    </cfRule>
    <cfRule type="expression" dxfId="10526" priority="10529">
      <formula>H3661&gt;$H$6</formula>
    </cfRule>
  </conditionalFormatting>
  <conditionalFormatting sqref="D3672:D3681">
    <cfRule type="timePeriod" dxfId="10525" priority="10526" timePeriod="today">
      <formula>FLOOR(D3672,1)=TODAY()</formula>
    </cfRule>
  </conditionalFormatting>
  <conditionalFormatting sqref="F3672:F3673">
    <cfRule type="expression" dxfId="10524" priority="10523">
      <formula>F3672&lt;=$F$5</formula>
    </cfRule>
    <cfRule type="expression" dxfId="10523" priority="10524">
      <formula>AND(F3672&gt;$F$5,F3672&lt;=$F$6)</formula>
    </cfRule>
    <cfRule type="expression" dxfId="10522" priority="10525">
      <formula>F3672&gt;$F$6</formula>
    </cfRule>
  </conditionalFormatting>
  <conditionalFormatting sqref="G3672:G3673">
    <cfRule type="expression" dxfId="10521" priority="10520">
      <formula>G3672&lt;=$G$5</formula>
    </cfRule>
    <cfRule type="expression" dxfId="10520" priority="10521">
      <formula>AND(G3672&gt;$G$5,G3672&lt;=$G$6)</formula>
    </cfRule>
    <cfRule type="expression" dxfId="10519" priority="10522">
      <formula>G3672&gt;$G$6</formula>
    </cfRule>
  </conditionalFormatting>
  <conditionalFormatting sqref="H3672:H3673">
    <cfRule type="expression" dxfId="10518" priority="10517">
      <formula>H3672&lt;=$H$5</formula>
    </cfRule>
    <cfRule type="expression" dxfId="10517" priority="10518">
      <formula>AND(H3672&gt;$H$5,H3672&lt;=$H$6)</formula>
    </cfRule>
    <cfRule type="expression" dxfId="10516" priority="10519">
      <formula>H3672&gt;$H$6</formula>
    </cfRule>
  </conditionalFormatting>
  <conditionalFormatting sqref="F3684:F3685">
    <cfRule type="expression" dxfId="10515" priority="10514">
      <formula>F3684&lt;=$F$5</formula>
    </cfRule>
    <cfRule type="expression" dxfId="10514" priority="10515">
      <formula>AND(F3684&gt;$F$5,F3684&lt;=$F$6)</formula>
    </cfRule>
    <cfRule type="expression" dxfId="10513" priority="10516">
      <formula>F3684&gt;$F$6</formula>
    </cfRule>
  </conditionalFormatting>
  <conditionalFormatting sqref="G3684:G3685">
    <cfRule type="expression" dxfId="10512" priority="10511">
      <formula>G3684&lt;=$G$5</formula>
    </cfRule>
    <cfRule type="expression" dxfId="10511" priority="10512">
      <formula>AND(G3684&gt;$G$5,G3684&lt;=$G$6)</formula>
    </cfRule>
    <cfRule type="expression" dxfId="10510" priority="10513">
      <formula>G3684&gt;$G$6</formula>
    </cfRule>
  </conditionalFormatting>
  <conditionalFormatting sqref="H3684:H3685">
    <cfRule type="expression" dxfId="10509" priority="10508">
      <formula>H3684&lt;=$H$5</formula>
    </cfRule>
    <cfRule type="expression" dxfId="10508" priority="10509">
      <formula>AND(H3684&gt;$H$5,H3684&lt;=$H$6)</formula>
    </cfRule>
    <cfRule type="expression" dxfId="10507" priority="10510">
      <formula>H3684&gt;$H$6</formula>
    </cfRule>
  </conditionalFormatting>
  <conditionalFormatting sqref="D3702:D3712">
    <cfRule type="timePeriod" dxfId="10506" priority="10507" timePeriod="today">
      <formula>FLOOR(D3702,1)=TODAY()</formula>
    </cfRule>
  </conditionalFormatting>
  <conditionalFormatting sqref="F3697">
    <cfRule type="expression" dxfId="10505" priority="10504">
      <formula>F3697&lt;=$F$5</formula>
    </cfRule>
    <cfRule type="expression" dxfId="10504" priority="10505">
      <formula>AND(F3697&gt;$F$5,F3697&lt;=$F$6)</formula>
    </cfRule>
    <cfRule type="expression" dxfId="10503" priority="10506">
      <formula>F3697&gt;$F$6</formula>
    </cfRule>
  </conditionalFormatting>
  <conditionalFormatting sqref="G3697">
    <cfRule type="expression" dxfId="10502" priority="10501">
      <formula>G3697&lt;=$G$5</formula>
    </cfRule>
    <cfRule type="expression" dxfId="10501" priority="10502">
      <formula>AND(G3697&gt;$G$5,G3697&lt;=$G$6)</formula>
    </cfRule>
    <cfRule type="expression" dxfId="10500" priority="10503">
      <formula>G3697&gt;$G$6</formula>
    </cfRule>
  </conditionalFormatting>
  <conditionalFormatting sqref="H3697">
    <cfRule type="expression" dxfId="10499" priority="10498">
      <formula>H3697&lt;=$H$5</formula>
    </cfRule>
    <cfRule type="expression" dxfId="10498" priority="10499">
      <formula>AND(H3697&gt;$H$5,H3697&lt;=$H$6)</formula>
    </cfRule>
    <cfRule type="expression" dxfId="10497" priority="10500">
      <formula>H3697&gt;$H$6</formula>
    </cfRule>
  </conditionalFormatting>
  <conditionalFormatting sqref="F3732">
    <cfRule type="expression" dxfId="10496" priority="10495">
      <formula>F3732&gt;$E$6</formula>
    </cfRule>
    <cfRule type="expression" dxfId="10495" priority="10496">
      <formula>AND(F3732&gt;$E$5,F3732&lt;=$E$6)</formula>
    </cfRule>
    <cfRule type="expression" dxfId="10494" priority="10497">
      <formula>F3732&lt;=$E$5</formula>
    </cfRule>
  </conditionalFormatting>
  <conditionalFormatting sqref="G3732">
    <cfRule type="expression" dxfId="10493" priority="10492">
      <formula>G3732&lt;=$F$5</formula>
    </cfRule>
    <cfRule type="expression" dxfId="10492" priority="10493">
      <formula>AND(G3732&gt;$F$5,G3732&lt;=$F$6)</formula>
    </cfRule>
    <cfRule type="expression" dxfId="10491" priority="10494">
      <formula>G3732&gt;$F$6</formula>
    </cfRule>
  </conditionalFormatting>
  <conditionalFormatting sqref="H3732">
    <cfRule type="expression" dxfId="10490" priority="10489">
      <formula>H3732&lt;=$G$5</formula>
    </cfRule>
    <cfRule type="expression" dxfId="10489" priority="10490">
      <formula>AND(H3732&gt;$G$5,H3732&lt;=$G$6)</formula>
    </cfRule>
    <cfRule type="expression" dxfId="10488" priority="10491">
      <formula>H3732&gt;$G$6</formula>
    </cfRule>
  </conditionalFormatting>
  <conditionalFormatting sqref="F3759">
    <cfRule type="expression" dxfId="10487" priority="10486">
      <formula>F3759&lt;=$F$5</formula>
    </cfRule>
    <cfRule type="expression" dxfId="10486" priority="10487">
      <formula>AND(F3759&gt;$F$5,F3759&lt;=$F$6)</formula>
    </cfRule>
    <cfRule type="expression" dxfId="10485" priority="10488">
      <formula>F3759&gt;$F$6</formula>
    </cfRule>
  </conditionalFormatting>
  <conditionalFormatting sqref="G3759">
    <cfRule type="expression" dxfId="10484" priority="10483">
      <formula>G3759&lt;=$G$5</formula>
    </cfRule>
    <cfRule type="expression" dxfId="10483" priority="10484">
      <formula>AND(G3759&gt;$G$5,G3759&lt;=$G$6)</formula>
    </cfRule>
    <cfRule type="expression" dxfId="10482" priority="10485">
      <formula>G3759&gt;$G$6</formula>
    </cfRule>
  </conditionalFormatting>
  <conditionalFormatting sqref="H3759">
    <cfRule type="expression" dxfId="10481" priority="10480">
      <formula>H3759&lt;=$H$5</formula>
    </cfRule>
    <cfRule type="expression" dxfId="10480" priority="10481">
      <formula>AND(H3759&gt;$H$5,H3759&lt;=$H$6)</formula>
    </cfRule>
    <cfRule type="expression" dxfId="10479" priority="10482">
      <formula>H3759&gt;$H$6</formula>
    </cfRule>
  </conditionalFormatting>
  <conditionalFormatting sqref="F3761">
    <cfRule type="expression" dxfId="10478" priority="10477">
      <formula>F3761&lt;=$F$5</formula>
    </cfRule>
    <cfRule type="expression" dxfId="10477" priority="10478">
      <formula>AND(F3761&gt;$F$5,F3761&lt;=$F$6)</formula>
    </cfRule>
    <cfRule type="expression" dxfId="10476" priority="10479">
      <formula>F3761&gt;$F$6</formula>
    </cfRule>
  </conditionalFormatting>
  <conditionalFormatting sqref="G3761">
    <cfRule type="expression" dxfId="10475" priority="10474">
      <formula>G3761&lt;=$G$5</formula>
    </cfRule>
    <cfRule type="expression" dxfId="10474" priority="10475">
      <formula>AND(G3761&gt;$G$5,G3761&lt;=$G$6)</formula>
    </cfRule>
    <cfRule type="expression" dxfId="10473" priority="10476">
      <formula>G3761&gt;$G$6</formula>
    </cfRule>
  </conditionalFormatting>
  <conditionalFormatting sqref="H3761">
    <cfRule type="expression" dxfId="10472" priority="10471">
      <formula>H3761&lt;=$H$5</formula>
    </cfRule>
    <cfRule type="expression" dxfId="10471" priority="10472">
      <formula>AND(H3761&gt;$H$5,H3761&lt;=$H$6)</formula>
    </cfRule>
    <cfRule type="expression" dxfId="10470" priority="10473">
      <formula>H3761&gt;$H$6</formula>
    </cfRule>
  </conditionalFormatting>
  <conditionalFormatting sqref="F3765">
    <cfRule type="expression" dxfId="10469" priority="10468">
      <formula>F3765&lt;=$F$5</formula>
    </cfRule>
    <cfRule type="expression" dxfId="10468" priority="10469">
      <formula>AND(F3765&gt;$F$5,F3765&lt;=$F$6)</formula>
    </cfRule>
    <cfRule type="expression" dxfId="10467" priority="10470">
      <formula>F3765&gt;$F$6</formula>
    </cfRule>
  </conditionalFormatting>
  <conditionalFormatting sqref="G3765">
    <cfRule type="expression" dxfId="10466" priority="10465">
      <formula>G3765&lt;=$G$5</formula>
    </cfRule>
    <cfRule type="expression" dxfId="10465" priority="10466">
      <formula>AND(G3765&gt;$G$5,G3765&lt;=$G$6)</formula>
    </cfRule>
    <cfRule type="expression" dxfId="10464" priority="10467">
      <formula>G3765&gt;$G$6</formula>
    </cfRule>
  </conditionalFormatting>
  <conditionalFormatting sqref="H3765">
    <cfRule type="expression" dxfId="10463" priority="10462">
      <formula>H3765&lt;=$H$5</formula>
    </cfRule>
    <cfRule type="expression" dxfId="10462" priority="10463">
      <formula>AND(H3765&gt;$H$5,H3765&lt;=$H$6)</formula>
    </cfRule>
    <cfRule type="expression" dxfId="10461" priority="10464">
      <formula>H3765&gt;$H$6</formula>
    </cfRule>
  </conditionalFormatting>
  <conditionalFormatting sqref="F3769:F3771">
    <cfRule type="expression" dxfId="10460" priority="10459">
      <formula>F3769&lt;=$F$5</formula>
    </cfRule>
    <cfRule type="expression" dxfId="10459" priority="10460">
      <formula>AND(F3769&gt;$F$5,F3769&lt;=$F$6)</formula>
    </cfRule>
    <cfRule type="expression" dxfId="10458" priority="10461">
      <formula>F3769&gt;$F$6</formula>
    </cfRule>
  </conditionalFormatting>
  <conditionalFormatting sqref="G3769:G3771">
    <cfRule type="expression" dxfId="10457" priority="10456">
      <formula>G3769&lt;=$G$5</formula>
    </cfRule>
    <cfRule type="expression" dxfId="10456" priority="10457">
      <formula>AND(G3769&gt;$G$5,G3769&lt;=$G$6)</formula>
    </cfRule>
    <cfRule type="expression" dxfId="10455" priority="10458">
      <formula>G3769&gt;$G$6</formula>
    </cfRule>
  </conditionalFormatting>
  <conditionalFormatting sqref="H3769:H3771">
    <cfRule type="expression" dxfId="10454" priority="10453">
      <formula>H3769&lt;=$H$5</formula>
    </cfRule>
    <cfRule type="expression" dxfId="10453" priority="10454">
      <formula>AND(H3769&gt;$H$5,H3769&lt;=$H$6)</formula>
    </cfRule>
    <cfRule type="expression" dxfId="10452" priority="10455">
      <formula>H3769&gt;$H$6</formula>
    </cfRule>
  </conditionalFormatting>
  <conditionalFormatting sqref="F3772:F3774">
    <cfRule type="expression" dxfId="10451" priority="10450">
      <formula>F3772&lt;=$F$5</formula>
    </cfRule>
    <cfRule type="expression" dxfId="10450" priority="10451">
      <formula>AND(F3772&gt;$F$5,F3772&lt;=$F$6)</formula>
    </cfRule>
    <cfRule type="expression" dxfId="10449" priority="10452">
      <formula>F3772&gt;$F$6</formula>
    </cfRule>
  </conditionalFormatting>
  <conditionalFormatting sqref="G3772:G3774">
    <cfRule type="expression" dxfId="10448" priority="10447">
      <formula>G3772&lt;=$G$5</formula>
    </cfRule>
    <cfRule type="expression" dxfId="10447" priority="10448">
      <formula>AND(G3772&gt;$G$5,G3772&lt;=$G$6)</formula>
    </cfRule>
    <cfRule type="expression" dxfId="10446" priority="10449">
      <formula>G3772&gt;$G$6</formula>
    </cfRule>
  </conditionalFormatting>
  <conditionalFormatting sqref="H3772:H3774">
    <cfRule type="expression" dxfId="10445" priority="10444">
      <formula>H3772&lt;=$H$5</formula>
    </cfRule>
    <cfRule type="expression" dxfId="10444" priority="10445">
      <formula>AND(H3772&gt;$H$5,H3772&lt;=$H$6)</formula>
    </cfRule>
    <cfRule type="expression" dxfId="10443" priority="10446">
      <formula>H3772&gt;$H$6</formula>
    </cfRule>
  </conditionalFormatting>
  <conditionalFormatting sqref="F3775">
    <cfRule type="expression" dxfId="10442" priority="10441">
      <formula>F3775&lt;=$F$5</formula>
    </cfRule>
    <cfRule type="expression" dxfId="10441" priority="10442">
      <formula>AND(F3775&gt;$F$5,F3775&lt;=$F$6)</formula>
    </cfRule>
    <cfRule type="expression" dxfId="10440" priority="10443">
      <formula>F3775&gt;$F$6</formula>
    </cfRule>
  </conditionalFormatting>
  <conditionalFormatting sqref="G3775">
    <cfRule type="expression" dxfId="10439" priority="10438">
      <formula>G3775&lt;=$G$5</formula>
    </cfRule>
    <cfRule type="expression" dxfId="10438" priority="10439">
      <formula>AND(G3775&gt;$G$5,G3775&lt;=$G$6)</formula>
    </cfRule>
    <cfRule type="expression" dxfId="10437" priority="10440">
      <formula>G3775&gt;$G$6</formula>
    </cfRule>
  </conditionalFormatting>
  <conditionalFormatting sqref="H3775">
    <cfRule type="expression" dxfId="10436" priority="10435">
      <formula>H3775&lt;=$H$5</formula>
    </cfRule>
    <cfRule type="expression" dxfId="10435" priority="10436">
      <formula>AND(H3775&gt;$H$5,H3775&lt;=$H$6)</formula>
    </cfRule>
    <cfRule type="expression" dxfId="10434" priority="10437">
      <formula>H3775&gt;$H$6</formula>
    </cfRule>
  </conditionalFormatting>
  <conditionalFormatting sqref="F3778">
    <cfRule type="expression" dxfId="10433" priority="10432">
      <formula>F3778&lt;=$F$5</formula>
    </cfRule>
    <cfRule type="expression" dxfId="10432" priority="10433">
      <formula>AND(F3778&gt;$F$5,F3778&lt;=$F$6)</formula>
    </cfRule>
    <cfRule type="expression" dxfId="10431" priority="10434">
      <formula>F3778&gt;$F$6</formula>
    </cfRule>
  </conditionalFormatting>
  <conditionalFormatting sqref="G3778">
    <cfRule type="expression" dxfId="10430" priority="10429">
      <formula>G3778&lt;=$G$5</formula>
    </cfRule>
    <cfRule type="expression" dxfId="10429" priority="10430">
      <formula>AND(G3778&gt;$G$5,G3778&lt;=$G$6)</formula>
    </cfRule>
    <cfRule type="expression" dxfId="10428" priority="10431">
      <formula>G3778&gt;$G$6</formula>
    </cfRule>
  </conditionalFormatting>
  <conditionalFormatting sqref="H3778">
    <cfRule type="expression" dxfId="10427" priority="10426">
      <formula>H3778&lt;=$H$5</formula>
    </cfRule>
    <cfRule type="expression" dxfId="10426" priority="10427">
      <formula>AND(H3778&gt;$H$5,H3778&lt;=$H$6)</formula>
    </cfRule>
    <cfRule type="expression" dxfId="10425" priority="10428">
      <formula>H3778&gt;$H$6</formula>
    </cfRule>
  </conditionalFormatting>
  <conditionalFormatting sqref="F3789">
    <cfRule type="expression" dxfId="10424" priority="10423">
      <formula>F3789&lt;=$F$5</formula>
    </cfRule>
    <cfRule type="expression" dxfId="10423" priority="10424">
      <formula>AND(F3789&gt;$F$5,F3789&lt;=$F$6)</formula>
    </cfRule>
    <cfRule type="expression" dxfId="10422" priority="10425">
      <formula>F3789&gt;$F$6</formula>
    </cfRule>
  </conditionalFormatting>
  <conditionalFormatting sqref="G3789">
    <cfRule type="expression" dxfId="10421" priority="10420">
      <formula>G3789&lt;=$G$5</formula>
    </cfRule>
    <cfRule type="expression" dxfId="10420" priority="10421">
      <formula>AND(G3789&gt;$G$5,G3789&lt;=$G$6)</formula>
    </cfRule>
    <cfRule type="expression" dxfId="10419" priority="10422">
      <formula>G3789&gt;$G$6</formula>
    </cfRule>
  </conditionalFormatting>
  <conditionalFormatting sqref="H3789">
    <cfRule type="expression" dxfId="10418" priority="10417">
      <formula>H3789&lt;=$H$5</formula>
    </cfRule>
    <cfRule type="expression" dxfId="10417" priority="10418">
      <formula>AND(H3789&gt;$H$5,H3789&lt;=$H$6)</formula>
    </cfRule>
    <cfRule type="expression" dxfId="10416" priority="10419">
      <formula>H3789&gt;$H$6</formula>
    </cfRule>
  </conditionalFormatting>
  <conditionalFormatting sqref="F3792">
    <cfRule type="expression" dxfId="10415" priority="10414">
      <formula>F3792&lt;=$F$5</formula>
    </cfRule>
    <cfRule type="expression" dxfId="10414" priority="10415">
      <formula>AND(F3792&gt;$F$5,F3792&lt;=$F$6)</formula>
    </cfRule>
    <cfRule type="expression" dxfId="10413" priority="10416">
      <formula>F3792&gt;$F$6</formula>
    </cfRule>
  </conditionalFormatting>
  <conditionalFormatting sqref="G3792">
    <cfRule type="expression" dxfId="10412" priority="10411">
      <formula>G3792&lt;=$G$5</formula>
    </cfRule>
    <cfRule type="expression" dxfId="10411" priority="10412">
      <formula>AND(G3792&gt;$G$5,G3792&lt;=$G$6)</formula>
    </cfRule>
    <cfRule type="expression" dxfId="10410" priority="10413">
      <formula>G3792&gt;$G$6</formula>
    </cfRule>
  </conditionalFormatting>
  <conditionalFormatting sqref="H3792">
    <cfRule type="expression" dxfId="10409" priority="10408">
      <formula>H3792&lt;=$H$5</formula>
    </cfRule>
    <cfRule type="expression" dxfId="10408" priority="10409">
      <formula>AND(H3792&gt;$H$5,H3792&lt;=$H$6)</formula>
    </cfRule>
    <cfRule type="expression" dxfId="10407" priority="10410">
      <formula>H3792&gt;$H$6</formula>
    </cfRule>
  </conditionalFormatting>
  <conditionalFormatting sqref="F3807:F3808">
    <cfRule type="expression" dxfId="10406" priority="10405">
      <formula>F3807&lt;=$F$5</formula>
    </cfRule>
    <cfRule type="expression" dxfId="10405" priority="10406">
      <formula>AND(F3807&gt;$F$5,F3807&lt;=$F$6)</formula>
    </cfRule>
    <cfRule type="expression" dxfId="10404" priority="10407">
      <formula>F3807&gt;$F$6</formula>
    </cfRule>
  </conditionalFormatting>
  <conditionalFormatting sqref="G3807:G3808">
    <cfRule type="expression" dxfId="10403" priority="10402">
      <formula>G3807&lt;=$G$5</formula>
    </cfRule>
    <cfRule type="expression" dxfId="10402" priority="10403">
      <formula>AND(G3807&gt;$G$5,G3807&lt;=$G$6)</formula>
    </cfRule>
    <cfRule type="expression" dxfId="10401" priority="10404">
      <formula>G3807&gt;$G$6</formula>
    </cfRule>
  </conditionalFormatting>
  <conditionalFormatting sqref="H3807:H3808">
    <cfRule type="expression" dxfId="10400" priority="10399">
      <formula>H3807&lt;=$H$5</formula>
    </cfRule>
    <cfRule type="expression" dxfId="10399" priority="10400">
      <formula>AND(H3807&gt;$H$5,H3807&lt;=$H$6)</formula>
    </cfRule>
    <cfRule type="expression" dxfId="10398" priority="10401">
      <formula>H3807&gt;$H$6</formula>
    </cfRule>
  </conditionalFormatting>
  <conditionalFormatting sqref="F3820">
    <cfRule type="expression" dxfId="10397" priority="10396">
      <formula>F3820&lt;=$F$5</formula>
    </cfRule>
    <cfRule type="expression" dxfId="10396" priority="10397">
      <formula>AND(F3820&gt;$F$5,F3820&lt;=$F$6)</formula>
    </cfRule>
    <cfRule type="expression" dxfId="10395" priority="10398">
      <formula>F3820&gt;$F$6</formula>
    </cfRule>
  </conditionalFormatting>
  <conditionalFormatting sqref="G3820">
    <cfRule type="expression" dxfId="10394" priority="10393">
      <formula>G3820&lt;=$G$5</formula>
    </cfRule>
    <cfRule type="expression" dxfId="10393" priority="10394">
      <formula>AND(G3820&gt;$G$5,G3820&lt;=$G$6)</formula>
    </cfRule>
    <cfRule type="expression" dxfId="10392" priority="10395">
      <formula>G3820&gt;$G$6</formula>
    </cfRule>
  </conditionalFormatting>
  <conditionalFormatting sqref="H3820">
    <cfRule type="expression" dxfId="10391" priority="10390">
      <formula>H3820&lt;=$H$5</formula>
    </cfRule>
    <cfRule type="expression" dxfId="10390" priority="10391">
      <formula>AND(H3820&gt;$H$5,H3820&lt;=$H$6)</formula>
    </cfRule>
    <cfRule type="expression" dxfId="10389" priority="10392">
      <formula>H3820&gt;$H$6</formula>
    </cfRule>
  </conditionalFormatting>
  <conditionalFormatting sqref="F3823">
    <cfRule type="expression" dxfId="10388" priority="10387">
      <formula>F3823&lt;=$F$5</formula>
    </cfRule>
    <cfRule type="expression" dxfId="10387" priority="10388">
      <formula>AND(F3823&gt;$F$5,F3823&lt;=$F$6)</formula>
    </cfRule>
    <cfRule type="expression" dxfId="10386" priority="10389">
      <formula>F3823&gt;$F$6</formula>
    </cfRule>
  </conditionalFormatting>
  <conditionalFormatting sqref="G3823">
    <cfRule type="expression" dxfId="10385" priority="10384">
      <formula>G3823&lt;=$G$5</formula>
    </cfRule>
    <cfRule type="expression" dxfId="10384" priority="10385">
      <formula>AND(G3823&gt;$G$5,G3823&lt;=$G$6)</formula>
    </cfRule>
    <cfRule type="expression" dxfId="10383" priority="10386">
      <formula>G3823&gt;$G$6</formula>
    </cfRule>
  </conditionalFormatting>
  <conditionalFormatting sqref="H3823">
    <cfRule type="expression" dxfId="10382" priority="10381">
      <formula>H3823&lt;=$H$5</formula>
    </cfRule>
    <cfRule type="expression" dxfId="10381" priority="10382">
      <formula>AND(H3823&gt;$H$5,H3823&lt;=$H$6)</formula>
    </cfRule>
    <cfRule type="expression" dxfId="10380" priority="10383">
      <formula>H3823&gt;$H$6</formula>
    </cfRule>
  </conditionalFormatting>
  <conditionalFormatting sqref="F3826:F3828">
    <cfRule type="expression" dxfId="10379" priority="10378">
      <formula>F3826&lt;=$F$5</formula>
    </cfRule>
    <cfRule type="expression" dxfId="10378" priority="10379">
      <formula>AND(F3826&gt;$F$5,F3826&lt;=$F$6)</formula>
    </cfRule>
    <cfRule type="expression" dxfId="10377" priority="10380">
      <formula>F3826&gt;$F$6</formula>
    </cfRule>
  </conditionalFormatting>
  <conditionalFormatting sqref="G3826:G3828">
    <cfRule type="expression" dxfId="10376" priority="10375">
      <formula>G3826&lt;=$G$5</formula>
    </cfRule>
    <cfRule type="expression" dxfId="10375" priority="10376">
      <formula>AND(G3826&gt;$G$5,G3826&lt;=$G$6)</formula>
    </cfRule>
    <cfRule type="expression" dxfId="10374" priority="10377">
      <formula>G3826&gt;$G$6</formula>
    </cfRule>
  </conditionalFormatting>
  <conditionalFormatting sqref="H3826:H3828">
    <cfRule type="expression" dxfId="10373" priority="10372">
      <formula>H3826&lt;=$H$5</formula>
    </cfRule>
    <cfRule type="expression" dxfId="10372" priority="10373">
      <formula>AND(H3826&gt;$H$5,H3826&lt;=$H$6)</formula>
    </cfRule>
    <cfRule type="expression" dxfId="10371" priority="10374">
      <formula>H3826&gt;$H$6</formula>
    </cfRule>
  </conditionalFormatting>
  <conditionalFormatting sqref="F3829:F3831">
    <cfRule type="expression" dxfId="10370" priority="10369">
      <formula>F3829&lt;=$F$5</formula>
    </cfRule>
    <cfRule type="expression" dxfId="10369" priority="10370">
      <formula>AND(F3829&gt;$F$5,F3829&lt;=$F$6)</formula>
    </cfRule>
    <cfRule type="expression" dxfId="10368" priority="10371">
      <formula>F3829&gt;$F$6</formula>
    </cfRule>
  </conditionalFormatting>
  <conditionalFormatting sqref="G3829:G3831">
    <cfRule type="expression" dxfId="10367" priority="10366">
      <formula>G3829&lt;=$G$5</formula>
    </cfRule>
    <cfRule type="expression" dxfId="10366" priority="10367">
      <formula>AND(G3829&gt;$G$5,G3829&lt;=$G$6)</formula>
    </cfRule>
    <cfRule type="expression" dxfId="10365" priority="10368">
      <formula>G3829&gt;$G$6</formula>
    </cfRule>
  </conditionalFormatting>
  <conditionalFormatting sqref="H3829:H3831">
    <cfRule type="expression" dxfId="10364" priority="10363">
      <formula>H3829&lt;=$H$5</formula>
    </cfRule>
    <cfRule type="expression" dxfId="10363" priority="10364">
      <formula>AND(H3829&gt;$H$5,H3829&lt;=$H$6)</formula>
    </cfRule>
    <cfRule type="expression" dxfId="10362" priority="10365">
      <formula>H3829&gt;$H$6</formula>
    </cfRule>
  </conditionalFormatting>
  <conditionalFormatting sqref="F3832:F3834">
    <cfRule type="expression" dxfId="10361" priority="10360">
      <formula>F3832&lt;=$F$5</formula>
    </cfRule>
    <cfRule type="expression" dxfId="10360" priority="10361">
      <formula>AND(F3832&gt;$F$5,F3832&lt;=$F$6)</formula>
    </cfRule>
    <cfRule type="expression" dxfId="10359" priority="10362">
      <formula>F3832&gt;$F$6</formula>
    </cfRule>
  </conditionalFormatting>
  <conditionalFormatting sqref="G3832:G3834">
    <cfRule type="expression" dxfId="10358" priority="10357">
      <formula>G3832&lt;=$G$5</formula>
    </cfRule>
    <cfRule type="expression" dxfId="10357" priority="10358">
      <formula>AND(G3832&gt;$G$5,G3832&lt;=$G$6)</formula>
    </cfRule>
    <cfRule type="expression" dxfId="10356" priority="10359">
      <formula>G3832&gt;$G$6</formula>
    </cfRule>
  </conditionalFormatting>
  <conditionalFormatting sqref="H3832:H3834">
    <cfRule type="expression" dxfId="10355" priority="10354">
      <formula>H3832&lt;=$H$5</formula>
    </cfRule>
    <cfRule type="expression" dxfId="10354" priority="10355">
      <formula>AND(H3832&gt;$H$5,H3832&lt;=$H$6)</formula>
    </cfRule>
    <cfRule type="expression" dxfId="10353" priority="10356">
      <formula>H3832&gt;$H$6</formula>
    </cfRule>
  </conditionalFormatting>
  <conditionalFormatting sqref="F3836">
    <cfRule type="expression" dxfId="10352" priority="10351">
      <formula>F3836&lt;=$F$5</formula>
    </cfRule>
    <cfRule type="expression" dxfId="10351" priority="10352">
      <formula>AND(F3836&gt;$F$5,F3836&lt;=$F$6)</formula>
    </cfRule>
    <cfRule type="expression" dxfId="10350" priority="10353">
      <formula>F3836&gt;$F$6</formula>
    </cfRule>
  </conditionalFormatting>
  <conditionalFormatting sqref="G3836">
    <cfRule type="expression" dxfId="10349" priority="10348">
      <formula>G3836&lt;=$G$5</formula>
    </cfRule>
    <cfRule type="expression" dxfId="10348" priority="10349">
      <formula>AND(G3836&gt;$G$5,G3836&lt;=$G$6)</formula>
    </cfRule>
    <cfRule type="expression" dxfId="10347" priority="10350">
      <formula>G3836&gt;$G$6</formula>
    </cfRule>
  </conditionalFormatting>
  <conditionalFormatting sqref="H3836">
    <cfRule type="expression" dxfId="10346" priority="10345">
      <formula>H3836&lt;=$H$5</formula>
    </cfRule>
    <cfRule type="expression" dxfId="10345" priority="10346">
      <formula>AND(H3836&gt;$H$5,H3836&lt;=$H$6)</formula>
    </cfRule>
    <cfRule type="expression" dxfId="10344" priority="10347">
      <formula>H3836&gt;$H$6</formula>
    </cfRule>
  </conditionalFormatting>
  <conditionalFormatting sqref="I3837">
    <cfRule type="expression" dxfId="10343" priority="10342">
      <formula>I3837&lt;=$H$5</formula>
    </cfRule>
    <cfRule type="expression" dxfId="10342" priority="10343">
      <formula>AND(I3837&gt;$H$5,I3837&lt;=$H$6)</formula>
    </cfRule>
    <cfRule type="expression" dxfId="10341" priority="10344">
      <formula>I3837&gt;$H$6</formula>
    </cfRule>
  </conditionalFormatting>
  <conditionalFormatting sqref="I3838:I3866">
    <cfRule type="expression" dxfId="10340" priority="10339">
      <formula>I3838&lt;=$H$5</formula>
    </cfRule>
    <cfRule type="expression" dxfId="10339" priority="10340">
      <formula>AND(I3838&gt;$H$5,I3838&lt;=$H$6)</formula>
    </cfRule>
    <cfRule type="expression" dxfId="10338" priority="10341">
      <formula>I3838&gt;$H$6</formula>
    </cfRule>
  </conditionalFormatting>
  <conditionalFormatting sqref="F3837">
    <cfRule type="expression" dxfId="10337" priority="10336">
      <formula>F3837&lt;=$F$5</formula>
    </cfRule>
    <cfRule type="expression" dxfId="10336" priority="10337">
      <formula>AND(F3837&gt;$F$5,F3837&lt;=$F$6)</formula>
    </cfRule>
    <cfRule type="expression" dxfId="10335" priority="10338">
      <formula>F3837&gt;$F$6</formula>
    </cfRule>
  </conditionalFormatting>
  <conditionalFormatting sqref="G3837">
    <cfRule type="expression" dxfId="10334" priority="10333">
      <formula>G3837&lt;=$G$5</formula>
    </cfRule>
    <cfRule type="expression" dxfId="10333" priority="10334">
      <formula>AND(G3837&gt;$G$5,G3837&lt;=$G$6)</formula>
    </cfRule>
    <cfRule type="expression" dxfId="10332" priority="10335">
      <formula>G3837&gt;$G$6</formula>
    </cfRule>
  </conditionalFormatting>
  <conditionalFormatting sqref="H3837">
    <cfRule type="expression" dxfId="10331" priority="10330">
      <formula>H3837&lt;=$H$5</formula>
    </cfRule>
    <cfRule type="expression" dxfId="10330" priority="10331">
      <formula>AND(H3837&gt;$H$5,H3837&lt;=$H$6)</formula>
    </cfRule>
    <cfRule type="expression" dxfId="10329" priority="10332">
      <formula>H3837&gt;$H$6</formula>
    </cfRule>
  </conditionalFormatting>
  <conditionalFormatting sqref="F3839:F3841">
    <cfRule type="expression" dxfId="10328" priority="10327">
      <formula>F3839&lt;=$F$5</formula>
    </cfRule>
    <cfRule type="expression" dxfId="10327" priority="10328">
      <formula>AND(F3839&gt;$F$5,F3839&lt;=$F$6)</formula>
    </cfRule>
    <cfRule type="expression" dxfId="10326" priority="10329">
      <formula>F3839&gt;$F$6</formula>
    </cfRule>
  </conditionalFormatting>
  <conditionalFormatting sqref="G3839:G3841">
    <cfRule type="expression" dxfId="10325" priority="10324">
      <formula>G3839&lt;=$G$5</formula>
    </cfRule>
    <cfRule type="expression" dxfId="10324" priority="10325">
      <formula>AND(G3839&gt;$G$5,G3839&lt;=$G$6)</formula>
    </cfRule>
    <cfRule type="expression" dxfId="10323" priority="10326">
      <formula>G3839&gt;$G$6</formula>
    </cfRule>
  </conditionalFormatting>
  <conditionalFormatting sqref="H3839:H3841">
    <cfRule type="expression" dxfId="10322" priority="10321">
      <formula>H3839&lt;=$H$5</formula>
    </cfRule>
    <cfRule type="expression" dxfId="10321" priority="10322">
      <formula>AND(H3839&gt;$H$5,H3839&lt;=$H$6)</formula>
    </cfRule>
    <cfRule type="expression" dxfId="10320" priority="10323">
      <formula>H3839&gt;$H$6</formula>
    </cfRule>
  </conditionalFormatting>
  <conditionalFormatting sqref="F3842:F3844">
    <cfRule type="expression" dxfId="10319" priority="10318">
      <formula>F3842&lt;=$F$5</formula>
    </cfRule>
    <cfRule type="expression" dxfId="10318" priority="10319">
      <formula>AND(F3842&gt;$F$5,F3842&lt;=$F$6)</formula>
    </cfRule>
    <cfRule type="expression" dxfId="10317" priority="10320">
      <formula>F3842&gt;$F$6</formula>
    </cfRule>
  </conditionalFormatting>
  <conditionalFormatting sqref="G3842:G3844">
    <cfRule type="expression" dxfId="10316" priority="10315">
      <formula>G3842&lt;=$G$5</formula>
    </cfRule>
    <cfRule type="expression" dxfId="10315" priority="10316">
      <formula>AND(G3842&gt;$G$5,G3842&lt;=$G$6)</formula>
    </cfRule>
    <cfRule type="expression" dxfId="10314" priority="10317">
      <formula>G3842&gt;$G$6</formula>
    </cfRule>
  </conditionalFormatting>
  <conditionalFormatting sqref="H3842:H3844">
    <cfRule type="expression" dxfId="10313" priority="10312">
      <formula>H3842&lt;=$H$5</formula>
    </cfRule>
    <cfRule type="expression" dxfId="10312" priority="10313">
      <formula>AND(H3842&gt;$H$5,H3842&lt;=$H$6)</formula>
    </cfRule>
    <cfRule type="expression" dxfId="10311" priority="10314">
      <formula>H3842&gt;$H$6</formula>
    </cfRule>
  </conditionalFormatting>
  <conditionalFormatting sqref="F3845">
    <cfRule type="expression" dxfId="10310" priority="10309">
      <formula>F3845&lt;=$F$5</formula>
    </cfRule>
    <cfRule type="expression" dxfId="10309" priority="10310">
      <formula>AND(F3845&gt;$F$5,F3845&lt;=$F$6)</formula>
    </cfRule>
    <cfRule type="expression" dxfId="10308" priority="10311">
      <formula>F3845&gt;$F$6</formula>
    </cfRule>
  </conditionalFormatting>
  <conditionalFormatting sqref="G3845">
    <cfRule type="expression" dxfId="10307" priority="10306">
      <formula>G3845&lt;=$G$5</formula>
    </cfRule>
    <cfRule type="expression" dxfId="10306" priority="10307">
      <formula>AND(G3845&gt;$G$5,G3845&lt;=$G$6)</formula>
    </cfRule>
    <cfRule type="expression" dxfId="10305" priority="10308">
      <formula>G3845&gt;$G$6</formula>
    </cfRule>
  </conditionalFormatting>
  <conditionalFormatting sqref="H3845">
    <cfRule type="expression" dxfId="10304" priority="10303">
      <formula>H3845&lt;=$H$5</formula>
    </cfRule>
    <cfRule type="expression" dxfId="10303" priority="10304">
      <formula>AND(H3845&gt;$H$5,H3845&lt;=$H$6)</formula>
    </cfRule>
    <cfRule type="expression" dxfId="10302" priority="10305">
      <formula>H3845&gt;$H$6</formula>
    </cfRule>
  </conditionalFormatting>
  <conditionalFormatting sqref="F3850">
    <cfRule type="expression" dxfId="10301" priority="10300">
      <formula>F3850&lt;=$F$5</formula>
    </cfRule>
    <cfRule type="expression" dxfId="10300" priority="10301">
      <formula>AND(F3850&gt;$F$5,F3850&lt;=$F$6)</formula>
    </cfRule>
    <cfRule type="expression" dxfId="10299" priority="10302">
      <formula>F3850&gt;$F$6</formula>
    </cfRule>
  </conditionalFormatting>
  <conditionalFormatting sqref="G3850">
    <cfRule type="expression" dxfId="10298" priority="10297">
      <formula>G3850&lt;=$G$5</formula>
    </cfRule>
    <cfRule type="expression" dxfId="10297" priority="10298">
      <formula>AND(G3850&gt;$G$5,G3850&lt;=$G$6)</formula>
    </cfRule>
    <cfRule type="expression" dxfId="10296" priority="10299">
      <formula>G3850&gt;$G$6</formula>
    </cfRule>
  </conditionalFormatting>
  <conditionalFormatting sqref="H3850">
    <cfRule type="expression" dxfId="10295" priority="10294">
      <formula>H3850&lt;=$H$5</formula>
    </cfRule>
    <cfRule type="expression" dxfId="10294" priority="10295">
      <formula>AND(H3850&gt;$H$5,H3850&lt;=$H$6)</formula>
    </cfRule>
    <cfRule type="expression" dxfId="10293" priority="10296">
      <formula>H3850&gt;$H$6</formula>
    </cfRule>
  </conditionalFormatting>
  <conditionalFormatting sqref="F3847:F3848">
    <cfRule type="expression" dxfId="10292" priority="10291">
      <formula>F3847&lt;=$F$5</formula>
    </cfRule>
    <cfRule type="expression" dxfId="10291" priority="10292">
      <formula>AND(F3847&gt;$F$5,F3847&lt;=$F$6)</formula>
    </cfRule>
    <cfRule type="expression" dxfId="10290" priority="10293">
      <formula>F3847&gt;$F$6</formula>
    </cfRule>
  </conditionalFormatting>
  <conditionalFormatting sqref="G3847:G3848">
    <cfRule type="expression" dxfId="10289" priority="10288">
      <formula>G3847&lt;=$G$5</formula>
    </cfRule>
    <cfRule type="expression" dxfId="10288" priority="10289">
      <formula>AND(G3847&gt;$G$5,G3847&lt;=$G$6)</formula>
    </cfRule>
    <cfRule type="expression" dxfId="10287" priority="10290">
      <formula>G3847&gt;$G$6</formula>
    </cfRule>
  </conditionalFormatting>
  <conditionalFormatting sqref="H3847:H3848">
    <cfRule type="expression" dxfId="10286" priority="10285">
      <formula>H3847&lt;=$H$5</formula>
    </cfRule>
    <cfRule type="expression" dxfId="10285" priority="10286">
      <formula>AND(H3847&gt;$H$5,H3847&lt;=$H$6)</formula>
    </cfRule>
    <cfRule type="expression" dxfId="10284" priority="10287">
      <formula>H3847&gt;$H$6</formula>
    </cfRule>
  </conditionalFormatting>
  <conditionalFormatting sqref="F3849">
    <cfRule type="expression" dxfId="10283" priority="10282">
      <formula>F3849&lt;=$F$5</formula>
    </cfRule>
    <cfRule type="expression" dxfId="10282" priority="10283">
      <formula>AND(F3849&gt;$F$5,F3849&lt;=$F$6)</formula>
    </cfRule>
    <cfRule type="expression" dxfId="10281" priority="10284">
      <formula>F3849&gt;$F$6</formula>
    </cfRule>
  </conditionalFormatting>
  <conditionalFormatting sqref="G3849">
    <cfRule type="expression" dxfId="10280" priority="10279">
      <formula>G3849&lt;=$G$5</formula>
    </cfRule>
    <cfRule type="expression" dxfId="10279" priority="10280">
      <formula>AND(G3849&gt;$G$5,G3849&lt;=$G$6)</formula>
    </cfRule>
    <cfRule type="expression" dxfId="10278" priority="10281">
      <formula>G3849&gt;$G$6</formula>
    </cfRule>
  </conditionalFormatting>
  <conditionalFormatting sqref="H3849">
    <cfRule type="expression" dxfId="10277" priority="10276">
      <formula>H3849&lt;=$H$5</formula>
    </cfRule>
    <cfRule type="expression" dxfId="10276" priority="10277">
      <formula>AND(H3849&gt;$H$5,H3849&lt;=$H$6)</formula>
    </cfRule>
    <cfRule type="expression" dxfId="10275" priority="10278">
      <formula>H3849&gt;$H$6</formula>
    </cfRule>
  </conditionalFormatting>
  <conditionalFormatting sqref="F3851:F3852">
    <cfRule type="expression" dxfId="10274" priority="10273">
      <formula>F3851&lt;=$F$5</formula>
    </cfRule>
    <cfRule type="expression" dxfId="10273" priority="10274">
      <formula>AND(F3851&gt;$F$5,F3851&lt;=$F$6)</formula>
    </cfRule>
    <cfRule type="expression" dxfId="10272" priority="10275">
      <formula>F3851&gt;$F$6</formula>
    </cfRule>
  </conditionalFormatting>
  <conditionalFormatting sqref="G3851:G3852">
    <cfRule type="expression" dxfId="10271" priority="10270">
      <formula>G3851&lt;=$G$5</formula>
    </cfRule>
    <cfRule type="expression" dxfId="10270" priority="10271">
      <formula>AND(G3851&gt;$G$5,G3851&lt;=$G$6)</formula>
    </cfRule>
    <cfRule type="expression" dxfId="10269" priority="10272">
      <formula>G3851&gt;$G$6</formula>
    </cfRule>
  </conditionalFormatting>
  <conditionalFormatting sqref="H3851:H3852">
    <cfRule type="expression" dxfId="10268" priority="10267">
      <formula>H3851&lt;=$H$5</formula>
    </cfRule>
    <cfRule type="expression" dxfId="10267" priority="10268">
      <formula>AND(H3851&gt;$H$5,H3851&lt;=$H$6)</formula>
    </cfRule>
    <cfRule type="expression" dxfId="10266" priority="10269">
      <formula>H3851&gt;$H$6</formula>
    </cfRule>
  </conditionalFormatting>
  <conditionalFormatting sqref="F3855:F3858">
    <cfRule type="expression" dxfId="10265" priority="10264">
      <formula>F3855&lt;=$F$5</formula>
    </cfRule>
    <cfRule type="expression" dxfId="10264" priority="10265">
      <formula>AND(F3855&gt;$F$5,F3855&lt;=$F$6)</formula>
    </cfRule>
    <cfRule type="expression" dxfId="10263" priority="10266">
      <formula>F3855&gt;$F$6</formula>
    </cfRule>
  </conditionalFormatting>
  <conditionalFormatting sqref="G3855:G3858">
    <cfRule type="expression" dxfId="10262" priority="10261">
      <formula>G3855&lt;=$G$5</formula>
    </cfRule>
    <cfRule type="expression" dxfId="10261" priority="10262">
      <formula>AND(G3855&gt;$G$5,G3855&lt;=$G$6)</formula>
    </cfRule>
    <cfRule type="expression" dxfId="10260" priority="10263">
      <formula>G3855&gt;$G$6</formula>
    </cfRule>
  </conditionalFormatting>
  <conditionalFormatting sqref="H3855:H3858">
    <cfRule type="expression" dxfId="10259" priority="10258">
      <formula>H3855&lt;=$H$5</formula>
    </cfRule>
    <cfRule type="expression" dxfId="10258" priority="10259">
      <formula>AND(H3855&gt;$H$5,H3855&lt;=$H$6)</formula>
    </cfRule>
    <cfRule type="expression" dxfId="10257" priority="10260">
      <formula>H3855&gt;$H$6</formula>
    </cfRule>
  </conditionalFormatting>
  <conditionalFormatting sqref="F3859:F3863">
    <cfRule type="expression" dxfId="10256" priority="10255">
      <formula>F3859&lt;=$F$5</formula>
    </cfRule>
    <cfRule type="expression" dxfId="10255" priority="10256">
      <formula>AND(F3859&gt;$F$5,F3859&lt;=$F$6)</formula>
    </cfRule>
    <cfRule type="expression" dxfId="10254" priority="10257">
      <formula>F3859&gt;$F$6</formula>
    </cfRule>
  </conditionalFormatting>
  <conditionalFormatting sqref="G3859:G3863">
    <cfRule type="expression" dxfId="10253" priority="10252">
      <formula>G3859&lt;=$G$5</formula>
    </cfRule>
    <cfRule type="expression" dxfId="10252" priority="10253">
      <formula>AND(G3859&gt;$G$5,G3859&lt;=$G$6)</formula>
    </cfRule>
    <cfRule type="expression" dxfId="10251" priority="10254">
      <formula>G3859&gt;$G$6</formula>
    </cfRule>
  </conditionalFormatting>
  <conditionalFormatting sqref="H3859:H3863">
    <cfRule type="expression" dxfId="10250" priority="10249">
      <formula>H3859&lt;=$H$5</formula>
    </cfRule>
    <cfRule type="expression" dxfId="10249" priority="10250">
      <formula>AND(H3859&gt;$H$5,H3859&lt;=$H$6)</formula>
    </cfRule>
    <cfRule type="expression" dxfId="10248" priority="10251">
      <formula>H3859&gt;$H$6</formula>
    </cfRule>
  </conditionalFormatting>
  <conditionalFormatting sqref="F3865:F3866">
    <cfRule type="expression" dxfId="10247" priority="10246">
      <formula>F3865&lt;=$F$5</formula>
    </cfRule>
    <cfRule type="expression" dxfId="10246" priority="10247">
      <formula>AND(F3865&gt;$F$5,F3865&lt;=$F$6)</formula>
    </cfRule>
    <cfRule type="expression" dxfId="10245" priority="10248">
      <formula>F3865&gt;$F$6</formula>
    </cfRule>
  </conditionalFormatting>
  <conditionalFormatting sqref="G3865:G3866">
    <cfRule type="expression" dxfId="10244" priority="10243">
      <formula>G3865&lt;=$G$5</formula>
    </cfRule>
    <cfRule type="expression" dxfId="10243" priority="10244">
      <formula>AND(G3865&gt;$G$5,G3865&lt;=$G$6)</formula>
    </cfRule>
    <cfRule type="expression" dxfId="10242" priority="10245">
      <formula>G3865&gt;$G$6</formula>
    </cfRule>
  </conditionalFormatting>
  <conditionalFormatting sqref="H3865:H3866">
    <cfRule type="expression" dxfId="10241" priority="10240">
      <formula>H3865&lt;=$H$5</formula>
    </cfRule>
    <cfRule type="expression" dxfId="10240" priority="10241">
      <formula>AND(H3865&gt;$H$5,H3865&lt;=$H$6)</formula>
    </cfRule>
    <cfRule type="expression" dxfId="10239" priority="10242">
      <formula>H3865&gt;$H$6</formula>
    </cfRule>
  </conditionalFormatting>
  <conditionalFormatting sqref="F3867">
    <cfRule type="expression" dxfId="10238" priority="10237">
      <formula>F3867&lt;=$F$5</formula>
    </cfRule>
    <cfRule type="expression" dxfId="10237" priority="10238">
      <formula>AND(F3867&gt;$F$5,F3867&lt;=$F$6)</formula>
    </cfRule>
    <cfRule type="expression" dxfId="10236" priority="10239">
      <formula>F3867&gt;$F$6</formula>
    </cfRule>
  </conditionalFormatting>
  <conditionalFormatting sqref="G3867">
    <cfRule type="expression" dxfId="10235" priority="10234">
      <formula>G3867&lt;=$G$5</formula>
    </cfRule>
    <cfRule type="expression" dxfId="10234" priority="10235">
      <formula>AND(G3867&gt;$G$5,G3867&lt;=$G$6)</formula>
    </cfRule>
    <cfRule type="expression" dxfId="10233" priority="10236">
      <formula>G3867&gt;$G$6</formula>
    </cfRule>
  </conditionalFormatting>
  <conditionalFormatting sqref="H3867">
    <cfRule type="expression" dxfId="10232" priority="10231">
      <formula>H3867&lt;=$H$5</formula>
    </cfRule>
    <cfRule type="expression" dxfId="10231" priority="10232">
      <formula>AND(H3867&gt;$H$5,H3867&lt;=$H$6)</formula>
    </cfRule>
    <cfRule type="expression" dxfId="10230" priority="10233">
      <formula>H3867&gt;$H$6</formula>
    </cfRule>
  </conditionalFormatting>
  <conditionalFormatting sqref="F3869">
    <cfRule type="expression" dxfId="10229" priority="10228">
      <formula>F3869&lt;=$F$5</formula>
    </cfRule>
    <cfRule type="expression" dxfId="10228" priority="10229">
      <formula>AND(F3869&gt;$F$5,F3869&lt;=$F$6)</formula>
    </cfRule>
    <cfRule type="expression" dxfId="10227" priority="10230">
      <formula>F3869&gt;$F$6</formula>
    </cfRule>
  </conditionalFormatting>
  <conditionalFormatting sqref="G3869">
    <cfRule type="expression" dxfId="10226" priority="10225">
      <formula>G3869&lt;=$G$5</formula>
    </cfRule>
    <cfRule type="expression" dxfId="10225" priority="10226">
      <formula>AND(G3869&gt;$G$5,G3869&lt;=$G$6)</formula>
    </cfRule>
    <cfRule type="expression" dxfId="10224" priority="10227">
      <formula>G3869&gt;$G$6</formula>
    </cfRule>
  </conditionalFormatting>
  <conditionalFormatting sqref="H3869">
    <cfRule type="expression" dxfId="10223" priority="10222">
      <formula>H3869&lt;=$H$5</formula>
    </cfRule>
    <cfRule type="expression" dxfId="10222" priority="10223">
      <formula>AND(H3869&gt;$H$5,H3869&lt;=$H$6)</formula>
    </cfRule>
    <cfRule type="expression" dxfId="10221" priority="10224">
      <formula>H3869&gt;$H$6</formula>
    </cfRule>
  </conditionalFormatting>
  <conditionalFormatting sqref="F3871:F3873">
    <cfRule type="expression" dxfId="10220" priority="10219">
      <formula>F3871&lt;=$F$5</formula>
    </cfRule>
    <cfRule type="expression" dxfId="10219" priority="10220">
      <formula>AND(F3871&gt;$F$5,F3871&lt;=$F$6)</formula>
    </cfRule>
    <cfRule type="expression" dxfId="10218" priority="10221">
      <formula>F3871&gt;$F$6</formula>
    </cfRule>
  </conditionalFormatting>
  <conditionalFormatting sqref="G3871:G3873">
    <cfRule type="expression" dxfId="10217" priority="10216">
      <formula>G3871&lt;=$G$5</formula>
    </cfRule>
    <cfRule type="expression" dxfId="10216" priority="10217">
      <formula>AND(G3871&gt;$G$5,G3871&lt;=$G$6)</formula>
    </cfRule>
    <cfRule type="expression" dxfId="10215" priority="10218">
      <formula>G3871&gt;$G$6</formula>
    </cfRule>
  </conditionalFormatting>
  <conditionalFormatting sqref="H3871:H3873">
    <cfRule type="expression" dxfId="10214" priority="10213">
      <formula>H3871&lt;=$H$5</formula>
    </cfRule>
    <cfRule type="expression" dxfId="10213" priority="10214">
      <formula>AND(H3871&gt;$H$5,H3871&lt;=$H$6)</formula>
    </cfRule>
    <cfRule type="expression" dxfId="10212" priority="10215">
      <formula>H3871&gt;$H$6</formula>
    </cfRule>
  </conditionalFormatting>
  <conditionalFormatting sqref="F3875">
    <cfRule type="expression" dxfId="10211" priority="10210">
      <formula>F3875&lt;=$F$5</formula>
    </cfRule>
    <cfRule type="expression" dxfId="10210" priority="10211">
      <formula>AND(F3875&gt;$F$5,F3875&lt;=$F$6)</formula>
    </cfRule>
    <cfRule type="expression" dxfId="10209" priority="10212">
      <formula>F3875&gt;$F$6</formula>
    </cfRule>
  </conditionalFormatting>
  <conditionalFormatting sqref="G3875">
    <cfRule type="expression" dxfId="10208" priority="10207">
      <formula>G3875&lt;=$G$5</formula>
    </cfRule>
    <cfRule type="expression" dxfId="10207" priority="10208">
      <formula>AND(G3875&gt;$G$5,G3875&lt;=$G$6)</formula>
    </cfRule>
    <cfRule type="expression" dxfId="10206" priority="10209">
      <formula>G3875&gt;$G$6</formula>
    </cfRule>
  </conditionalFormatting>
  <conditionalFormatting sqref="H3875">
    <cfRule type="expression" dxfId="10205" priority="10204">
      <formula>H3875&lt;=$H$5</formula>
    </cfRule>
    <cfRule type="expression" dxfId="10204" priority="10205">
      <formula>AND(H3875&gt;$H$5,H3875&lt;=$H$6)</formula>
    </cfRule>
    <cfRule type="expression" dxfId="10203" priority="10206">
      <formula>H3875&gt;$H$6</formula>
    </cfRule>
  </conditionalFormatting>
  <conditionalFormatting sqref="F3877:F3880">
    <cfRule type="expression" dxfId="10202" priority="10201">
      <formula>F3877&lt;=$F$5</formula>
    </cfRule>
    <cfRule type="expression" dxfId="10201" priority="10202">
      <formula>AND(F3877&gt;$F$5,F3877&lt;=$F$6)</formula>
    </cfRule>
    <cfRule type="expression" dxfId="10200" priority="10203">
      <formula>F3877&gt;$F$6</formula>
    </cfRule>
  </conditionalFormatting>
  <conditionalFormatting sqref="G3877:G3880">
    <cfRule type="expression" dxfId="10199" priority="10198">
      <formula>G3877&lt;=$G$5</formula>
    </cfRule>
    <cfRule type="expression" dxfId="10198" priority="10199">
      <formula>AND(G3877&gt;$G$5,G3877&lt;=$G$6)</formula>
    </cfRule>
    <cfRule type="expression" dxfId="10197" priority="10200">
      <formula>G3877&gt;$G$6</formula>
    </cfRule>
  </conditionalFormatting>
  <conditionalFormatting sqref="H3877:H3880">
    <cfRule type="expression" dxfId="10196" priority="10195">
      <formula>H3877&lt;=$H$5</formula>
    </cfRule>
    <cfRule type="expression" dxfId="10195" priority="10196">
      <formula>AND(H3877&gt;$H$5,H3877&lt;=$H$6)</formula>
    </cfRule>
    <cfRule type="expression" dxfId="10194" priority="10197">
      <formula>H3877&gt;$H$6</formula>
    </cfRule>
  </conditionalFormatting>
  <conditionalFormatting sqref="F3881:F3884">
    <cfRule type="expression" dxfId="10193" priority="10192">
      <formula>F3881&lt;=$F$5</formula>
    </cfRule>
    <cfRule type="expression" dxfId="10192" priority="10193">
      <formula>AND(F3881&gt;$F$5,F3881&lt;=$F$6)</formula>
    </cfRule>
    <cfRule type="expression" dxfId="10191" priority="10194">
      <formula>F3881&gt;$F$6</formula>
    </cfRule>
  </conditionalFormatting>
  <conditionalFormatting sqref="G3881:G3884">
    <cfRule type="expression" dxfId="10190" priority="10189">
      <formula>G3881&lt;=$G$5</formula>
    </cfRule>
    <cfRule type="expression" dxfId="10189" priority="10190">
      <formula>AND(G3881&gt;$G$5,G3881&lt;=$G$6)</formula>
    </cfRule>
    <cfRule type="expression" dxfId="10188" priority="10191">
      <formula>G3881&gt;$G$6</formula>
    </cfRule>
  </conditionalFormatting>
  <conditionalFormatting sqref="H3881:H3884">
    <cfRule type="expression" dxfId="10187" priority="10186">
      <formula>H3881&lt;=$H$5</formula>
    </cfRule>
    <cfRule type="expression" dxfId="10186" priority="10187">
      <formula>AND(H3881&gt;$H$5,H3881&lt;=$H$6)</formula>
    </cfRule>
    <cfRule type="expression" dxfId="10185" priority="10188">
      <formula>H3881&gt;$H$6</formula>
    </cfRule>
  </conditionalFormatting>
  <conditionalFormatting sqref="F3885:F3888">
    <cfRule type="expression" dxfId="10184" priority="10183">
      <formula>F3885&lt;=$F$5</formula>
    </cfRule>
    <cfRule type="expression" dxfId="10183" priority="10184">
      <formula>AND(F3885&gt;$F$5,F3885&lt;=$F$6)</formula>
    </cfRule>
    <cfRule type="expression" dxfId="10182" priority="10185">
      <formula>F3885&gt;$F$6</formula>
    </cfRule>
  </conditionalFormatting>
  <conditionalFormatting sqref="G3885:G3888">
    <cfRule type="expression" dxfId="10181" priority="10180">
      <formula>G3885&lt;=$G$5</formula>
    </cfRule>
    <cfRule type="expression" dxfId="10180" priority="10181">
      <formula>AND(G3885&gt;$G$5,G3885&lt;=$G$6)</formula>
    </cfRule>
    <cfRule type="expression" dxfId="10179" priority="10182">
      <formula>G3885&gt;$G$6</formula>
    </cfRule>
  </conditionalFormatting>
  <conditionalFormatting sqref="H3885:H3888">
    <cfRule type="expression" dxfId="10178" priority="10177">
      <formula>H3885&lt;=$H$5</formula>
    </cfRule>
    <cfRule type="expression" dxfId="10177" priority="10178">
      <formula>AND(H3885&gt;$H$5,H3885&lt;=$H$6)</formula>
    </cfRule>
    <cfRule type="expression" dxfId="10176" priority="10179">
      <formula>H3885&gt;$H$6</formula>
    </cfRule>
  </conditionalFormatting>
  <conditionalFormatting sqref="F3889:F3891">
    <cfRule type="expression" dxfId="10175" priority="10174">
      <formula>F3889&lt;=$F$5</formula>
    </cfRule>
    <cfRule type="expression" dxfId="10174" priority="10175">
      <formula>AND(F3889&gt;$F$5,F3889&lt;=$F$6)</formula>
    </cfRule>
    <cfRule type="expression" dxfId="10173" priority="10176">
      <formula>F3889&gt;$F$6</formula>
    </cfRule>
  </conditionalFormatting>
  <conditionalFormatting sqref="G3889:G3891">
    <cfRule type="expression" dxfId="10172" priority="10171">
      <formula>G3889&lt;=$G$5</formula>
    </cfRule>
    <cfRule type="expression" dxfId="10171" priority="10172">
      <formula>AND(G3889&gt;$G$5,G3889&lt;=$G$6)</formula>
    </cfRule>
    <cfRule type="expression" dxfId="10170" priority="10173">
      <formula>G3889&gt;$G$6</formula>
    </cfRule>
  </conditionalFormatting>
  <conditionalFormatting sqref="H3889:H3891">
    <cfRule type="expression" dxfId="10169" priority="10168">
      <formula>H3889&lt;=$H$5</formula>
    </cfRule>
    <cfRule type="expression" dxfId="10168" priority="10169">
      <formula>AND(H3889&gt;$H$5,H3889&lt;=$H$6)</formula>
    </cfRule>
    <cfRule type="expression" dxfId="10167" priority="10170">
      <formula>H3889&gt;$H$6</formula>
    </cfRule>
  </conditionalFormatting>
  <conditionalFormatting sqref="F3892:F3894">
    <cfRule type="expression" dxfId="10166" priority="10165">
      <formula>F3892&lt;=$F$5</formula>
    </cfRule>
    <cfRule type="expression" dxfId="10165" priority="10166">
      <formula>AND(F3892&gt;$F$5,F3892&lt;=$F$6)</formula>
    </cfRule>
    <cfRule type="expression" dxfId="10164" priority="10167">
      <formula>F3892&gt;$F$6</formula>
    </cfRule>
  </conditionalFormatting>
  <conditionalFormatting sqref="G3892:G3894">
    <cfRule type="expression" dxfId="10163" priority="10162">
      <formula>G3892&lt;=$G$5</formula>
    </cfRule>
    <cfRule type="expression" dxfId="10162" priority="10163">
      <formula>AND(G3892&gt;$G$5,G3892&lt;=$G$6)</formula>
    </cfRule>
    <cfRule type="expression" dxfId="10161" priority="10164">
      <formula>G3892&gt;$G$6</formula>
    </cfRule>
  </conditionalFormatting>
  <conditionalFormatting sqref="H3892:H3894">
    <cfRule type="expression" dxfId="10160" priority="10159">
      <formula>H3892&lt;=$H$5</formula>
    </cfRule>
    <cfRule type="expression" dxfId="10159" priority="10160">
      <formula>AND(H3892&gt;$H$5,H3892&lt;=$H$6)</formula>
    </cfRule>
    <cfRule type="expression" dxfId="10158" priority="10161">
      <formula>H3892&gt;$H$6</formula>
    </cfRule>
  </conditionalFormatting>
  <conditionalFormatting sqref="F3895:F3896">
    <cfRule type="expression" dxfId="10157" priority="10156">
      <formula>F3895&lt;=$F$5</formula>
    </cfRule>
    <cfRule type="expression" dxfId="10156" priority="10157">
      <formula>AND(F3895&gt;$F$5,F3895&lt;=$F$6)</formula>
    </cfRule>
    <cfRule type="expression" dxfId="10155" priority="10158">
      <formula>F3895&gt;$F$6</formula>
    </cfRule>
  </conditionalFormatting>
  <conditionalFormatting sqref="G3895:G3896">
    <cfRule type="expression" dxfId="10154" priority="10153">
      <formula>G3895&lt;=$G$5</formula>
    </cfRule>
    <cfRule type="expression" dxfId="10153" priority="10154">
      <formula>AND(G3895&gt;$G$5,G3895&lt;=$G$6)</formula>
    </cfRule>
    <cfRule type="expression" dxfId="10152" priority="10155">
      <formula>G3895&gt;$G$6</formula>
    </cfRule>
  </conditionalFormatting>
  <conditionalFormatting sqref="H3895:H3896">
    <cfRule type="expression" dxfId="10151" priority="10150">
      <formula>H3895&lt;=$H$5</formula>
    </cfRule>
    <cfRule type="expression" dxfId="10150" priority="10151">
      <formula>AND(H3895&gt;$H$5,H3895&lt;=$H$6)</formula>
    </cfRule>
    <cfRule type="expression" dxfId="10149" priority="10152">
      <formula>H3895&gt;$H$6</formula>
    </cfRule>
  </conditionalFormatting>
  <conditionalFormatting sqref="F3897:F3899">
    <cfRule type="expression" dxfId="10148" priority="10147">
      <formula>F3897&lt;=$F$5</formula>
    </cfRule>
    <cfRule type="expression" dxfId="10147" priority="10148">
      <formula>AND(F3897&gt;$F$5,F3897&lt;=$F$6)</formula>
    </cfRule>
    <cfRule type="expression" dxfId="10146" priority="10149">
      <formula>F3897&gt;$F$6</formula>
    </cfRule>
  </conditionalFormatting>
  <conditionalFormatting sqref="G3897:G3899">
    <cfRule type="expression" dxfId="10145" priority="10144">
      <formula>G3897&lt;=$G$5</formula>
    </cfRule>
    <cfRule type="expression" dxfId="10144" priority="10145">
      <formula>AND(G3897&gt;$G$5,G3897&lt;=$G$6)</formula>
    </cfRule>
    <cfRule type="expression" dxfId="10143" priority="10146">
      <formula>G3897&gt;$G$6</formula>
    </cfRule>
  </conditionalFormatting>
  <conditionalFormatting sqref="H3897:H3899">
    <cfRule type="expression" dxfId="10142" priority="10141">
      <formula>H3897&lt;=$H$5</formula>
    </cfRule>
    <cfRule type="expression" dxfId="10141" priority="10142">
      <formula>AND(H3897&gt;$H$5,H3897&lt;=$H$6)</formula>
    </cfRule>
    <cfRule type="expression" dxfId="10140" priority="10143">
      <formula>H3897&gt;$H$6</formula>
    </cfRule>
  </conditionalFormatting>
  <conditionalFormatting sqref="F3901:F3903">
    <cfRule type="expression" dxfId="10139" priority="10138">
      <formula>F3901&lt;=$F$5</formula>
    </cfRule>
    <cfRule type="expression" dxfId="10138" priority="10139">
      <formula>AND(F3901&gt;$F$5,F3901&lt;=$F$6)</formula>
    </cfRule>
    <cfRule type="expression" dxfId="10137" priority="10140">
      <formula>F3901&gt;$F$6</formula>
    </cfRule>
  </conditionalFormatting>
  <conditionalFormatting sqref="G3901:G3903">
    <cfRule type="expression" dxfId="10136" priority="10135">
      <formula>G3901&lt;=$G$5</formula>
    </cfRule>
    <cfRule type="expression" dxfId="10135" priority="10136">
      <formula>AND(G3901&gt;$G$5,G3901&lt;=$G$6)</formula>
    </cfRule>
    <cfRule type="expression" dxfId="10134" priority="10137">
      <formula>G3901&gt;$G$6</formula>
    </cfRule>
  </conditionalFormatting>
  <conditionalFormatting sqref="H3901:H3903">
    <cfRule type="expression" dxfId="10133" priority="10132">
      <formula>H3901&lt;=$H$5</formula>
    </cfRule>
    <cfRule type="expression" dxfId="10132" priority="10133">
      <formula>AND(H3901&gt;$H$5,H3901&lt;=$H$6)</formula>
    </cfRule>
    <cfRule type="expression" dxfId="10131" priority="10134">
      <formula>H3901&gt;$H$6</formula>
    </cfRule>
  </conditionalFormatting>
  <conditionalFormatting sqref="F3904:F3906">
    <cfRule type="expression" dxfId="10130" priority="10129">
      <formula>F3904&lt;=$F$5</formula>
    </cfRule>
    <cfRule type="expression" dxfId="10129" priority="10130">
      <formula>AND(F3904&gt;$F$5,F3904&lt;=$F$6)</formula>
    </cfRule>
    <cfRule type="expression" dxfId="10128" priority="10131">
      <formula>F3904&gt;$F$6</formula>
    </cfRule>
  </conditionalFormatting>
  <conditionalFormatting sqref="G3904:G3906">
    <cfRule type="expression" dxfId="10127" priority="10126">
      <formula>G3904&lt;=$G$5</formula>
    </cfRule>
    <cfRule type="expression" dxfId="10126" priority="10127">
      <formula>AND(G3904&gt;$G$5,G3904&lt;=$G$6)</formula>
    </cfRule>
    <cfRule type="expression" dxfId="10125" priority="10128">
      <formula>G3904&gt;$G$6</formula>
    </cfRule>
  </conditionalFormatting>
  <conditionalFormatting sqref="H3904:H3906">
    <cfRule type="expression" dxfId="10124" priority="10123">
      <formula>H3904&lt;=$H$5</formula>
    </cfRule>
    <cfRule type="expression" dxfId="10123" priority="10124">
      <formula>AND(H3904&gt;$H$5,H3904&lt;=$H$6)</formula>
    </cfRule>
    <cfRule type="expression" dxfId="10122" priority="10125">
      <formula>H3904&gt;$H$6</formula>
    </cfRule>
  </conditionalFormatting>
  <conditionalFormatting sqref="F3907:F3910">
    <cfRule type="expression" dxfId="10121" priority="10120">
      <formula>F3907&lt;=$F$5</formula>
    </cfRule>
    <cfRule type="expression" dxfId="10120" priority="10121">
      <formula>AND(F3907&gt;$F$5,F3907&lt;=$F$6)</formula>
    </cfRule>
    <cfRule type="expression" dxfId="10119" priority="10122">
      <formula>F3907&gt;$F$6</formula>
    </cfRule>
  </conditionalFormatting>
  <conditionalFormatting sqref="G3907:G3910">
    <cfRule type="expression" dxfId="10118" priority="10117">
      <formula>G3907&lt;=$G$5</formula>
    </cfRule>
    <cfRule type="expression" dxfId="10117" priority="10118">
      <formula>AND(G3907&gt;$G$5,G3907&lt;=$G$6)</formula>
    </cfRule>
    <cfRule type="expression" dxfId="10116" priority="10119">
      <formula>G3907&gt;$G$6</formula>
    </cfRule>
  </conditionalFormatting>
  <conditionalFormatting sqref="H3907:H3910">
    <cfRule type="expression" dxfId="10115" priority="10114">
      <formula>H3907&lt;=$H$5</formula>
    </cfRule>
    <cfRule type="expression" dxfId="10114" priority="10115">
      <formula>AND(H3907&gt;$H$5,H3907&lt;=$H$6)</formula>
    </cfRule>
    <cfRule type="expression" dxfId="10113" priority="10116">
      <formula>H3907&gt;$H$6</formula>
    </cfRule>
  </conditionalFormatting>
  <conditionalFormatting sqref="F3912:F3914">
    <cfRule type="expression" dxfId="10112" priority="10111">
      <formula>F3912&lt;=$F$5</formula>
    </cfRule>
    <cfRule type="expression" dxfId="10111" priority="10112">
      <formula>AND(F3912&gt;$F$5,F3912&lt;=$F$6)</formula>
    </cfRule>
    <cfRule type="expression" dxfId="10110" priority="10113">
      <formula>F3912&gt;$F$6</formula>
    </cfRule>
  </conditionalFormatting>
  <conditionalFormatting sqref="G3912:G3914">
    <cfRule type="expression" dxfId="10109" priority="10108">
      <formula>G3912&lt;=$G$5</formula>
    </cfRule>
    <cfRule type="expression" dxfId="10108" priority="10109">
      <formula>AND(G3912&gt;$G$5,G3912&lt;=$G$6)</formula>
    </cfRule>
    <cfRule type="expression" dxfId="10107" priority="10110">
      <formula>G3912&gt;$G$6</formula>
    </cfRule>
  </conditionalFormatting>
  <conditionalFormatting sqref="H3912:H3914">
    <cfRule type="expression" dxfId="10106" priority="10105">
      <formula>H3912&lt;=$H$5</formula>
    </cfRule>
    <cfRule type="expression" dxfId="10105" priority="10106">
      <formula>AND(H3912&gt;$H$5,H3912&lt;=$H$6)</formula>
    </cfRule>
    <cfRule type="expression" dxfId="10104" priority="10107">
      <formula>H3912&gt;$H$6</formula>
    </cfRule>
  </conditionalFormatting>
  <conditionalFormatting sqref="F3915:F3917">
    <cfRule type="expression" dxfId="10103" priority="10102">
      <formula>F3915&lt;=$F$5</formula>
    </cfRule>
    <cfRule type="expression" dxfId="10102" priority="10103">
      <formula>AND(F3915&gt;$F$5,F3915&lt;=$F$6)</formula>
    </cfRule>
    <cfRule type="expression" dxfId="10101" priority="10104">
      <formula>F3915&gt;$F$6</formula>
    </cfRule>
  </conditionalFormatting>
  <conditionalFormatting sqref="G3915:G3917">
    <cfRule type="expression" dxfId="10100" priority="10099">
      <formula>G3915&lt;=$G$5</formula>
    </cfRule>
    <cfRule type="expression" dxfId="10099" priority="10100">
      <formula>AND(G3915&gt;$G$5,G3915&lt;=$G$6)</formula>
    </cfRule>
    <cfRule type="expression" dxfId="10098" priority="10101">
      <formula>G3915&gt;$G$6</formula>
    </cfRule>
  </conditionalFormatting>
  <conditionalFormatting sqref="H3915:H3917">
    <cfRule type="expression" dxfId="10097" priority="10096">
      <formula>H3915&lt;=$H$5</formula>
    </cfRule>
    <cfRule type="expression" dxfId="10096" priority="10097">
      <formula>AND(H3915&gt;$H$5,H3915&lt;=$H$6)</formula>
    </cfRule>
    <cfRule type="expression" dxfId="10095" priority="10098">
      <formula>H3915&gt;$H$6</formula>
    </cfRule>
  </conditionalFormatting>
  <conditionalFormatting sqref="F3918">
    <cfRule type="expression" dxfId="10094" priority="10093">
      <formula>F3918&lt;=$F$5</formula>
    </cfRule>
    <cfRule type="expression" dxfId="10093" priority="10094">
      <formula>AND(F3918&gt;$F$5,F3918&lt;=$F$6)</formula>
    </cfRule>
    <cfRule type="expression" dxfId="10092" priority="10095">
      <formula>F3918&gt;$F$6</formula>
    </cfRule>
  </conditionalFormatting>
  <conditionalFormatting sqref="G3918">
    <cfRule type="expression" dxfId="10091" priority="10090">
      <formula>G3918&lt;=$G$5</formula>
    </cfRule>
    <cfRule type="expression" dxfId="10090" priority="10091">
      <formula>AND(G3918&gt;$G$5,G3918&lt;=$G$6)</formula>
    </cfRule>
    <cfRule type="expression" dxfId="10089" priority="10092">
      <formula>G3918&gt;$G$6</formula>
    </cfRule>
  </conditionalFormatting>
  <conditionalFormatting sqref="H3918">
    <cfRule type="expression" dxfId="10088" priority="10087">
      <formula>H3918&lt;=$H$5</formula>
    </cfRule>
    <cfRule type="expression" dxfId="10087" priority="10088">
      <formula>AND(H3918&gt;$H$5,H3918&lt;=$H$6)</formula>
    </cfRule>
    <cfRule type="expression" dxfId="10086" priority="10089">
      <formula>H3918&gt;$H$6</formula>
    </cfRule>
  </conditionalFormatting>
  <conditionalFormatting sqref="F3919:F3921">
    <cfRule type="expression" dxfId="10085" priority="10084">
      <formula>F3919&lt;=$F$5</formula>
    </cfRule>
    <cfRule type="expression" dxfId="10084" priority="10085">
      <formula>AND(F3919&gt;$F$5,F3919&lt;=$F$6)</formula>
    </cfRule>
    <cfRule type="expression" dxfId="10083" priority="10086">
      <formula>F3919&gt;$F$6</formula>
    </cfRule>
  </conditionalFormatting>
  <conditionalFormatting sqref="G3919:G3921">
    <cfRule type="expression" dxfId="10082" priority="10081">
      <formula>G3919&lt;=$G$5</formula>
    </cfRule>
    <cfRule type="expression" dxfId="10081" priority="10082">
      <formula>AND(G3919&gt;$G$5,G3919&lt;=$G$6)</formula>
    </cfRule>
    <cfRule type="expression" dxfId="10080" priority="10083">
      <formula>G3919&gt;$G$6</formula>
    </cfRule>
  </conditionalFormatting>
  <conditionalFormatting sqref="H3919:H3921">
    <cfRule type="expression" dxfId="10079" priority="10078">
      <formula>H3919&lt;=$H$5</formula>
    </cfRule>
    <cfRule type="expression" dxfId="10078" priority="10079">
      <formula>AND(H3919&gt;$H$5,H3919&lt;=$H$6)</formula>
    </cfRule>
    <cfRule type="expression" dxfId="10077" priority="10080">
      <formula>H3919&gt;$H$6</formula>
    </cfRule>
  </conditionalFormatting>
  <conditionalFormatting sqref="F3922:F3924">
    <cfRule type="expression" dxfId="10076" priority="10075">
      <formula>F3922&lt;=$F$5</formula>
    </cfRule>
    <cfRule type="expression" dxfId="10075" priority="10076">
      <formula>AND(F3922&gt;$F$5,F3922&lt;=$F$6)</formula>
    </cfRule>
    <cfRule type="expression" dxfId="10074" priority="10077">
      <formula>F3922&gt;$F$6</formula>
    </cfRule>
  </conditionalFormatting>
  <conditionalFormatting sqref="G3922:G3924">
    <cfRule type="expression" dxfId="10073" priority="10072">
      <formula>G3922&lt;=$G$5</formula>
    </cfRule>
    <cfRule type="expression" dxfId="10072" priority="10073">
      <formula>AND(G3922&gt;$G$5,G3922&lt;=$G$6)</formula>
    </cfRule>
    <cfRule type="expression" dxfId="10071" priority="10074">
      <formula>G3922&gt;$G$6</formula>
    </cfRule>
  </conditionalFormatting>
  <conditionalFormatting sqref="H3922:H3924">
    <cfRule type="expression" dxfId="10070" priority="10069">
      <formula>H3922&lt;=$H$5</formula>
    </cfRule>
    <cfRule type="expression" dxfId="10069" priority="10070">
      <formula>AND(H3922&gt;$H$5,H3922&lt;=$H$6)</formula>
    </cfRule>
    <cfRule type="expression" dxfId="10068" priority="10071">
      <formula>H3922&gt;$H$6</formula>
    </cfRule>
  </conditionalFormatting>
  <conditionalFormatting sqref="F3925">
    <cfRule type="expression" dxfId="10067" priority="10066">
      <formula>F3925&lt;=$F$5</formula>
    </cfRule>
    <cfRule type="expression" dxfId="10066" priority="10067">
      <formula>AND(F3925&gt;$F$5,F3925&lt;=$F$6)</formula>
    </cfRule>
    <cfRule type="expression" dxfId="10065" priority="10068">
      <formula>F3925&gt;$F$6</formula>
    </cfRule>
  </conditionalFormatting>
  <conditionalFormatting sqref="G3925">
    <cfRule type="expression" dxfId="10064" priority="10063">
      <formula>G3925&lt;=$G$5</formula>
    </cfRule>
    <cfRule type="expression" dxfId="10063" priority="10064">
      <formula>AND(G3925&gt;$G$5,G3925&lt;=$G$6)</formula>
    </cfRule>
    <cfRule type="expression" dxfId="10062" priority="10065">
      <formula>G3925&gt;$G$6</formula>
    </cfRule>
  </conditionalFormatting>
  <conditionalFormatting sqref="H3925">
    <cfRule type="expression" dxfId="10061" priority="10060">
      <formula>H3925&lt;=$H$5</formula>
    </cfRule>
    <cfRule type="expression" dxfId="10060" priority="10061">
      <formula>AND(H3925&gt;$H$5,H3925&lt;=$H$6)</formula>
    </cfRule>
    <cfRule type="expression" dxfId="10059" priority="10062">
      <formula>H3925&gt;$H$6</formula>
    </cfRule>
  </conditionalFormatting>
  <conditionalFormatting sqref="F3928:F3931">
    <cfRule type="expression" dxfId="10058" priority="10057">
      <formula>F3928&lt;=$F$5</formula>
    </cfRule>
    <cfRule type="expression" dxfId="10057" priority="10058">
      <formula>AND(F3928&gt;$F$5,F3928&lt;=$F$6)</formula>
    </cfRule>
    <cfRule type="expression" dxfId="10056" priority="10059">
      <formula>F3928&gt;$F$6</formula>
    </cfRule>
  </conditionalFormatting>
  <conditionalFormatting sqref="G3928:G3931">
    <cfRule type="expression" dxfId="10055" priority="10054">
      <formula>G3928&lt;=$G$5</formula>
    </cfRule>
    <cfRule type="expression" dxfId="10054" priority="10055">
      <formula>AND(G3928&gt;$G$5,G3928&lt;=$G$6)</formula>
    </cfRule>
    <cfRule type="expression" dxfId="10053" priority="10056">
      <formula>G3928&gt;$G$6</formula>
    </cfRule>
  </conditionalFormatting>
  <conditionalFormatting sqref="H3928:H3931">
    <cfRule type="expression" dxfId="10052" priority="10051">
      <formula>H3928&lt;=$H$5</formula>
    </cfRule>
    <cfRule type="expression" dxfId="10051" priority="10052">
      <formula>AND(H3928&gt;$H$5,H3928&lt;=$H$6)</formula>
    </cfRule>
    <cfRule type="expression" dxfId="10050" priority="10053">
      <formula>H3928&gt;$H$6</formula>
    </cfRule>
  </conditionalFormatting>
  <conditionalFormatting sqref="F3932:F3934">
    <cfRule type="expression" dxfId="10049" priority="10048">
      <formula>F3932&lt;=$F$5</formula>
    </cfRule>
    <cfRule type="expression" dxfId="10048" priority="10049">
      <formula>AND(F3932&gt;$F$5,F3932&lt;=$F$6)</formula>
    </cfRule>
    <cfRule type="expression" dxfId="10047" priority="10050">
      <formula>F3932&gt;$F$6</formula>
    </cfRule>
  </conditionalFormatting>
  <conditionalFormatting sqref="G3932:G3934">
    <cfRule type="expression" dxfId="10046" priority="10045">
      <formula>G3932&lt;=$G$5</formula>
    </cfRule>
    <cfRule type="expression" dxfId="10045" priority="10046">
      <formula>AND(G3932&gt;$G$5,G3932&lt;=$G$6)</formula>
    </cfRule>
    <cfRule type="expression" dxfId="10044" priority="10047">
      <formula>G3932&gt;$G$6</formula>
    </cfRule>
  </conditionalFormatting>
  <conditionalFormatting sqref="H3932:H3934">
    <cfRule type="expression" dxfId="10043" priority="10042">
      <formula>H3932&lt;=$H$5</formula>
    </cfRule>
    <cfRule type="expression" dxfId="10042" priority="10043">
      <formula>AND(H3932&gt;$H$5,H3932&lt;=$H$6)</formula>
    </cfRule>
    <cfRule type="expression" dxfId="10041" priority="10044">
      <formula>H3932&gt;$H$6</formula>
    </cfRule>
  </conditionalFormatting>
  <conditionalFormatting sqref="F3935:F3936">
    <cfRule type="expression" dxfId="10040" priority="10039">
      <formula>F3935&lt;=$F$5</formula>
    </cfRule>
    <cfRule type="expression" dxfId="10039" priority="10040">
      <formula>AND(F3935&gt;$F$5,F3935&lt;=$F$6)</formula>
    </cfRule>
    <cfRule type="expression" dxfId="10038" priority="10041">
      <formula>F3935&gt;$F$6</formula>
    </cfRule>
  </conditionalFormatting>
  <conditionalFormatting sqref="G3935:G3936">
    <cfRule type="expression" dxfId="10037" priority="10036">
      <formula>G3935&lt;=$G$5</formula>
    </cfRule>
    <cfRule type="expression" dxfId="10036" priority="10037">
      <formula>AND(G3935&gt;$G$5,G3935&lt;=$G$6)</formula>
    </cfRule>
    <cfRule type="expression" dxfId="10035" priority="10038">
      <formula>G3935&gt;$G$6</formula>
    </cfRule>
  </conditionalFormatting>
  <conditionalFormatting sqref="H3935:H3936">
    <cfRule type="expression" dxfId="10034" priority="10033">
      <formula>H3935&lt;=$H$5</formula>
    </cfRule>
    <cfRule type="expression" dxfId="10033" priority="10034">
      <formula>AND(H3935&gt;$H$5,H3935&lt;=$H$6)</formula>
    </cfRule>
    <cfRule type="expression" dxfId="10032" priority="10035">
      <formula>H3935&gt;$H$6</formula>
    </cfRule>
  </conditionalFormatting>
  <conditionalFormatting sqref="F3937:F3940">
    <cfRule type="expression" dxfId="10031" priority="10030">
      <formula>F3937&lt;=$F$5</formula>
    </cfRule>
    <cfRule type="expression" dxfId="10030" priority="10031">
      <formula>AND(F3937&gt;$F$5,F3937&lt;=$F$6)</formula>
    </cfRule>
    <cfRule type="expression" dxfId="10029" priority="10032">
      <formula>F3937&gt;$F$6</formula>
    </cfRule>
  </conditionalFormatting>
  <conditionalFormatting sqref="G3937:G3940">
    <cfRule type="expression" dxfId="10028" priority="10027">
      <formula>G3937&lt;=$G$5</formula>
    </cfRule>
    <cfRule type="expression" dxfId="10027" priority="10028">
      <formula>AND(G3937&gt;$G$5,G3937&lt;=$G$6)</formula>
    </cfRule>
    <cfRule type="expression" dxfId="10026" priority="10029">
      <formula>G3937&gt;$G$6</formula>
    </cfRule>
  </conditionalFormatting>
  <conditionalFormatting sqref="H3937:H3940">
    <cfRule type="expression" dxfId="10025" priority="10024">
      <formula>H3937&lt;=$H$5</formula>
    </cfRule>
    <cfRule type="expression" dxfId="10024" priority="10025">
      <formula>AND(H3937&gt;$H$5,H3937&lt;=$H$6)</formula>
    </cfRule>
    <cfRule type="expression" dxfId="10023" priority="10026">
      <formula>H3937&gt;$H$6</formula>
    </cfRule>
  </conditionalFormatting>
  <conditionalFormatting sqref="F3941:F3944">
    <cfRule type="expression" dxfId="10022" priority="10021">
      <formula>F3941&lt;=$F$5</formula>
    </cfRule>
    <cfRule type="expression" dxfId="10021" priority="10022">
      <formula>AND(F3941&gt;$F$5,F3941&lt;=$F$6)</formula>
    </cfRule>
    <cfRule type="expression" dxfId="10020" priority="10023">
      <formula>F3941&gt;$F$6</formula>
    </cfRule>
  </conditionalFormatting>
  <conditionalFormatting sqref="G3941:G3944">
    <cfRule type="expression" dxfId="10019" priority="10018">
      <formula>G3941&lt;=$G$5</formula>
    </cfRule>
    <cfRule type="expression" dxfId="10018" priority="10019">
      <formula>AND(G3941&gt;$G$5,G3941&lt;=$G$6)</formula>
    </cfRule>
    <cfRule type="expression" dxfId="10017" priority="10020">
      <formula>G3941&gt;$G$6</formula>
    </cfRule>
  </conditionalFormatting>
  <conditionalFormatting sqref="H3941:H3944">
    <cfRule type="expression" dxfId="10016" priority="10015">
      <formula>H3941&lt;=$H$5</formula>
    </cfRule>
    <cfRule type="expression" dxfId="10015" priority="10016">
      <formula>AND(H3941&gt;$H$5,H3941&lt;=$H$6)</formula>
    </cfRule>
    <cfRule type="expression" dxfId="10014" priority="10017">
      <formula>H3941&gt;$H$6</formula>
    </cfRule>
  </conditionalFormatting>
  <conditionalFormatting sqref="F3945:F3948">
    <cfRule type="expression" dxfId="10013" priority="10012">
      <formula>F3945&lt;=$F$5</formula>
    </cfRule>
    <cfRule type="expression" dxfId="10012" priority="10013">
      <formula>AND(F3945&gt;$F$5,F3945&lt;=$F$6)</formula>
    </cfRule>
    <cfRule type="expression" dxfId="10011" priority="10014">
      <formula>F3945&gt;$F$6</formula>
    </cfRule>
  </conditionalFormatting>
  <conditionalFormatting sqref="G3945:G3948">
    <cfRule type="expression" dxfId="10010" priority="10009">
      <formula>G3945&lt;=$G$5</formula>
    </cfRule>
    <cfRule type="expression" dxfId="10009" priority="10010">
      <formula>AND(G3945&gt;$G$5,G3945&lt;=$G$6)</formula>
    </cfRule>
    <cfRule type="expression" dxfId="10008" priority="10011">
      <formula>G3945&gt;$G$6</formula>
    </cfRule>
  </conditionalFormatting>
  <conditionalFormatting sqref="H3945:H3948">
    <cfRule type="expression" dxfId="10007" priority="10006">
      <formula>H3945&lt;=$H$5</formula>
    </cfRule>
    <cfRule type="expression" dxfId="10006" priority="10007">
      <formula>AND(H3945&gt;$H$5,H3945&lt;=$H$6)</formula>
    </cfRule>
    <cfRule type="expression" dxfId="10005" priority="10008">
      <formula>H3945&gt;$H$6</formula>
    </cfRule>
  </conditionalFormatting>
  <conditionalFormatting sqref="F3949:F3951">
    <cfRule type="expression" dxfId="10004" priority="10003">
      <formula>F3949&lt;=$F$5</formula>
    </cfRule>
    <cfRule type="expression" dxfId="10003" priority="10004">
      <formula>AND(F3949&gt;$F$5,F3949&lt;=$F$6)</formula>
    </cfRule>
    <cfRule type="expression" dxfId="10002" priority="10005">
      <formula>F3949&gt;$F$6</formula>
    </cfRule>
  </conditionalFormatting>
  <conditionalFormatting sqref="G3949:G3951">
    <cfRule type="expression" dxfId="10001" priority="10000">
      <formula>G3949&lt;=$G$5</formula>
    </cfRule>
    <cfRule type="expression" dxfId="10000" priority="10001">
      <formula>AND(G3949&gt;$G$5,G3949&lt;=$G$6)</formula>
    </cfRule>
    <cfRule type="expression" dxfId="9999" priority="10002">
      <formula>G3949&gt;$G$6</formula>
    </cfRule>
  </conditionalFormatting>
  <conditionalFormatting sqref="H3949:H3951">
    <cfRule type="expression" dxfId="9998" priority="9997">
      <formula>H3949&lt;=$H$5</formula>
    </cfRule>
    <cfRule type="expression" dxfId="9997" priority="9998">
      <formula>AND(H3949&gt;$H$5,H3949&lt;=$H$6)</formula>
    </cfRule>
    <cfRule type="expression" dxfId="9996" priority="9999">
      <formula>H3949&gt;$H$6</formula>
    </cfRule>
  </conditionalFormatting>
  <conditionalFormatting sqref="F3952:F3954">
    <cfRule type="expression" dxfId="9995" priority="9994">
      <formula>F3952&lt;=$F$5</formula>
    </cfRule>
    <cfRule type="expression" dxfId="9994" priority="9995">
      <formula>AND(F3952&gt;$F$5,F3952&lt;=$F$6)</formula>
    </cfRule>
    <cfRule type="expression" dxfId="9993" priority="9996">
      <formula>F3952&gt;$F$6</formula>
    </cfRule>
  </conditionalFormatting>
  <conditionalFormatting sqref="G3952:G3954">
    <cfRule type="expression" dxfId="9992" priority="9991">
      <formula>G3952&lt;=$G$5</formula>
    </cfRule>
    <cfRule type="expression" dxfId="9991" priority="9992">
      <formula>AND(G3952&gt;$G$5,G3952&lt;=$G$6)</formula>
    </cfRule>
    <cfRule type="expression" dxfId="9990" priority="9993">
      <formula>G3952&gt;$G$6</formula>
    </cfRule>
  </conditionalFormatting>
  <conditionalFormatting sqref="H3952:H3954">
    <cfRule type="expression" dxfId="9989" priority="9988">
      <formula>H3952&lt;=$H$5</formula>
    </cfRule>
    <cfRule type="expression" dxfId="9988" priority="9989">
      <formula>AND(H3952&gt;$H$5,H3952&lt;=$H$6)</formula>
    </cfRule>
    <cfRule type="expression" dxfId="9987" priority="9990">
      <formula>H3952&gt;$H$6</formula>
    </cfRule>
  </conditionalFormatting>
  <conditionalFormatting sqref="F3955:F3956">
    <cfRule type="expression" dxfId="9986" priority="9985">
      <formula>F3955&lt;=$F$5</formula>
    </cfRule>
    <cfRule type="expression" dxfId="9985" priority="9986">
      <formula>AND(F3955&gt;$F$5,F3955&lt;=$F$6)</formula>
    </cfRule>
    <cfRule type="expression" dxfId="9984" priority="9987">
      <formula>F3955&gt;$F$6</formula>
    </cfRule>
  </conditionalFormatting>
  <conditionalFormatting sqref="G3955:G3956">
    <cfRule type="expression" dxfId="9983" priority="9982">
      <formula>G3955&lt;=$G$5</formula>
    </cfRule>
    <cfRule type="expression" dxfId="9982" priority="9983">
      <formula>AND(G3955&gt;$G$5,G3955&lt;=$G$6)</formula>
    </cfRule>
    <cfRule type="expression" dxfId="9981" priority="9984">
      <formula>G3955&gt;$G$6</formula>
    </cfRule>
  </conditionalFormatting>
  <conditionalFormatting sqref="H3955:H3956">
    <cfRule type="expression" dxfId="9980" priority="9979">
      <formula>H3955&lt;=$H$5</formula>
    </cfRule>
    <cfRule type="expression" dxfId="9979" priority="9980">
      <formula>AND(H3955&gt;$H$5,H3955&lt;=$H$6)</formula>
    </cfRule>
    <cfRule type="expression" dxfId="9978" priority="9981">
      <formula>H3955&gt;$H$6</formula>
    </cfRule>
  </conditionalFormatting>
  <conditionalFormatting sqref="F3957:F3958">
    <cfRule type="expression" dxfId="9977" priority="9976">
      <formula>F3957&lt;=$F$5</formula>
    </cfRule>
    <cfRule type="expression" dxfId="9976" priority="9977">
      <formula>AND(F3957&gt;$F$5,F3957&lt;=$F$6)</formula>
    </cfRule>
    <cfRule type="expression" dxfId="9975" priority="9978">
      <formula>F3957&gt;$F$6</formula>
    </cfRule>
  </conditionalFormatting>
  <conditionalFormatting sqref="G3957:G3958">
    <cfRule type="expression" dxfId="9974" priority="9973">
      <formula>G3957&lt;=$G$5</formula>
    </cfRule>
    <cfRule type="expression" dxfId="9973" priority="9974">
      <formula>AND(G3957&gt;$G$5,G3957&lt;=$G$6)</formula>
    </cfRule>
    <cfRule type="expression" dxfId="9972" priority="9975">
      <formula>G3957&gt;$G$6</formula>
    </cfRule>
  </conditionalFormatting>
  <conditionalFormatting sqref="H3957:H3958">
    <cfRule type="expression" dxfId="9971" priority="9970">
      <formula>H3957&lt;=$H$5</formula>
    </cfRule>
    <cfRule type="expression" dxfId="9970" priority="9971">
      <formula>AND(H3957&gt;$H$5,H3957&lt;=$H$6)</formula>
    </cfRule>
    <cfRule type="expression" dxfId="9969" priority="9972">
      <formula>H3957&gt;$H$6</formula>
    </cfRule>
  </conditionalFormatting>
  <conditionalFormatting sqref="F3960:F3961">
    <cfRule type="expression" dxfId="9968" priority="9967">
      <formula>F3960&lt;=$F$5</formula>
    </cfRule>
    <cfRule type="expression" dxfId="9967" priority="9968">
      <formula>AND(F3960&gt;$F$5,F3960&lt;=$F$6)</formula>
    </cfRule>
    <cfRule type="expression" dxfId="9966" priority="9969">
      <formula>F3960&gt;$F$6</formula>
    </cfRule>
  </conditionalFormatting>
  <conditionalFormatting sqref="G3960:G3961">
    <cfRule type="expression" dxfId="9965" priority="9964">
      <formula>G3960&lt;=$G$5</formula>
    </cfRule>
    <cfRule type="expression" dxfId="9964" priority="9965">
      <formula>AND(G3960&gt;$G$5,G3960&lt;=$G$6)</formula>
    </cfRule>
    <cfRule type="expression" dxfId="9963" priority="9966">
      <formula>G3960&gt;$G$6</formula>
    </cfRule>
  </conditionalFormatting>
  <conditionalFormatting sqref="H3960:H3961">
    <cfRule type="expression" dxfId="9962" priority="9961">
      <formula>H3960&lt;=$H$5</formula>
    </cfRule>
    <cfRule type="expression" dxfId="9961" priority="9962">
      <formula>AND(H3960&gt;$H$5,H3960&lt;=$H$6)</formula>
    </cfRule>
    <cfRule type="expression" dxfId="9960" priority="9963">
      <formula>H3960&gt;$H$6</formula>
    </cfRule>
  </conditionalFormatting>
  <conditionalFormatting sqref="F3963">
    <cfRule type="expression" dxfId="9959" priority="9958">
      <formula>F3963&lt;=$F$5</formula>
    </cfRule>
    <cfRule type="expression" dxfId="9958" priority="9959">
      <formula>AND(F3963&gt;$F$5,F3963&lt;=$F$6)</formula>
    </cfRule>
    <cfRule type="expression" dxfId="9957" priority="9960">
      <formula>F3963&gt;$F$6</formula>
    </cfRule>
  </conditionalFormatting>
  <conditionalFormatting sqref="G3963">
    <cfRule type="expression" dxfId="9956" priority="9955">
      <formula>G3963&lt;=$G$5</formula>
    </cfRule>
    <cfRule type="expression" dxfId="9955" priority="9956">
      <formula>AND(G3963&gt;$G$5,G3963&lt;=$G$6)</formula>
    </cfRule>
    <cfRule type="expression" dxfId="9954" priority="9957">
      <formula>G3963&gt;$G$6</formula>
    </cfRule>
  </conditionalFormatting>
  <conditionalFormatting sqref="H3963">
    <cfRule type="expression" dxfId="9953" priority="9952">
      <formula>H3963&lt;=$H$5</formula>
    </cfRule>
    <cfRule type="expression" dxfId="9952" priority="9953">
      <formula>AND(H3963&gt;$H$5,H3963&lt;=$H$6)</formula>
    </cfRule>
    <cfRule type="expression" dxfId="9951" priority="9954">
      <formula>H3963&gt;$H$6</formula>
    </cfRule>
  </conditionalFormatting>
  <conditionalFormatting sqref="F3965">
    <cfRule type="expression" dxfId="9950" priority="9949">
      <formula>F3965&lt;=$F$5</formula>
    </cfRule>
    <cfRule type="expression" dxfId="9949" priority="9950">
      <formula>AND(F3965&gt;$F$5,F3965&lt;=$F$6)</formula>
    </cfRule>
    <cfRule type="expression" dxfId="9948" priority="9951">
      <formula>F3965&gt;$F$6</formula>
    </cfRule>
  </conditionalFormatting>
  <conditionalFormatting sqref="G3965">
    <cfRule type="expression" dxfId="9947" priority="9946">
      <formula>G3965&lt;=$G$5</formula>
    </cfRule>
    <cfRule type="expression" dxfId="9946" priority="9947">
      <formula>AND(G3965&gt;$G$5,G3965&lt;=$G$6)</formula>
    </cfRule>
    <cfRule type="expression" dxfId="9945" priority="9948">
      <formula>G3965&gt;$G$6</formula>
    </cfRule>
  </conditionalFormatting>
  <conditionalFormatting sqref="H3965">
    <cfRule type="expression" dxfId="9944" priority="9943">
      <formula>H3965&lt;=$H$5</formula>
    </cfRule>
    <cfRule type="expression" dxfId="9943" priority="9944">
      <formula>AND(H3965&gt;$H$5,H3965&lt;=$H$6)</formula>
    </cfRule>
    <cfRule type="expression" dxfId="9942" priority="9945">
      <formula>H3965&gt;$H$6</formula>
    </cfRule>
  </conditionalFormatting>
  <conditionalFormatting sqref="F3967:F3970">
    <cfRule type="expression" dxfId="9941" priority="9940">
      <formula>F3967&lt;=$F$5</formula>
    </cfRule>
    <cfRule type="expression" dxfId="9940" priority="9941">
      <formula>AND(F3967&gt;$F$5,F3967&lt;=$F$6)</formula>
    </cfRule>
    <cfRule type="expression" dxfId="9939" priority="9942">
      <formula>F3967&gt;$F$6</formula>
    </cfRule>
  </conditionalFormatting>
  <conditionalFormatting sqref="G3967:G3970">
    <cfRule type="expression" dxfId="9938" priority="9937">
      <formula>G3967&lt;=$G$5</formula>
    </cfRule>
    <cfRule type="expression" dxfId="9937" priority="9938">
      <formula>AND(G3967&gt;$G$5,G3967&lt;=$G$6)</formula>
    </cfRule>
    <cfRule type="expression" dxfId="9936" priority="9939">
      <formula>G3967&gt;$G$6</formula>
    </cfRule>
  </conditionalFormatting>
  <conditionalFormatting sqref="H3967:H3970">
    <cfRule type="expression" dxfId="9935" priority="9934">
      <formula>H3967&lt;=$H$5</formula>
    </cfRule>
    <cfRule type="expression" dxfId="9934" priority="9935">
      <formula>AND(H3967&gt;$H$5,H3967&lt;=$H$6)</formula>
    </cfRule>
    <cfRule type="expression" dxfId="9933" priority="9936">
      <formula>H3967&gt;$H$6</formula>
    </cfRule>
  </conditionalFormatting>
  <conditionalFormatting sqref="F3971:F3974">
    <cfRule type="expression" dxfId="9932" priority="9931">
      <formula>F3971&lt;=$F$5</formula>
    </cfRule>
    <cfRule type="expression" dxfId="9931" priority="9932">
      <formula>AND(F3971&gt;$F$5,F3971&lt;=$F$6)</formula>
    </cfRule>
    <cfRule type="expression" dxfId="9930" priority="9933">
      <formula>F3971&gt;$F$6</formula>
    </cfRule>
  </conditionalFormatting>
  <conditionalFormatting sqref="G3971:G3974">
    <cfRule type="expression" dxfId="9929" priority="9928">
      <formula>G3971&lt;=$G$5</formula>
    </cfRule>
    <cfRule type="expression" dxfId="9928" priority="9929">
      <formula>AND(G3971&gt;$G$5,G3971&lt;=$G$6)</formula>
    </cfRule>
    <cfRule type="expression" dxfId="9927" priority="9930">
      <formula>G3971&gt;$G$6</formula>
    </cfRule>
  </conditionalFormatting>
  <conditionalFormatting sqref="H3971:H3974">
    <cfRule type="expression" dxfId="9926" priority="9925">
      <formula>H3971&lt;=$H$5</formula>
    </cfRule>
    <cfRule type="expression" dxfId="9925" priority="9926">
      <formula>AND(H3971&gt;$H$5,H3971&lt;=$H$6)</formula>
    </cfRule>
    <cfRule type="expression" dxfId="9924" priority="9927">
      <formula>H3971&gt;$H$6</formula>
    </cfRule>
  </conditionalFormatting>
  <conditionalFormatting sqref="F3975:F3978">
    <cfRule type="expression" dxfId="9923" priority="9922">
      <formula>F3975&lt;=$F$5</formula>
    </cfRule>
    <cfRule type="expression" dxfId="9922" priority="9923">
      <formula>AND(F3975&gt;$F$5,F3975&lt;=$F$6)</formula>
    </cfRule>
    <cfRule type="expression" dxfId="9921" priority="9924">
      <formula>F3975&gt;$F$6</formula>
    </cfRule>
  </conditionalFormatting>
  <conditionalFormatting sqref="G3975:G3978">
    <cfRule type="expression" dxfId="9920" priority="9919">
      <formula>G3975&lt;=$G$5</formula>
    </cfRule>
    <cfRule type="expression" dxfId="9919" priority="9920">
      <formula>AND(G3975&gt;$G$5,G3975&lt;=$G$6)</formula>
    </cfRule>
    <cfRule type="expression" dxfId="9918" priority="9921">
      <formula>G3975&gt;$G$6</formula>
    </cfRule>
  </conditionalFormatting>
  <conditionalFormatting sqref="H3975:H3978">
    <cfRule type="expression" dxfId="9917" priority="9916">
      <formula>H3975&lt;=$H$5</formula>
    </cfRule>
    <cfRule type="expression" dxfId="9916" priority="9917">
      <formula>AND(H3975&gt;$H$5,H3975&lt;=$H$6)</formula>
    </cfRule>
    <cfRule type="expression" dxfId="9915" priority="9918">
      <formula>H3975&gt;$H$6</formula>
    </cfRule>
  </conditionalFormatting>
  <conditionalFormatting sqref="F3979:F3981">
    <cfRule type="expression" dxfId="9914" priority="9913">
      <formula>F3979&lt;=$F$5</formula>
    </cfRule>
    <cfRule type="expression" dxfId="9913" priority="9914">
      <formula>AND(F3979&gt;$F$5,F3979&lt;=$F$6)</formula>
    </cfRule>
    <cfRule type="expression" dxfId="9912" priority="9915">
      <formula>F3979&gt;$F$6</formula>
    </cfRule>
  </conditionalFormatting>
  <conditionalFormatting sqref="G3979:G3981">
    <cfRule type="expression" dxfId="9911" priority="9910">
      <formula>G3979&lt;=$G$5</formula>
    </cfRule>
    <cfRule type="expression" dxfId="9910" priority="9911">
      <formula>AND(G3979&gt;$G$5,G3979&lt;=$G$6)</formula>
    </cfRule>
    <cfRule type="expression" dxfId="9909" priority="9912">
      <formula>G3979&gt;$G$6</formula>
    </cfRule>
  </conditionalFormatting>
  <conditionalFormatting sqref="H3979:H3981">
    <cfRule type="expression" dxfId="9908" priority="9907">
      <formula>H3979&lt;=$H$5</formula>
    </cfRule>
    <cfRule type="expression" dxfId="9907" priority="9908">
      <formula>AND(H3979&gt;$H$5,H3979&lt;=$H$6)</formula>
    </cfRule>
    <cfRule type="expression" dxfId="9906" priority="9909">
      <formula>H3979&gt;$H$6</formula>
    </cfRule>
  </conditionalFormatting>
  <conditionalFormatting sqref="F3982:F3984">
    <cfRule type="expression" dxfId="9905" priority="9904">
      <formula>F3982&lt;=$F$5</formula>
    </cfRule>
    <cfRule type="expression" dxfId="9904" priority="9905">
      <formula>AND(F3982&gt;$F$5,F3982&lt;=$F$6)</formula>
    </cfRule>
    <cfRule type="expression" dxfId="9903" priority="9906">
      <formula>F3982&gt;$F$6</formula>
    </cfRule>
  </conditionalFormatting>
  <conditionalFormatting sqref="G3982:G3984">
    <cfRule type="expression" dxfId="9902" priority="9901">
      <formula>G3982&lt;=$G$5</formula>
    </cfRule>
    <cfRule type="expression" dxfId="9901" priority="9902">
      <formula>AND(G3982&gt;$G$5,G3982&lt;=$G$6)</formula>
    </cfRule>
    <cfRule type="expression" dxfId="9900" priority="9903">
      <formula>G3982&gt;$G$6</formula>
    </cfRule>
  </conditionalFormatting>
  <conditionalFormatting sqref="H3982:H3984">
    <cfRule type="expression" dxfId="9899" priority="9898">
      <formula>H3982&lt;=$H$5</formula>
    </cfRule>
    <cfRule type="expression" dxfId="9898" priority="9899">
      <formula>AND(H3982&gt;$H$5,H3982&lt;=$H$6)</formula>
    </cfRule>
    <cfRule type="expression" dxfId="9897" priority="9900">
      <formula>H3982&gt;$H$6</formula>
    </cfRule>
  </conditionalFormatting>
  <conditionalFormatting sqref="F3985:F3986">
    <cfRule type="expression" dxfId="9896" priority="9895">
      <formula>F3985&lt;=$F$5</formula>
    </cfRule>
    <cfRule type="expression" dxfId="9895" priority="9896">
      <formula>AND(F3985&gt;$F$5,F3985&lt;=$F$6)</formula>
    </cfRule>
    <cfRule type="expression" dxfId="9894" priority="9897">
      <formula>F3985&gt;$F$6</formula>
    </cfRule>
  </conditionalFormatting>
  <conditionalFormatting sqref="G3985:G3986">
    <cfRule type="expression" dxfId="9893" priority="9892">
      <formula>G3985&lt;=$G$5</formula>
    </cfRule>
    <cfRule type="expression" dxfId="9892" priority="9893">
      <formula>AND(G3985&gt;$G$5,G3985&lt;=$G$6)</formula>
    </cfRule>
    <cfRule type="expression" dxfId="9891" priority="9894">
      <formula>G3985&gt;$G$6</formula>
    </cfRule>
  </conditionalFormatting>
  <conditionalFormatting sqref="H3985:H3986">
    <cfRule type="expression" dxfId="9890" priority="9889">
      <formula>H3985&lt;=$H$5</formula>
    </cfRule>
    <cfRule type="expression" dxfId="9889" priority="9890">
      <formula>AND(H3985&gt;$H$5,H3985&lt;=$H$6)</formula>
    </cfRule>
    <cfRule type="expression" dxfId="9888" priority="9891">
      <formula>H3985&gt;$H$6</formula>
    </cfRule>
  </conditionalFormatting>
  <conditionalFormatting sqref="F3987:F3990">
    <cfRule type="expression" dxfId="9887" priority="9886">
      <formula>F3987&lt;=$F$5</formula>
    </cfRule>
    <cfRule type="expression" dxfId="9886" priority="9887">
      <formula>AND(F3987&gt;$F$5,F3987&lt;=$F$6)</formula>
    </cfRule>
    <cfRule type="expression" dxfId="9885" priority="9888">
      <formula>F3987&gt;$F$6</formula>
    </cfRule>
  </conditionalFormatting>
  <conditionalFormatting sqref="G3987:G3990">
    <cfRule type="expression" dxfId="9884" priority="9883">
      <formula>G3987&lt;=$G$5</formula>
    </cfRule>
    <cfRule type="expression" dxfId="9883" priority="9884">
      <formula>AND(G3987&gt;$G$5,G3987&lt;=$G$6)</formula>
    </cfRule>
    <cfRule type="expression" dxfId="9882" priority="9885">
      <formula>G3987&gt;$G$6</formula>
    </cfRule>
  </conditionalFormatting>
  <conditionalFormatting sqref="H3987:H3990">
    <cfRule type="expression" dxfId="9881" priority="9880">
      <formula>H3987&lt;=$H$5</formula>
    </cfRule>
    <cfRule type="expression" dxfId="9880" priority="9881">
      <formula>AND(H3987&gt;$H$5,H3987&lt;=$H$6)</formula>
    </cfRule>
    <cfRule type="expression" dxfId="9879" priority="9882">
      <formula>H3987&gt;$H$6</formula>
    </cfRule>
  </conditionalFormatting>
  <conditionalFormatting sqref="F3991:F3994">
    <cfRule type="expression" dxfId="9878" priority="9877">
      <formula>F3991&lt;=$F$5</formula>
    </cfRule>
    <cfRule type="expression" dxfId="9877" priority="9878">
      <formula>AND(F3991&gt;$F$5,F3991&lt;=$F$6)</formula>
    </cfRule>
    <cfRule type="expression" dxfId="9876" priority="9879">
      <formula>F3991&gt;$F$6</formula>
    </cfRule>
  </conditionalFormatting>
  <conditionalFormatting sqref="G3991:G3994">
    <cfRule type="expression" dxfId="9875" priority="9874">
      <formula>G3991&lt;=$G$5</formula>
    </cfRule>
    <cfRule type="expression" dxfId="9874" priority="9875">
      <formula>AND(G3991&gt;$G$5,G3991&lt;=$G$6)</formula>
    </cfRule>
    <cfRule type="expression" dxfId="9873" priority="9876">
      <formula>G3991&gt;$G$6</formula>
    </cfRule>
  </conditionalFormatting>
  <conditionalFormatting sqref="H3991:H3994">
    <cfRule type="expression" dxfId="9872" priority="9871">
      <formula>H3991&lt;=$H$5</formula>
    </cfRule>
    <cfRule type="expression" dxfId="9871" priority="9872">
      <formula>AND(H3991&gt;$H$5,H3991&lt;=$H$6)</formula>
    </cfRule>
    <cfRule type="expression" dxfId="9870" priority="9873">
      <formula>H3991&gt;$H$6</formula>
    </cfRule>
  </conditionalFormatting>
  <conditionalFormatting sqref="F3996">
    <cfRule type="expression" dxfId="9869" priority="9868">
      <formula>F3996&lt;=$F$5</formula>
    </cfRule>
    <cfRule type="expression" dxfId="9868" priority="9869">
      <formula>AND(F3996&gt;$F$5,F3996&lt;=$F$6)</formula>
    </cfRule>
    <cfRule type="expression" dxfId="9867" priority="9870">
      <formula>F3996&gt;$F$6</formula>
    </cfRule>
  </conditionalFormatting>
  <conditionalFormatting sqref="G3996">
    <cfRule type="expression" dxfId="9866" priority="9865">
      <formula>G3996&lt;=$G$5</formula>
    </cfRule>
    <cfRule type="expression" dxfId="9865" priority="9866">
      <formula>AND(G3996&gt;$G$5,G3996&lt;=$G$6)</formula>
    </cfRule>
    <cfRule type="expression" dxfId="9864" priority="9867">
      <formula>G3996&gt;$G$6</formula>
    </cfRule>
  </conditionalFormatting>
  <conditionalFormatting sqref="H3996">
    <cfRule type="expression" dxfId="9863" priority="9862">
      <formula>H3996&lt;=$H$5</formula>
    </cfRule>
    <cfRule type="expression" dxfId="9862" priority="9863">
      <formula>AND(H3996&gt;$H$5,H3996&lt;=$H$6)</formula>
    </cfRule>
    <cfRule type="expression" dxfId="9861" priority="9864">
      <formula>H3996&gt;$H$6</formula>
    </cfRule>
  </conditionalFormatting>
  <conditionalFormatting sqref="F3997:F4000">
    <cfRule type="expression" dxfId="9860" priority="9859">
      <formula>F3997&lt;=$F$5</formula>
    </cfRule>
    <cfRule type="expression" dxfId="9859" priority="9860">
      <formula>AND(F3997&gt;$F$5,F3997&lt;=$F$6)</formula>
    </cfRule>
    <cfRule type="expression" dxfId="9858" priority="9861">
      <formula>F3997&gt;$F$6</formula>
    </cfRule>
  </conditionalFormatting>
  <conditionalFormatting sqref="G3997:G4000">
    <cfRule type="expression" dxfId="9857" priority="9856">
      <formula>G3997&lt;=$G$5</formula>
    </cfRule>
    <cfRule type="expression" dxfId="9856" priority="9857">
      <formula>AND(G3997&gt;$G$5,G3997&lt;=$G$6)</formula>
    </cfRule>
    <cfRule type="expression" dxfId="9855" priority="9858">
      <formula>G3997&gt;$G$6</formula>
    </cfRule>
  </conditionalFormatting>
  <conditionalFormatting sqref="H3997:H4000">
    <cfRule type="expression" dxfId="9854" priority="9853">
      <formula>H3997&lt;=$H$5</formula>
    </cfRule>
    <cfRule type="expression" dxfId="9853" priority="9854">
      <formula>AND(H3997&gt;$H$5,H3997&lt;=$H$6)</formula>
    </cfRule>
    <cfRule type="expression" dxfId="9852" priority="9855">
      <formula>H3997&gt;$H$6</formula>
    </cfRule>
  </conditionalFormatting>
  <conditionalFormatting sqref="F4003:F4005">
    <cfRule type="expression" dxfId="9851" priority="9850">
      <formula>F4003&lt;=$F$5</formula>
    </cfRule>
    <cfRule type="expression" dxfId="9850" priority="9851">
      <formula>AND(F4003&gt;$F$5,F4003&lt;=$F$6)</formula>
    </cfRule>
    <cfRule type="expression" dxfId="9849" priority="9852">
      <formula>F4003&gt;$F$6</formula>
    </cfRule>
  </conditionalFormatting>
  <conditionalFormatting sqref="G4003:G4005">
    <cfRule type="expression" dxfId="9848" priority="9847">
      <formula>G4003&lt;=$G$5</formula>
    </cfRule>
    <cfRule type="expression" dxfId="9847" priority="9848">
      <formula>AND(G4003&gt;$G$5,G4003&lt;=$G$6)</formula>
    </cfRule>
    <cfRule type="expression" dxfId="9846" priority="9849">
      <formula>G4003&gt;$G$6</formula>
    </cfRule>
  </conditionalFormatting>
  <conditionalFormatting sqref="H4003:H4005">
    <cfRule type="expression" dxfId="9845" priority="9844">
      <formula>H4003&lt;=$H$5</formula>
    </cfRule>
    <cfRule type="expression" dxfId="9844" priority="9845">
      <formula>AND(H4003&gt;$H$5,H4003&lt;=$H$6)</formula>
    </cfRule>
    <cfRule type="expression" dxfId="9843" priority="9846">
      <formula>H4003&gt;$H$6</formula>
    </cfRule>
  </conditionalFormatting>
  <conditionalFormatting sqref="F4006:F4008">
    <cfRule type="expression" dxfId="9842" priority="9841">
      <formula>F4006&lt;=$F$5</formula>
    </cfRule>
    <cfRule type="expression" dxfId="9841" priority="9842">
      <formula>AND(F4006&gt;$F$5,F4006&lt;=$F$6)</formula>
    </cfRule>
    <cfRule type="expression" dxfId="9840" priority="9843">
      <formula>F4006&gt;$F$6</formula>
    </cfRule>
  </conditionalFormatting>
  <conditionalFormatting sqref="G4006:G4008">
    <cfRule type="expression" dxfId="9839" priority="9838">
      <formula>G4006&lt;=$G$5</formula>
    </cfRule>
    <cfRule type="expression" dxfId="9838" priority="9839">
      <formula>AND(G4006&gt;$G$5,G4006&lt;=$G$6)</formula>
    </cfRule>
    <cfRule type="expression" dxfId="9837" priority="9840">
      <formula>G4006&gt;$G$6</formula>
    </cfRule>
  </conditionalFormatting>
  <conditionalFormatting sqref="H4006:H4008">
    <cfRule type="expression" dxfId="9836" priority="9835">
      <formula>H4006&lt;=$H$5</formula>
    </cfRule>
    <cfRule type="expression" dxfId="9835" priority="9836">
      <formula>AND(H4006&gt;$H$5,H4006&lt;=$H$6)</formula>
    </cfRule>
    <cfRule type="expression" dxfId="9834" priority="9837">
      <formula>H4006&gt;$H$6</formula>
    </cfRule>
  </conditionalFormatting>
  <conditionalFormatting sqref="F4009:F4011">
    <cfRule type="expression" dxfId="9833" priority="9832">
      <formula>F4009&lt;=$F$5</formula>
    </cfRule>
    <cfRule type="expression" dxfId="9832" priority="9833">
      <formula>AND(F4009&gt;$F$5,F4009&lt;=$F$6)</formula>
    </cfRule>
    <cfRule type="expression" dxfId="9831" priority="9834">
      <formula>F4009&gt;$F$6</formula>
    </cfRule>
  </conditionalFormatting>
  <conditionalFormatting sqref="G4009:G4011">
    <cfRule type="expression" dxfId="9830" priority="9829">
      <formula>G4009&lt;=$G$5</formula>
    </cfRule>
    <cfRule type="expression" dxfId="9829" priority="9830">
      <formula>AND(G4009&gt;$G$5,G4009&lt;=$G$6)</formula>
    </cfRule>
    <cfRule type="expression" dxfId="9828" priority="9831">
      <formula>G4009&gt;$G$6</formula>
    </cfRule>
  </conditionalFormatting>
  <conditionalFormatting sqref="H4009:H4011">
    <cfRule type="expression" dxfId="9827" priority="9826">
      <formula>H4009&lt;=$H$5</formula>
    </cfRule>
    <cfRule type="expression" dxfId="9826" priority="9827">
      <formula>AND(H4009&gt;$H$5,H4009&lt;=$H$6)</formula>
    </cfRule>
    <cfRule type="expression" dxfId="9825" priority="9828">
      <formula>H4009&gt;$H$6</formula>
    </cfRule>
  </conditionalFormatting>
  <conditionalFormatting sqref="F4012:F4014">
    <cfRule type="expression" dxfId="9824" priority="9823">
      <formula>F4012&lt;=$F$5</formula>
    </cfRule>
    <cfRule type="expression" dxfId="9823" priority="9824">
      <formula>AND(F4012&gt;$F$5,F4012&lt;=$F$6)</formula>
    </cfRule>
    <cfRule type="expression" dxfId="9822" priority="9825">
      <formula>F4012&gt;$F$6</formula>
    </cfRule>
  </conditionalFormatting>
  <conditionalFormatting sqref="G4012:G4014">
    <cfRule type="expression" dxfId="9821" priority="9820">
      <formula>G4012&lt;=$G$5</formula>
    </cfRule>
    <cfRule type="expression" dxfId="9820" priority="9821">
      <formula>AND(G4012&gt;$G$5,G4012&lt;=$G$6)</formula>
    </cfRule>
    <cfRule type="expression" dxfId="9819" priority="9822">
      <formula>G4012&gt;$G$6</formula>
    </cfRule>
  </conditionalFormatting>
  <conditionalFormatting sqref="H4012:H4014">
    <cfRule type="expression" dxfId="9818" priority="9817">
      <formula>H4012&lt;=$H$5</formula>
    </cfRule>
    <cfRule type="expression" dxfId="9817" priority="9818">
      <formula>AND(H4012&gt;$H$5,H4012&lt;=$H$6)</formula>
    </cfRule>
    <cfRule type="expression" dxfId="9816" priority="9819">
      <formula>H4012&gt;$H$6</formula>
    </cfRule>
  </conditionalFormatting>
  <conditionalFormatting sqref="F4017:F4020">
    <cfRule type="expression" dxfId="9815" priority="9814">
      <formula>F4017&lt;=$F$5</formula>
    </cfRule>
    <cfRule type="expression" dxfId="9814" priority="9815">
      <formula>AND(F4017&gt;$F$5,F4017&lt;=$F$6)</formula>
    </cfRule>
    <cfRule type="expression" dxfId="9813" priority="9816">
      <formula>F4017&gt;$F$6</formula>
    </cfRule>
  </conditionalFormatting>
  <conditionalFormatting sqref="G4017:G4020">
    <cfRule type="expression" dxfId="9812" priority="9811">
      <formula>G4017&lt;=$G$5</formula>
    </cfRule>
    <cfRule type="expression" dxfId="9811" priority="9812">
      <formula>AND(G4017&gt;$G$5,G4017&lt;=$G$6)</formula>
    </cfRule>
    <cfRule type="expression" dxfId="9810" priority="9813">
      <formula>G4017&gt;$G$6</formula>
    </cfRule>
  </conditionalFormatting>
  <conditionalFormatting sqref="H4017:H4020">
    <cfRule type="expression" dxfId="9809" priority="9808">
      <formula>H4017&lt;=$H$5</formula>
    </cfRule>
    <cfRule type="expression" dxfId="9808" priority="9809">
      <formula>AND(H4017&gt;$H$5,H4017&lt;=$H$6)</formula>
    </cfRule>
    <cfRule type="expression" dxfId="9807" priority="9810">
      <formula>H4017&gt;$H$6</formula>
    </cfRule>
  </conditionalFormatting>
  <conditionalFormatting sqref="F4021:F4023">
    <cfRule type="expression" dxfId="9806" priority="9805">
      <formula>F4021&lt;=$F$5</formula>
    </cfRule>
    <cfRule type="expression" dxfId="9805" priority="9806">
      <formula>AND(F4021&gt;$F$5,F4021&lt;=$F$6)</formula>
    </cfRule>
    <cfRule type="expression" dxfId="9804" priority="9807">
      <formula>F4021&gt;$F$6</formula>
    </cfRule>
  </conditionalFormatting>
  <conditionalFormatting sqref="G4021:G4023">
    <cfRule type="expression" dxfId="9803" priority="9802">
      <formula>G4021&lt;=$G$5</formula>
    </cfRule>
    <cfRule type="expression" dxfId="9802" priority="9803">
      <formula>AND(G4021&gt;$G$5,G4021&lt;=$G$6)</formula>
    </cfRule>
    <cfRule type="expression" dxfId="9801" priority="9804">
      <formula>G4021&gt;$G$6</formula>
    </cfRule>
  </conditionalFormatting>
  <conditionalFormatting sqref="H4021:H4023">
    <cfRule type="expression" dxfId="9800" priority="9799">
      <formula>H4021&lt;=$H$5</formula>
    </cfRule>
    <cfRule type="expression" dxfId="9799" priority="9800">
      <formula>AND(H4021&gt;$H$5,H4021&lt;=$H$6)</formula>
    </cfRule>
    <cfRule type="expression" dxfId="9798" priority="9801">
      <formula>H4021&gt;$H$6</formula>
    </cfRule>
  </conditionalFormatting>
  <conditionalFormatting sqref="F4024:F4026">
    <cfRule type="expression" dxfId="9797" priority="9796">
      <formula>F4024&lt;=$F$5</formula>
    </cfRule>
    <cfRule type="expression" dxfId="9796" priority="9797">
      <formula>AND(F4024&gt;$F$5,F4024&lt;=$F$6)</formula>
    </cfRule>
    <cfRule type="expression" dxfId="9795" priority="9798">
      <formula>F4024&gt;$F$6</formula>
    </cfRule>
  </conditionalFormatting>
  <conditionalFormatting sqref="G4024:G4026">
    <cfRule type="expression" dxfId="9794" priority="9793">
      <formula>G4024&lt;=$G$5</formula>
    </cfRule>
    <cfRule type="expression" dxfId="9793" priority="9794">
      <formula>AND(G4024&gt;$G$5,G4024&lt;=$G$6)</formula>
    </cfRule>
    <cfRule type="expression" dxfId="9792" priority="9795">
      <formula>G4024&gt;$G$6</formula>
    </cfRule>
  </conditionalFormatting>
  <conditionalFormatting sqref="H4024:H4026">
    <cfRule type="expression" dxfId="9791" priority="9790">
      <formula>H4024&lt;=$H$5</formula>
    </cfRule>
    <cfRule type="expression" dxfId="9790" priority="9791">
      <formula>AND(H4024&gt;$H$5,H4024&lt;=$H$6)</formula>
    </cfRule>
    <cfRule type="expression" dxfId="9789" priority="9792">
      <formula>H4024&gt;$H$6</formula>
    </cfRule>
  </conditionalFormatting>
  <conditionalFormatting sqref="F4027:F4030">
    <cfRule type="expression" dxfId="9788" priority="9787">
      <formula>F4027&lt;=$F$5</formula>
    </cfRule>
    <cfRule type="expression" dxfId="9787" priority="9788">
      <formula>AND(F4027&gt;$F$5,F4027&lt;=$F$6)</formula>
    </cfRule>
    <cfRule type="expression" dxfId="9786" priority="9789">
      <formula>F4027&gt;$F$6</formula>
    </cfRule>
  </conditionalFormatting>
  <conditionalFormatting sqref="G4027:G4030">
    <cfRule type="expression" dxfId="9785" priority="9784">
      <formula>G4027&lt;=$G$5</formula>
    </cfRule>
    <cfRule type="expression" dxfId="9784" priority="9785">
      <formula>AND(G4027&gt;$G$5,G4027&lt;=$G$6)</formula>
    </cfRule>
    <cfRule type="expression" dxfId="9783" priority="9786">
      <formula>G4027&gt;$G$6</formula>
    </cfRule>
  </conditionalFormatting>
  <conditionalFormatting sqref="H4027:H4030">
    <cfRule type="expression" dxfId="9782" priority="9781">
      <formula>H4027&lt;=$H$5</formula>
    </cfRule>
    <cfRule type="expression" dxfId="9781" priority="9782">
      <formula>AND(H4027&gt;$H$5,H4027&lt;=$H$6)</formula>
    </cfRule>
    <cfRule type="expression" dxfId="9780" priority="9783">
      <formula>H4027&gt;$H$6</formula>
    </cfRule>
  </conditionalFormatting>
  <conditionalFormatting sqref="F4032:F4034">
    <cfRule type="expression" dxfId="9779" priority="9778">
      <formula>F4032&lt;=$F$5</formula>
    </cfRule>
    <cfRule type="expression" dxfId="9778" priority="9779">
      <formula>AND(F4032&gt;$F$5,F4032&lt;=$F$6)</formula>
    </cfRule>
    <cfRule type="expression" dxfId="9777" priority="9780">
      <formula>F4032&gt;$F$6</formula>
    </cfRule>
  </conditionalFormatting>
  <conditionalFormatting sqref="G4032:G4034">
    <cfRule type="expression" dxfId="9776" priority="9775">
      <formula>G4032&lt;=$G$5</formula>
    </cfRule>
    <cfRule type="expression" dxfId="9775" priority="9776">
      <formula>AND(G4032&gt;$G$5,G4032&lt;=$G$6)</formula>
    </cfRule>
    <cfRule type="expression" dxfId="9774" priority="9777">
      <formula>G4032&gt;$G$6</formula>
    </cfRule>
  </conditionalFormatting>
  <conditionalFormatting sqref="H4032:H4034">
    <cfRule type="expression" dxfId="9773" priority="9772">
      <formula>H4032&lt;=$H$5</formula>
    </cfRule>
    <cfRule type="expression" dxfId="9772" priority="9773">
      <formula>AND(H4032&gt;$H$5,H4032&lt;=$H$6)</formula>
    </cfRule>
    <cfRule type="expression" dxfId="9771" priority="9774">
      <formula>H4032&gt;$H$6</formula>
    </cfRule>
  </conditionalFormatting>
  <conditionalFormatting sqref="F4035:F4037">
    <cfRule type="expression" dxfId="9770" priority="9769">
      <formula>F4035&lt;=$F$5</formula>
    </cfRule>
    <cfRule type="expression" dxfId="9769" priority="9770">
      <formula>AND(F4035&gt;$F$5,F4035&lt;=$F$6)</formula>
    </cfRule>
    <cfRule type="expression" dxfId="9768" priority="9771">
      <formula>F4035&gt;$F$6</formula>
    </cfRule>
  </conditionalFormatting>
  <conditionalFormatting sqref="G4035:G4037">
    <cfRule type="expression" dxfId="9767" priority="9766">
      <formula>G4035&lt;=$G$5</formula>
    </cfRule>
    <cfRule type="expression" dxfId="9766" priority="9767">
      <formula>AND(G4035&gt;$G$5,G4035&lt;=$G$6)</formula>
    </cfRule>
    <cfRule type="expression" dxfId="9765" priority="9768">
      <formula>G4035&gt;$G$6</formula>
    </cfRule>
  </conditionalFormatting>
  <conditionalFormatting sqref="H4035:H4037">
    <cfRule type="expression" dxfId="9764" priority="9763">
      <formula>H4035&lt;=$H$5</formula>
    </cfRule>
    <cfRule type="expression" dxfId="9763" priority="9764">
      <formula>AND(H4035&gt;$H$5,H4035&lt;=$H$6)</formula>
    </cfRule>
    <cfRule type="expression" dxfId="9762" priority="9765">
      <formula>H4035&gt;$H$6</formula>
    </cfRule>
  </conditionalFormatting>
  <conditionalFormatting sqref="F4039:F4041">
    <cfRule type="expression" dxfId="9761" priority="9760">
      <formula>F4039&lt;=$F$5</formula>
    </cfRule>
    <cfRule type="expression" dxfId="9760" priority="9761">
      <formula>AND(F4039&gt;$F$5,F4039&lt;=$F$6)</formula>
    </cfRule>
    <cfRule type="expression" dxfId="9759" priority="9762">
      <formula>F4039&gt;$F$6</formula>
    </cfRule>
  </conditionalFormatting>
  <conditionalFormatting sqref="G4039:G4041">
    <cfRule type="expression" dxfId="9758" priority="9757">
      <formula>G4039&lt;=$G$5</formula>
    </cfRule>
    <cfRule type="expression" dxfId="9757" priority="9758">
      <formula>AND(G4039&gt;$G$5,G4039&lt;=$G$6)</formula>
    </cfRule>
    <cfRule type="expression" dxfId="9756" priority="9759">
      <formula>G4039&gt;$G$6</formula>
    </cfRule>
  </conditionalFormatting>
  <conditionalFormatting sqref="H4039:H4041">
    <cfRule type="expression" dxfId="9755" priority="9754">
      <formula>H4039&lt;=$H$5</formula>
    </cfRule>
    <cfRule type="expression" dxfId="9754" priority="9755">
      <formula>AND(H4039&gt;$H$5,H4039&lt;=$H$6)</formula>
    </cfRule>
    <cfRule type="expression" dxfId="9753" priority="9756">
      <formula>H4039&gt;$H$6</formula>
    </cfRule>
  </conditionalFormatting>
  <conditionalFormatting sqref="F4042:F4044">
    <cfRule type="expression" dxfId="9752" priority="9751">
      <formula>F4042&lt;=$F$5</formula>
    </cfRule>
    <cfRule type="expression" dxfId="9751" priority="9752">
      <formula>AND(F4042&gt;$F$5,F4042&lt;=$F$6)</formula>
    </cfRule>
    <cfRule type="expression" dxfId="9750" priority="9753">
      <formula>F4042&gt;$F$6</formula>
    </cfRule>
  </conditionalFormatting>
  <conditionalFormatting sqref="G4042:G4044">
    <cfRule type="expression" dxfId="9749" priority="9748">
      <formula>G4042&lt;=$G$5</formula>
    </cfRule>
    <cfRule type="expression" dxfId="9748" priority="9749">
      <formula>AND(G4042&gt;$G$5,G4042&lt;=$G$6)</formula>
    </cfRule>
    <cfRule type="expression" dxfId="9747" priority="9750">
      <formula>G4042&gt;$G$6</formula>
    </cfRule>
  </conditionalFormatting>
  <conditionalFormatting sqref="H4042:H4044">
    <cfRule type="expression" dxfId="9746" priority="9745">
      <formula>H4042&lt;=$H$5</formula>
    </cfRule>
    <cfRule type="expression" dxfId="9745" priority="9746">
      <formula>AND(H4042&gt;$H$5,H4042&lt;=$H$6)</formula>
    </cfRule>
    <cfRule type="expression" dxfId="9744" priority="9747">
      <formula>H4042&gt;$H$6</formula>
    </cfRule>
  </conditionalFormatting>
  <conditionalFormatting sqref="F4045:F4046">
    <cfRule type="expression" dxfId="9743" priority="9742">
      <formula>F4045&lt;=$F$5</formula>
    </cfRule>
    <cfRule type="expression" dxfId="9742" priority="9743">
      <formula>AND(F4045&gt;$F$5,F4045&lt;=$F$6)</formula>
    </cfRule>
    <cfRule type="expression" dxfId="9741" priority="9744">
      <formula>F4045&gt;$F$6</formula>
    </cfRule>
  </conditionalFormatting>
  <conditionalFormatting sqref="G4045:G4046">
    <cfRule type="expression" dxfId="9740" priority="9739">
      <formula>G4045&lt;=$G$5</formula>
    </cfRule>
    <cfRule type="expression" dxfId="9739" priority="9740">
      <formula>AND(G4045&gt;$G$5,G4045&lt;=$G$6)</formula>
    </cfRule>
    <cfRule type="expression" dxfId="9738" priority="9741">
      <formula>G4045&gt;$G$6</formula>
    </cfRule>
  </conditionalFormatting>
  <conditionalFormatting sqref="H4045:H4046">
    <cfRule type="expression" dxfId="9737" priority="9736">
      <formula>H4045&lt;=$H$5</formula>
    </cfRule>
    <cfRule type="expression" dxfId="9736" priority="9737">
      <formula>AND(H4045&gt;$H$5,H4045&lt;=$H$6)</formula>
    </cfRule>
    <cfRule type="expression" dxfId="9735" priority="9738">
      <formula>H4045&gt;$H$6</formula>
    </cfRule>
  </conditionalFormatting>
  <conditionalFormatting sqref="F4047:F4048">
    <cfRule type="expression" dxfId="9734" priority="9733">
      <formula>F4047&lt;=$F$5</formula>
    </cfRule>
    <cfRule type="expression" dxfId="9733" priority="9734">
      <formula>AND(F4047&gt;$F$5,F4047&lt;=$F$6)</formula>
    </cfRule>
    <cfRule type="expression" dxfId="9732" priority="9735">
      <formula>F4047&gt;$F$6</formula>
    </cfRule>
  </conditionalFormatting>
  <conditionalFormatting sqref="G4047:G4048">
    <cfRule type="expression" dxfId="9731" priority="9730">
      <formula>G4047&lt;=$G$5</formula>
    </cfRule>
    <cfRule type="expression" dxfId="9730" priority="9731">
      <formula>AND(G4047&gt;$G$5,G4047&lt;=$G$6)</formula>
    </cfRule>
    <cfRule type="expression" dxfId="9729" priority="9732">
      <formula>G4047&gt;$G$6</formula>
    </cfRule>
  </conditionalFormatting>
  <conditionalFormatting sqref="H4047:H4048">
    <cfRule type="expression" dxfId="9728" priority="9727">
      <formula>H4047&lt;=$H$5</formula>
    </cfRule>
    <cfRule type="expression" dxfId="9727" priority="9728">
      <formula>AND(H4047&gt;$H$5,H4047&lt;=$H$6)</formula>
    </cfRule>
    <cfRule type="expression" dxfId="9726" priority="9729">
      <formula>H4047&gt;$H$6</formula>
    </cfRule>
  </conditionalFormatting>
  <conditionalFormatting sqref="F4049:F4050">
    <cfRule type="expression" dxfId="9725" priority="9724">
      <formula>F4049&lt;=$F$5</formula>
    </cfRule>
    <cfRule type="expression" dxfId="9724" priority="9725">
      <formula>AND(F4049&gt;$F$5,F4049&lt;=$F$6)</formula>
    </cfRule>
    <cfRule type="expression" dxfId="9723" priority="9726">
      <formula>F4049&gt;$F$6</formula>
    </cfRule>
  </conditionalFormatting>
  <conditionalFormatting sqref="G4049:G4050">
    <cfRule type="expression" dxfId="9722" priority="9721">
      <formula>G4049&lt;=$G$5</formula>
    </cfRule>
    <cfRule type="expression" dxfId="9721" priority="9722">
      <formula>AND(G4049&gt;$G$5,G4049&lt;=$G$6)</formula>
    </cfRule>
    <cfRule type="expression" dxfId="9720" priority="9723">
      <formula>G4049&gt;$G$6</formula>
    </cfRule>
  </conditionalFormatting>
  <conditionalFormatting sqref="H4049:H4050">
    <cfRule type="expression" dxfId="9719" priority="9718">
      <formula>H4049&lt;=$H$5</formula>
    </cfRule>
    <cfRule type="expression" dxfId="9718" priority="9719">
      <formula>AND(H4049&gt;$H$5,H4049&lt;=$H$6)</formula>
    </cfRule>
    <cfRule type="expression" dxfId="9717" priority="9720">
      <formula>H4049&gt;$H$6</formula>
    </cfRule>
  </conditionalFormatting>
  <conditionalFormatting sqref="F4051:F4052">
    <cfRule type="expression" dxfId="9716" priority="9715">
      <formula>F4051&lt;=$F$5</formula>
    </cfRule>
    <cfRule type="expression" dxfId="9715" priority="9716">
      <formula>AND(F4051&gt;$F$5,F4051&lt;=$F$6)</formula>
    </cfRule>
    <cfRule type="expression" dxfId="9714" priority="9717">
      <formula>F4051&gt;$F$6</formula>
    </cfRule>
  </conditionalFormatting>
  <conditionalFormatting sqref="G4051:G4052">
    <cfRule type="expression" dxfId="9713" priority="9712">
      <formula>G4051&lt;=$G$5</formula>
    </cfRule>
    <cfRule type="expression" dxfId="9712" priority="9713">
      <formula>AND(G4051&gt;$G$5,G4051&lt;=$G$6)</formula>
    </cfRule>
    <cfRule type="expression" dxfId="9711" priority="9714">
      <formula>G4051&gt;$G$6</formula>
    </cfRule>
  </conditionalFormatting>
  <conditionalFormatting sqref="H4051:H4052">
    <cfRule type="expression" dxfId="9710" priority="9709">
      <formula>H4051&lt;=$H$5</formula>
    </cfRule>
    <cfRule type="expression" dxfId="9709" priority="9710">
      <formula>AND(H4051&gt;$H$5,H4051&lt;=$H$6)</formula>
    </cfRule>
    <cfRule type="expression" dxfId="9708" priority="9711">
      <formula>H4051&gt;$H$6</formula>
    </cfRule>
  </conditionalFormatting>
  <conditionalFormatting sqref="F4053:F4054">
    <cfRule type="expression" dxfId="9707" priority="9706">
      <formula>F4053&lt;=$F$5</formula>
    </cfRule>
    <cfRule type="expression" dxfId="9706" priority="9707">
      <formula>AND(F4053&gt;$F$5,F4053&lt;=$F$6)</formula>
    </cfRule>
    <cfRule type="expression" dxfId="9705" priority="9708">
      <formula>F4053&gt;$F$6</formula>
    </cfRule>
  </conditionalFormatting>
  <conditionalFormatting sqref="G4053:G4054">
    <cfRule type="expression" dxfId="9704" priority="9703">
      <formula>G4053&lt;=$G$5</formula>
    </cfRule>
    <cfRule type="expression" dxfId="9703" priority="9704">
      <formula>AND(G4053&gt;$G$5,G4053&lt;=$G$6)</formula>
    </cfRule>
    <cfRule type="expression" dxfId="9702" priority="9705">
      <formula>G4053&gt;$G$6</formula>
    </cfRule>
  </conditionalFormatting>
  <conditionalFormatting sqref="H4053:H4054">
    <cfRule type="expression" dxfId="9701" priority="9700">
      <formula>H4053&lt;=$H$5</formula>
    </cfRule>
    <cfRule type="expression" dxfId="9700" priority="9701">
      <formula>AND(H4053&gt;$H$5,H4053&lt;=$H$6)</formula>
    </cfRule>
    <cfRule type="expression" dxfId="9699" priority="9702">
      <formula>H4053&gt;$H$6</formula>
    </cfRule>
  </conditionalFormatting>
  <conditionalFormatting sqref="F4055:F4056">
    <cfRule type="expression" dxfId="9698" priority="9697">
      <formula>F4055&lt;=$F$5</formula>
    </cfRule>
    <cfRule type="expression" dxfId="9697" priority="9698">
      <formula>AND(F4055&gt;$F$5,F4055&lt;=$F$6)</formula>
    </cfRule>
    <cfRule type="expression" dxfId="9696" priority="9699">
      <formula>F4055&gt;$F$6</formula>
    </cfRule>
  </conditionalFormatting>
  <conditionalFormatting sqref="G4055:G4056">
    <cfRule type="expression" dxfId="9695" priority="9694">
      <formula>G4055&lt;=$G$5</formula>
    </cfRule>
    <cfRule type="expression" dxfId="9694" priority="9695">
      <formula>AND(G4055&gt;$G$5,G4055&lt;=$G$6)</formula>
    </cfRule>
    <cfRule type="expression" dxfId="9693" priority="9696">
      <formula>G4055&gt;$G$6</formula>
    </cfRule>
  </conditionalFormatting>
  <conditionalFormatting sqref="H4055:H4056">
    <cfRule type="expression" dxfId="9692" priority="9691">
      <formula>H4055&lt;=$H$5</formula>
    </cfRule>
    <cfRule type="expression" dxfId="9691" priority="9692">
      <formula>AND(H4055&gt;$H$5,H4055&lt;=$H$6)</formula>
    </cfRule>
    <cfRule type="expression" dxfId="9690" priority="9693">
      <formula>H4055&gt;$H$6</formula>
    </cfRule>
  </conditionalFormatting>
  <conditionalFormatting sqref="F4059:F4060">
    <cfRule type="expression" dxfId="9689" priority="9688">
      <formula>F4059&lt;=$F$5</formula>
    </cfRule>
    <cfRule type="expression" dxfId="9688" priority="9689">
      <formula>AND(F4059&gt;$F$5,F4059&lt;=$F$6)</formula>
    </cfRule>
    <cfRule type="expression" dxfId="9687" priority="9690">
      <formula>F4059&gt;$F$6</formula>
    </cfRule>
  </conditionalFormatting>
  <conditionalFormatting sqref="G4059:G4060">
    <cfRule type="expression" dxfId="9686" priority="9685">
      <formula>G4059&lt;=$G$5</formula>
    </cfRule>
    <cfRule type="expression" dxfId="9685" priority="9686">
      <formula>AND(G4059&gt;$G$5,G4059&lt;=$G$6)</formula>
    </cfRule>
    <cfRule type="expression" dxfId="9684" priority="9687">
      <formula>G4059&gt;$G$6</formula>
    </cfRule>
  </conditionalFormatting>
  <conditionalFormatting sqref="H4059:H4060">
    <cfRule type="expression" dxfId="9683" priority="9682">
      <formula>H4059&lt;=$H$5</formula>
    </cfRule>
    <cfRule type="expression" dxfId="9682" priority="9683">
      <formula>AND(H4059&gt;$H$5,H4059&lt;=$H$6)</formula>
    </cfRule>
    <cfRule type="expression" dxfId="9681" priority="9684">
      <formula>H4059&gt;$H$6</formula>
    </cfRule>
  </conditionalFormatting>
  <conditionalFormatting sqref="F4061:F4063">
    <cfRule type="expression" dxfId="9680" priority="9679">
      <formula>F4061&lt;=$F$5</formula>
    </cfRule>
    <cfRule type="expression" dxfId="9679" priority="9680">
      <formula>AND(F4061&gt;$F$5,F4061&lt;=$F$6)</formula>
    </cfRule>
    <cfRule type="expression" dxfId="9678" priority="9681">
      <formula>F4061&gt;$F$6</formula>
    </cfRule>
  </conditionalFormatting>
  <conditionalFormatting sqref="G4061:G4063">
    <cfRule type="expression" dxfId="9677" priority="9676">
      <formula>G4061&lt;=$G$5</formula>
    </cfRule>
    <cfRule type="expression" dxfId="9676" priority="9677">
      <formula>AND(G4061&gt;$G$5,G4061&lt;=$G$6)</formula>
    </cfRule>
    <cfRule type="expression" dxfId="9675" priority="9678">
      <formula>G4061&gt;$G$6</formula>
    </cfRule>
  </conditionalFormatting>
  <conditionalFormatting sqref="H4061:H4063">
    <cfRule type="expression" dxfId="9674" priority="9673">
      <formula>H4061&lt;=$H$5</formula>
    </cfRule>
    <cfRule type="expression" dxfId="9673" priority="9674">
      <formula>AND(H4061&gt;$H$5,H4061&lt;=$H$6)</formula>
    </cfRule>
    <cfRule type="expression" dxfId="9672" priority="9675">
      <formula>H4061&gt;$H$6</formula>
    </cfRule>
  </conditionalFormatting>
  <conditionalFormatting sqref="F4065:F4068">
    <cfRule type="expression" dxfId="9671" priority="9670">
      <formula>F4065&lt;=$F$5</formula>
    </cfRule>
    <cfRule type="expression" dxfId="9670" priority="9671">
      <formula>AND(F4065&gt;$F$5,F4065&lt;=$F$6)</formula>
    </cfRule>
    <cfRule type="expression" dxfId="9669" priority="9672">
      <formula>F4065&gt;$F$6</formula>
    </cfRule>
  </conditionalFormatting>
  <conditionalFormatting sqref="G4065:G4068">
    <cfRule type="expression" dxfId="9668" priority="9667">
      <formula>G4065&lt;=$G$5</formula>
    </cfRule>
    <cfRule type="expression" dxfId="9667" priority="9668">
      <formula>AND(G4065&gt;$G$5,G4065&lt;=$G$6)</formula>
    </cfRule>
    <cfRule type="expression" dxfId="9666" priority="9669">
      <formula>G4065&gt;$G$6</formula>
    </cfRule>
  </conditionalFormatting>
  <conditionalFormatting sqref="H4065:H4068">
    <cfRule type="expression" dxfId="9665" priority="9664">
      <formula>H4065&lt;=$H$5</formula>
    </cfRule>
    <cfRule type="expression" dxfId="9664" priority="9665">
      <formula>AND(H4065&gt;$H$5,H4065&lt;=$H$6)</formula>
    </cfRule>
    <cfRule type="expression" dxfId="9663" priority="9666">
      <formula>H4065&gt;$H$6</formula>
    </cfRule>
  </conditionalFormatting>
  <conditionalFormatting sqref="F4069:F4071">
    <cfRule type="expression" dxfId="9662" priority="9661">
      <formula>F4069&lt;=$F$5</formula>
    </cfRule>
    <cfRule type="expression" dxfId="9661" priority="9662">
      <formula>AND(F4069&gt;$F$5,F4069&lt;=$F$6)</formula>
    </cfRule>
    <cfRule type="expression" dxfId="9660" priority="9663">
      <formula>F4069&gt;$F$6</formula>
    </cfRule>
  </conditionalFormatting>
  <conditionalFormatting sqref="G4069:G4071">
    <cfRule type="expression" dxfId="9659" priority="9658">
      <formula>G4069&lt;=$G$5</formula>
    </cfRule>
    <cfRule type="expression" dxfId="9658" priority="9659">
      <formula>AND(G4069&gt;$G$5,G4069&lt;=$G$6)</formula>
    </cfRule>
    <cfRule type="expression" dxfId="9657" priority="9660">
      <formula>G4069&gt;$G$6</formula>
    </cfRule>
  </conditionalFormatting>
  <conditionalFormatting sqref="H4069:H4071">
    <cfRule type="expression" dxfId="9656" priority="9655">
      <formula>H4069&lt;=$H$5</formula>
    </cfRule>
    <cfRule type="expression" dxfId="9655" priority="9656">
      <formula>AND(H4069&gt;$H$5,H4069&lt;=$H$6)</formula>
    </cfRule>
    <cfRule type="expression" dxfId="9654" priority="9657">
      <formula>H4069&gt;$H$6</formula>
    </cfRule>
  </conditionalFormatting>
  <conditionalFormatting sqref="F4072:F4074">
    <cfRule type="expression" dxfId="9653" priority="9652">
      <formula>F4072&lt;=$F$5</formula>
    </cfRule>
    <cfRule type="expression" dxfId="9652" priority="9653">
      <formula>AND(F4072&gt;$F$5,F4072&lt;=$F$6)</formula>
    </cfRule>
    <cfRule type="expression" dxfId="9651" priority="9654">
      <formula>F4072&gt;$F$6</formula>
    </cfRule>
  </conditionalFormatting>
  <conditionalFormatting sqref="G4072:G4074">
    <cfRule type="expression" dxfId="9650" priority="9649">
      <formula>G4072&lt;=$G$5</formula>
    </cfRule>
    <cfRule type="expression" dxfId="9649" priority="9650">
      <formula>AND(G4072&gt;$G$5,G4072&lt;=$G$6)</formula>
    </cfRule>
    <cfRule type="expression" dxfId="9648" priority="9651">
      <formula>G4072&gt;$G$6</formula>
    </cfRule>
  </conditionalFormatting>
  <conditionalFormatting sqref="H4072:H4074">
    <cfRule type="expression" dxfId="9647" priority="9646">
      <formula>H4072&lt;=$H$5</formula>
    </cfRule>
    <cfRule type="expression" dxfId="9646" priority="9647">
      <formula>AND(H4072&gt;$H$5,H4072&lt;=$H$6)</formula>
    </cfRule>
    <cfRule type="expression" dxfId="9645" priority="9648">
      <formula>H4072&gt;$H$6</formula>
    </cfRule>
  </conditionalFormatting>
  <conditionalFormatting sqref="F4075:F4076">
    <cfRule type="expression" dxfId="9644" priority="9643">
      <formula>F4075&lt;=$F$5</formula>
    </cfRule>
    <cfRule type="expression" dxfId="9643" priority="9644">
      <formula>AND(F4075&gt;$F$5,F4075&lt;=$F$6)</formula>
    </cfRule>
    <cfRule type="expression" dxfId="9642" priority="9645">
      <formula>F4075&gt;$F$6</formula>
    </cfRule>
  </conditionalFormatting>
  <conditionalFormatting sqref="G4075:G4076">
    <cfRule type="expression" dxfId="9641" priority="9640">
      <formula>G4075&lt;=$G$5</formula>
    </cfRule>
    <cfRule type="expression" dxfId="9640" priority="9641">
      <formula>AND(G4075&gt;$G$5,G4075&lt;=$G$6)</formula>
    </cfRule>
    <cfRule type="expression" dxfId="9639" priority="9642">
      <formula>G4075&gt;$G$6</formula>
    </cfRule>
  </conditionalFormatting>
  <conditionalFormatting sqref="H4075:H4076">
    <cfRule type="expression" dxfId="9638" priority="9637">
      <formula>H4075&lt;=$H$5</formula>
    </cfRule>
    <cfRule type="expression" dxfId="9637" priority="9638">
      <formula>AND(H4075&gt;$H$5,H4075&lt;=$H$6)</formula>
    </cfRule>
    <cfRule type="expression" dxfId="9636" priority="9639">
      <formula>H4075&gt;$H$6</formula>
    </cfRule>
  </conditionalFormatting>
  <conditionalFormatting sqref="E1240:E1243">
    <cfRule type="expression" dxfId="9635" priority="9634">
      <formula>E1240&lt;=$F$5</formula>
    </cfRule>
    <cfRule type="expression" dxfId="9634" priority="9635">
      <formula>AND(E1240&gt;$F$5,E1240&lt;=$F$6)</formula>
    </cfRule>
    <cfRule type="expression" dxfId="9633" priority="9636">
      <formula>E1240&gt;$F$6</formula>
    </cfRule>
  </conditionalFormatting>
  <conditionalFormatting sqref="E1236:E1239">
    <cfRule type="expression" dxfId="9632" priority="9631">
      <formula>E1236&lt;=$F$5</formula>
    </cfRule>
    <cfRule type="expression" dxfId="9631" priority="9632">
      <formula>AND(E1236&gt;$F$5,E1236&lt;=$F$6)</formula>
    </cfRule>
    <cfRule type="expression" dxfId="9630" priority="9633">
      <formula>E1236&gt;$F$6</formula>
    </cfRule>
  </conditionalFormatting>
  <conditionalFormatting sqref="G1240 G1243">
    <cfRule type="expression" dxfId="9629" priority="9628">
      <formula>G1240&lt;=$H$5</formula>
    </cfRule>
    <cfRule type="expression" dxfId="9628" priority="9629">
      <formula>AND(G1240&gt;$H$5,G1240&lt;=$H$6)</formula>
    </cfRule>
    <cfRule type="expression" dxfId="9627" priority="9630">
      <formula>G1240&gt;$H$6</formula>
    </cfRule>
  </conditionalFormatting>
  <conditionalFormatting sqref="G1236:G1237">
    <cfRule type="expression" dxfId="9626" priority="9625">
      <formula>G1236&lt;=$H$5</formula>
    </cfRule>
    <cfRule type="expression" dxfId="9625" priority="9626">
      <formula>AND(G1236&gt;$H$5,G1236&lt;=$H$6)</formula>
    </cfRule>
    <cfRule type="expression" dxfId="9624" priority="9627">
      <formula>G1236&gt;$H$6</formula>
    </cfRule>
  </conditionalFormatting>
  <conditionalFormatting sqref="I10:I68">
    <cfRule type="expression" dxfId="9623" priority="9622">
      <formula>I10&lt;=$H$5</formula>
    </cfRule>
    <cfRule type="expression" dxfId="9622" priority="9623">
      <formula>AND(I10&gt;$H$5,I10&lt;=$H$6)</formula>
    </cfRule>
    <cfRule type="expression" dxfId="9621" priority="9624">
      <formula>I10&gt;$H$6</formula>
    </cfRule>
  </conditionalFormatting>
  <conditionalFormatting sqref="D11:D12">
    <cfRule type="timePeriod" dxfId="9620" priority="9621" timePeriod="today">
      <formula>FLOOR(D11,1)=TODAY()</formula>
    </cfRule>
  </conditionalFormatting>
  <conditionalFormatting sqref="D13:D14">
    <cfRule type="timePeriod" dxfId="9619" priority="9620" timePeriod="today">
      <formula>FLOOR(D13,1)=TODAY()</formula>
    </cfRule>
  </conditionalFormatting>
  <conditionalFormatting sqref="D15">
    <cfRule type="timePeriod" dxfId="9618" priority="9619" timePeriod="today">
      <formula>FLOOR(D15,1)=TODAY()</formula>
    </cfRule>
  </conditionalFormatting>
  <conditionalFormatting sqref="D17">
    <cfRule type="timePeriod" dxfId="9617" priority="9618" timePeriod="today">
      <formula>FLOOR(D17,1)=TODAY()</formula>
    </cfRule>
  </conditionalFormatting>
  <conditionalFormatting sqref="D20 D22">
    <cfRule type="timePeriod" dxfId="9616" priority="9617" timePeriod="today">
      <formula>FLOOR(D20,1)=TODAY()</formula>
    </cfRule>
  </conditionalFormatting>
  <conditionalFormatting sqref="D19 D21">
    <cfRule type="timePeriod" dxfId="9615" priority="9616" timePeriod="today">
      <formula>FLOOR(D19,1)=TODAY()</formula>
    </cfRule>
  </conditionalFormatting>
  <conditionalFormatting sqref="F10:F13">
    <cfRule type="expression" dxfId="9614" priority="9613">
      <formula>F10&lt;=$F$5</formula>
    </cfRule>
    <cfRule type="expression" dxfId="9613" priority="9614">
      <formula>AND(F10&gt;$F$5,F10&lt;=$F$6)</formula>
    </cfRule>
    <cfRule type="expression" dxfId="9612" priority="9615">
      <formula>F10&gt;$F$6</formula>
    </cfRule>
  </conditionalFormatting>
  <conditionalFormatting sqref="G10:G13">
    <cfRule type="expression" dxfId="9611" priority="9610">
      <formula>G10&lt;=$G$5</formula>
    </cfRule>
    <cfRule type="expression" dxfId="9610" priority="9611">
      <formula>AND(G10&gt;$G$5,G10&lt;=$G$6)</formula>
    </cfRule>
    <cfRule type="expression" dxfId="9609" priority="9612">
      <formula>G10&gt;$G$6</formula>
    </cfRule>
  </conditionalFormatting>
  <conditionalFormatting sqref="H10:H13">
    <cfRule type="expression" dxfId="9608" priority="9607">
      <formula>H10&lt;=$F$5</formula>
    </cfRule>
    <cfRule type="expression" dxfId="9607" priority="9608">
      <formula>AND(H10&gt;$F$5,H10&lt;=$F$6)</formula>
    </cfRule>
    <cfRule type="expression" dxfId="9606" priority="9609">
      <formula>H10&gt;$F$6</formula>
    </cfRule>
  </conditionalFormatting>
  <conditionalFormatting sqref="F14:F16">
    <cfRule type="expression" dxfId="9605" priority="9604">
      <formula>F14&lt;=$F$5</formula>
    </cfRule>
    <cfRule type="expression" dxfId="9604" priority="9605">
      <formula>AND(F14&gt;$F$5,F14&lt;=$F$6)</formula>
    </cfRule>
    <cfRule type="expression" dxfId="9603" priority="9606">
      <formula>F14&gt;$F$6</formula>
    </cfRule>
  </conditionalFormatting>
  <conditionalFormatting sqref="G14:G16">
    <cfRule type="expression" dxfId="9602" priority="9601">
      <formula>G14&lt;=$G$5</formula>
    </cfRule>
    <cfRule type="expression" dxfId="9601" priority="9602">
      <formula>AND(G14&gt;$G$5,G14&lt;=$G$6)</formula>
    </cfRule>
    <cfRule type="expression" dxfId="9600" priority="9603">
      <formula>G14&gt;$G$6</formula>
    </cfRule>
  </conditionalFormatting>
  <conditionalFormatting sqref="H14:H16">
    <cfRule type="expression" dxfId="9599" priority="9598">
      <formula>H14&lt;=$F$5</formula>
    </cfRule>
    <cfRule type="expression" dxfId="9598" priority="9599">
      <formula>AND(H14&gt;$F$5,H14&lt;=$F$6)</formula>
    </cfRule>
    <cfRule type="expression" dxfId="9597" priority="9600">
      <formula>H14&gt;$F$6</formula>
    </cfRule>
  </conditionalFormatting>
  <conditionalFormatting sqref="F17:F18">
    <cfRule type="expression" dxfId="9596" priority="9595">
      <formula>F17&lt;=$F$5</formula>
    </cfRule>
    <cfRule type="expression" dxfId="9595" priority="9596">
      <formula>AND(F17&gt;$F$5,F17&lt;=$F$6)</formula>
    </cfRule>
    <cfRule type="expression" dxfId="9594" priority="9597">
      <formula>F17&gt;$F$6</formula>
    </cfRule>
  </conditionalFormatting>
  <conditionalFormatting sqref="G17:G18">
    <cfRule type="expression" dxfId="9593" priority="9592">
      <formula>G17&lt;=$G$5</formula>
    </cfRule>
    <cfRule type="expression" dxfId="9592" priority="9593">
      <formula>AND(G17&gt;$G$5,G17&lt;=$G$6)</formula>
    </cfRule>
    <cfRule type="expression" dxfId="9591" priority="9594">
      <formula>G17&gt;$G$6</formula>
    </cfRule>
  </conditionalFormatting>
  <conditionalFormatting sqref="H17:H18">
    <cfRule type="expression" dxfId="9590" priority="9589">
      <formula>H17&lt;=$F$5</formula>
    </cfRule>
    <cfRule type="expression" dxfId="9589" priority="9590">
      <formula>AND(H17&gt;$F$5,H17&lt;=$F$6)</formula>
    </cfRule>
    <cfRule type="expression" dxfId="9588" priority="9591">
      <formula>H17&gt;$F$6</formula>
    </cfRule>
  </conditionalFormatting>
  <conditionalFormatting sqref="F19:F22">
    <cfRule type="expression" dxfId="9587" priority="9586">
      <formula>F19&lt;=$F$5</formula>
    </cfRule>
    <cfRule type="expression" dxfId="9586" priority="9587">
      <formula>AND(F19&gt;$F$5,F19&lt;=$F$6)</formula>
    </cfRule>
    <cfRule type="expression" dxfId="9585" priority="9588">
      <formula>F19&gt;$F$6</formula>
    </cfRule>
  </conditionalFormatting>
  <conditionalFormatting sqref="G19:G22">
    <cfRule type="expression" dxfId="9584" priority="9583">
      <formula>G19&lt;=$G$5</formula>
    </cfRule>
    <cfRule type="expression" dxfId="9583" priority="9584">
      <formula>AND(G19&gt;$G$5,G19&lt;=$G$6)</formula>
    </cfRule>
    <cfRule type="expression" dxfId="9582" priority="9585">
      <formula>G19&gt;$G$6</formula>
    </cfRule>
  </conditionalFormatting>
  <conditionalFormatting sqref="H19:H22">
    <cfRule type="expression" dxfId="9581" priority="9580">
      <formula>H19&lt;=$F$5</formula>
    </cfRule>
    <cfRule type="expression" dxfId="9580" priority="9581">
      <formula>AND(H19&gt;$F$5,H19&lt;=$F$6)</formula>
    </cfRule>
    <cfRule type="expression" dxfId="9579" priority="9582">
      <formula>H19&gt;$F$6</formula>
    </cfRule>
  </conditionalFormatting>
  <conditionalFormatting sqref="D24 D26 D28 D30 D32 D34 D36 D38">
    <cfRule type="timePeriod" dxfId="9578" priority="9579" timePeriod="today">
      <formula>FLOOR(D24,1)=TODAY()</formula>
    </cfRule>
  </conditionalFormatting>
  <conditionalFormatting sqref="D23 D25 D27 D29 D31 D33 D35 D37">
    <cfRule type="timePeriod" dxfId="9577" priority="9578" timePeriod="today">
      <formula>FLOOR(D23,1)=TODAY()</formula>
    </cfRule>
  </conditionalFormatting>
  <conditionalFormatting sqref="F23:F27">
    <cfRule type="expression" dxfId="9576" priority="9575">
      <formula>F23&lt;=$F$5</formula>
    </cfRule>
    <cfRule type="expression" dxfId="9575" priority="9576">
      <formula>AND(F23&gt;$F$5,F23&lt;=$F$6)</formula>
    </cfRule>
    <cfRule type="expression" dxfId="9574" priority="9577">
      <formula>F23&gt;$F$6</formula>
    </cfRule>
  </conditionalFormatting>
  <conditionalFormatting sqref="G23:G27">
    <cfRule type="expression" dxfId="9573" priority="9572">
      <formula>G23&lt;=$G$5</formula>
    </cfRule>
    <cfRule type="expression" dxfId="9572" priority="9573">
      <formula>AND(G23&gt;$G$5,G23&lt;=$G$6)</formula>
    </cfRule>
    <cfRule type="expression" dxfId="9571" priority="9574">
      <formula>G23&gt;$G$6</formula>
    </cfRule>
  </conditionalFormatting>
  <conditionalFormatting sqref="H23:H27">
    <cfRule type="expression" dxfId="9570" priority="9569">
      <formula>H23&lt;=$F$5</formula>
    </cfRule>
    <cfRule type="expression" dxfId="9569" priority="9570">
      <formula>AND(H23&gt;$F$5,H23&lt;=$F$6)</formula>
    </cfRule>
    <cfRule type="expression" dxfId="9568" priority="9571">
      <formula>H23&gt;$F$6</formula>
    </cfRule>
  </conditionalFormatting>
  <conditionalFormatting sqref="F29">
    <cfRule type="expression" dxfId="9567" priority="9566">
      <formula>F29&lt;=$F$5</formula>
    </cfRule>
    <cfRule type="expression" dxfId="9566" priority="9567">
      <formula>AND(F29&gt;$F$5,F29&lt;=$F$6)</formula>
    </cfRule>
    <cfRule type="expression" dxfId="9565" priority="9568">
      <formula>F29&gt;$F$6</formula>
    </cfRule>
  </conditionalFormatting>
  <conditionalFormatting sqref="G29">
    <cfRule type="expression" dxfId="9564" priority="9563">
      <formula>G29&lt;=$G$5</formula>
    </cfRule>
    <cfRule type="expression" dxfId="9563" priority="9564">
      <formula>AND(G29&gt;$G$5,G29&lt;=$G$6)</formula>
    </cfRule>
    <cfRule type="expression" dxfId="9562" priority="9565">
      <formula>G29&gt;$G$6</formula>
    </cfRule>
  </conditionalFormatting>
  <conditionalFormatting sqref="H29">
    <cfRule type="expression" dxfId="9561" priority="9560">
      <formula>H29&lt;=$F$5</formula>
    </cfRule>
    <cfRule type="expression" dxfId="9560" priority="9561">
      <formula>AND(H29&gt;$F$5,H29&lt;=$F$6)</formula>
    </cfRule>
    <cfRule type="expression" dxfId="9559" priority="9562">
      <formula>H29&gt;$F$6</formula>
    </cfRule>
  </conditionalFormatting>
  <conditionalFormatting sqref="F31:F33">
    <cfRule type="expression" dxfId="9558" priority="9557">
      <formula>F31&lt;=$F$5</formula>
    </cfRule>
    <cfRule type="expression" dxfId="9557" priority="9558">
      <formula>AND(F31&gt;$F$5,F31&lt;=$F$6)</formula>
    </cfRule>
    <cfRule type="expression" dxfId="9556" priority="9559">
      <formula>F31&gt;$F$6</formula>
    </cfRule>
  </conditionalFormatting>
  <conditionalFormatting sqref="G31:G33">
    <cfRule type="expression" dxfId="9555" priority="9554">
      <formula>G31&lt;=$G$5</formula>
    </cfRule>
    <cfRule type="expression" dxfId="9554" priority="9555">
      <formula>AND(G31&gt;$G$5,G31&lt;=$G$6)</formula>
    </cfRule>
    <cfRule type="expression" dxfId="9553" priority="9556">
      <formula>G31&gt;$G$6</formula>
    </cfRule>
  </conditionalFormatting>
  <conditionalFormatting sqref="H31:H33">
    <cfRule type="expression" dxfId="9552" priority="9551">
      <formula>H31&lt;=$F$5</formula>
    </cfRule>
    <cfRule type="expression" dxfId="9551" priority="9552">
      <formula>AND(H31&gt;$F$5,H31&lt;=$F$6)</formula>
    </cfRule>
    <cfRule type="expression" dxfId="9550" priority="9553">
      <formula>H31&gt;$F$6</formula>
    </cfRule>
  </conditionalFormatting>
  <conditionalFormatting sqref="F34:F36">
    <cfRule type="expression" dxfId="9549" priority="9548">
      <formula>F34&lt;=$F$5</formula>
    </cfRule>
    <cfRule type="expression" dxfId="9548" priority="9549">
      <formula>AND(F34&gt;$F$5,F34&lt;=$F$6)</formula>
    </cfRule>
    <cfRule type="expression" dxfId="9547" priority="9550">
      <formula>F34&gt;$F$6</formula>
    </cfRule>
  </conditionalFormatting>
  <conditionalFormatting sqref="G34:G36">
    <cfRule type="expression" dxfId="9546" priority="9545">
      <formula>G34&lt;=$G$5</formula>
    </cfRule>
    <cfRule type="expression" dxfId="9545" priority="9546">
      <formula>AND(G34&gt;$G$5,G34&lt;=$G$6)</formula>
    </cfRule>
    <cfRule type="expression" dxfId="9544" priority="9547">
      <formula>G34&gt;$G$6</formula>
    </cfRule>
  </conditionalFormatting>
  <conditionalFormatting sqref="H34:H36">
    <cfRule type="expression" dxfId="9543" priority="9542">
      <formula>H34&lt;=$F$5</formula>
    </cfRule>
    <cfRule type="expression" dxfId="9542" priority="9543">
      <formula>AND(H34&gt;$F$5,H34&lt;=$F$6)</formula>
    </cfRule>
    <cfRule type="expression" dxfId="9541" priority="9544">
      <formula>H34&gt;$F$6</formula>
    </cfRule>
  </conditionalFormatting>
  <conditionalFormatting sqref="F37:F38">
    <cfRule type="expression" dxfId="9540" priority="9539">
      <formula>F37&lt;=$F$5</formula>
    </cfRule>
    <cfRule type="expression" dxfId="9539" priority="9540">
      <formula>AND(F37&gt;$F$5,F37&lt;=$F$6)</formula>
    </cfRule>
    <cfRule type="expression" dxfId="9538" priority="9541">
      <formula>F37&gt;$F$6</formula>
    </cfRule>
  </conditionalFormatting>
  <conditionalFormatting sqref="G37:G38">
    <cfRule type="expression" dxfId="9537" priority="9536">
      <formula>G37&lt;=$G$5</formula>
    </cfRule>
    <cfRule type="expression" dxfId="9536" priority="9537">
      <formula>AND(G37&gt;$G$5,G37&lt;=$G$6)</formula>
    </cfRule>
    <cfRule type="expression" dxfId="9535" priority="9538">
      <formula>G37&gt;$G$6</formula>
    </cfRule>
  </conditionalFormatting>
  <conditionalFormatting sqref="H37:H38">
    <cfRule type="expression" dxfId="9534" priority="9533">
      <formula>H37&lt;=$F$5</formula>
    </cfRule>
    <cfRule type="expression" dxfId="9533" priority="9534">
      <formula>AND(H37&gt;$F$5,H37&lt;=$F$6)</formula>
    </cfRule>
    <cfRule type="expression" dxfId="9532" priority="9535">
      <formula>H37&gt;$F$6</formula>
    </cfRule>
  </conditionalFormatting>
  <conditionalFormatting sqref="D43">
    <cfRule type="timePeriod" dxfId="9531" priority="9532" timePeriod="today">
      <formula>FLOOR(D43,1)=TODAY()</formula>
    </cfRule>
  </conditionalFormatting>
  <conditionalFormatting sqref="D44">
    <cfRule type="timePeriod" dxfId="9530" priority="9531" timePeriod="today">
      <formula>FLOOR(D44,1)=TODAY()</formula>
    </cfRule>
  </conditionalFormatting>
  <conditionalFormatting sqref="D46">
    <cfRule type="timePeriod" dxfId="9529" priority="9530" timePeriod="today">
      <formula>FLOOR(D46,1)=TODAY()</formula>
    </cfRule>
  </conditionalFormatting>
  <conditionalFormatting sqref="D45">
    <cfRule type="timePeriod" dxfId="9528" priority="9529" timePeriod="today">
      <formula>FLOOR(D45,1)=TODAY()</formula>
    </cfRule>
  </conditionalFormatting>
  <conditionalFormatting sqref="D47">
    <cfRule type="timePeriod" dxfId="9527" priority="9528" timePeriod="today">
      <formula>FLOOR(D47,1)=TODAY()</formula>
    </cfRule>
  </conditionalFormatting>
  <conditionalFormatting sqref="D48">
    <cfRule type="timePeriod" dxfId="9526" priority="9527" timePeriod="today">
      <formula>FLOOR(D48,1)=TODAY()</formula>
    </cfRule>
  </conditionalFormatting>
  <conditionalFormatting sqref="D49 D51">
    <cfRule type="timePeriod" dxfId="9525" priority="9526" timePeriod="today">
      <formula>FLOOR(D49,1)=TODAY()</formula>
    </cfRule>
  </conditionalFormatting>
  <conditionalFormatting sqref="D50 D52">
    <cfRule type="timePeriod" dxfId="9524" priority="9525" timePeriod="today">
      <formula>FLOOR(D50,1)=TODAY()</formula>
    </cfRule>
  </conditionalFormatting>
  <conditionalFormatting sqref="F39">
    <cfRule type="expression" dxfId="9523" priority="9522">
      <formula>F39&lt;=$F$5</formula>
    </cfRule>
    <cfRule type="expression" dxfId="9522" priority="9523">
      <formula>AND(F39&gt;$F$5,F39&lt;=$F$6)</formula>
    </cfRule>
    <cfRule type="expression" dxfId="9521" priority="9524">
      <formula>F39&gt;$F$6</formula>
    </cfRule>
  </conditionalFormatting>
  <conditionalFormatting sqref="G39">
    <cfRule type="expression" dxfId="9520" priority="9519">
      <formula>G39&lt;=$G$5</formula>
    </cfRule>
    <cfRule type="expression" dxfId="9519" priority="9520">
      <formula>AND(G39&gt;$G$5,G39&lt;=$G$6)</formula>
    </cfRule>
    <cfRule type="expression" dxfId="9518" priority="9521">
      <formula>G39&gt;$G$6</formula>
    </cfRule>
  </conditionalFormatting>
  <conditionalFormatting sqref="H39">
    <cfRule type="expression" dxfId="9517" priority="9516">
      <formula>H39&lt;=$F$5</formula>
    </cfRule>
    <cfRule type="expression" dxfId="9516" priority="9517">
      <formula>AND(H39&gt;$F$5,H39&lt;=$F$6)</formula>
    </cfRule>
    <cfRule type="expression" dxfId="9515" priority="9518">
      <formula>H39&gt;$F$6</formula>
    </cfRule>
  </conditionalFormatting>
  <conditionalFormatting sqref="F41">
    <cfRule type="expression" dxfId="9514" priority="9513">
      <formula>F41&lt;=$F$5</formula>
    </cfRule>
    <cfRule type="expression" dxfId="9513" priority="9514">
      <formula>AND(F41&gt;$F$5,F41&lt;=$F$6)</formula>
    </cfRule>
    <cfRule type="expression" dxfId="9512" priority="9515">
      <formula>F41&gt;$F$6</formula>
    </cfRule>
  </conditionalFormatting>
  <conditionalFormatting sqref="G41">
    <cfRule type="expression" dxfId="9511" priority="9510">
      <formula>G41&lt;=$G$5</formula>
    </cfRule>
    <cfRule type="expression" dxfId="9510" priority="9511">
      <formula>AND(G41&gt;$G$5,G41&lt;=$G$6)</formula>
    </cfRule>
    <cfRule type="expression" dxfId="9509" priority="9512">
      <formula>G41&gt;$G$6</formula>
    </cfRule>
  </conditionalFormatting>
  <conditionalFormatting sqref="H41">
    <cfRule type="expression" dxfId="9508" priority="9507">
      <formula>H41&lt;=$F$5</formula>
    </cfRule>
    <cfRule type="expression" dxfId="9507" priority="9508">
      <formula>AND(H41&gt;$F$5,H41&lt;=$F$6)</formula>
    </cfRule>
    <cfRule type="expression" dxfId="9506" priority="9509">
      <formula>H41&gt;$F$6</formula>
    </cfRule>
  </conditionalFormatting>
  <conditionalFormatting sqref="F43:F44">
    <cfRule type="expression" dxfId="9505" priority="9504">
      <formula>F43&lt;=$F$5</formula>
    </cfRule>
    <cfRule type="expression" dxfId="9504" priority="9505">
      <formula>AND(F43&gt;$F$5,F43&lt;=$F$6)</formula>
    </cfRule>
    <cfRule type="expression" dxfId="9503" priority="9506">
      <formula>F43&gt;$F$6</formula>
    </cfRule>
  </conditionalFormatting>
  <conditionalFormatting sqref="G43:G44">
    <cfRule type="expression" dxfId="9502" priority="9501">
      <formula>G43&lt;=$G$5</formula>
    </cfRule>
    <cfRule type="expression" dxfId="9501" priority="9502">
      <formula>AND(G43&gt;$G$5,G43&lt;=$G$6)</formula>
    </cfRule>
    <cfRule type="expression" dxfId="9500" priority="9503">
      <formula>G43&gt;$G$6</formula>
    </cfRule>
  </conditionalFormatting>
  <conditionalFormatting sqref="H43:H44">
    <cfRule type="expression" dxfId="9499" priority="9498">
      <formula>H43&lt;=$F$5</formula>
    </cfRule>
    <cfRule type="expression" dxfId="9498" priority="9499">
      <formula>AND(H43&gt;$F$5,H43&lt;=$F$6)</formula>
    </cfRule>
    <cfRule type="expression" dxfId="9497" priority="9500">
      <formula>H43&gt;$F$6</formula>
    </cfRule>
  </conditionalFormatting>
  <conditionalFormatting sqref="F46">
    <cfRule type="expression" dxfId="9496" priority="9495">
      <formula>F46&lt;=$F$5</formula>
    </cfRule>
    <cfRule type="expression" dxfId="9495" priority="9496">
      <formula>AND(F46&gt;$F$5,F46&lt;=$F$6)</formula>
    </cfRule>
    <cfRule type="expression" dxfId="9494" priority="9497">
      <formula>F46&gt;$F$6</formula>
    </cfRule>
  </conditionalFormatting>
  <conditionalFormatting sqref="G46">
    <cfRule type="expression" dxfId="9493" priority="9492">
      <formula>G46&lt;=$G$5</formula>
    </cfRule>
    <cfRule type="expression" dxfId="9492" priority="9493">
      <formula>AND(G46&gt;$G$5,G46&lt;=$G$6)</formula>
    </cfRule>
    <cfRule type="expression" dxfId="9491" priority="9494">
      <formula>G46&gt;$G$6</formula>
    </cfRule>
  </conditionalFormatting>
  <conditionalFormatting sqref="H46">
    <cfRule type="expression" dxfId="9490" priority="9489">
      <formula>H46&lt;=$F$5</formula>
    </cfRule>
    <cfRule type="expression" dxfId="9489" priority="9490">
      <formula>AND(H46&gt;$F$5,H46&lt;=$F$6)</formula>
    </cfRule>
    <cfRule type="expression" dxfId="9488" priority="9491">
      <formula>H46&gt;$F$6</formula>
    </cfRule>
  </conditionalFormatting>
  <conditionalFormatting sqref="F48">
    <cfRule type="expression" dxfId="9487" priority="9486">
      <formula>F48&lt;=$F$5</formula>
    </cfRule>
    <cfRule type="expression" dxfId="9486" priority="9487">
      <formula>AND(F48&gt;$F$5,F48&lt;=$F$6)</formula>
    </cfRule>
    <cfRule type="expression" dxfId="9485" priority="9488">
      <formula>F48&gt;$F$6</formula>
    </cfRule>
  </conditionalFormatting>
  <conditionalFormatting sqref="G48">
    <cfRule type="expression" dxfId="9484" priority="9483">
      <formula>G48&lt;=$G$5</formula>
    </cfRule>
    <cfRule type="expression" dxfId="9483" priority="9484">
      <formula>AND(G48&gt;$G$5,G48&lt;=$G$6)</formula>
    </cfRule>
    <cfRule type="expression" dxfId="9482" priority="9485">
      <formula>G48&gt;$G$6</formula>
    </cfRule>
  </conditionalFormatting>
  <conditionalFormatting sqref="H48">
    <cfRule type="expression" dxfId="9481" priority="9480">
      <formula>H48&lt;=$F$5</formula>
    </cfRule>
    <cfRule type="expression" dxfId="9480" priority="9481">
      <formula>AND(H48&gt;$F$5,H48&lt;=$F$6)</formula>
    </cfRule>
    <cfRule type="expression" dxfId="9479" priority="9482">
      <formula>H48&gt;$F$6</formula>
    </cfRule>
  </conditionalFormatting>
  <conditionalFormatting sqref="F49:F52">
    <cfRule type="expression" dxfId="9478" priority="9477">
      <formula>F49&lt;=$F$5</formula>
    </cfRule>
    <cfRule type="expression" dxfId="9477" priority="9478">
      <formula>AND(F49&gt;$F$5,F49&lt;=$F$6)</formula>
    </cfRule>
    <cfRule type="expression" dxfId="9476" priority="9479">
      <formula>F49&gt;$F$6</formula>
    </cfRule>
  </conditionalFormatting>
  <conditionalFormatting sqref="G49:G52">
    <cfRule type="expression" dxfId="9475" priority="9474">
      <formula>G49&lt;=$G$5</formula>
    </cfRule>
    <cfRule type="expression" dxfId="9474" priority="9475">
      <formula>AND(G49&gt;$G$5,G49&lt;=$G$6)</formula>
    </cfRule>
    <cfRule type="expression" dxfId="9473" priority="9476">
      <formula>G49&gt;$G$6</formula>
    </cfRule>
  </conditionalFormatting>
  <conditionalFormatting sqref="H49:H52">
    <cfRule type="expression" dxfId="9472" priority="9471">
      <formula>H49&lt;=$F$5</formula>
    </cfRule>
    <cfRule type="expression" dxfId="9471" priority="9472">
      <formula>AND(H49&gt;$F$5,H49&lt;=$F$6)</formula>
    </cfRule>
    <cfRule type="expression" dxfId="9470" priority="9473">
      <formula>H49&gt;$F$6</formula>
    </cfRule>
  </conditionalFormatting>
  <conditionalFormatting sqref="D53 D55 D57 D59 D61 D63 D65 D67">
    <cfRule type="timePeriod" dxfId="9469" priority="9470" timePeriod="today">
      <formula>FLOOR(D53,1)=TODAY()</formula>
    </cfRule>
  </conditionalFormatting>
  <conditionalFormatting sqref="D54 D56 D58 D60 D62 D64 D66 D68">
    <cfRule type="timePeriod" dxfId="9468" priority="9469" timePeriod="today">
      <formula>FLOOR(D54,1)=TODAY()</formula>
    </cfRule>
  </conditionalFormatting>
  <conditionalFormatting sqref="F53">
    <cfRule type="expression" dxfId="9467" priority="9466">
      <formula>F53&lt;=$F$5</formula>
    </cfRule>
    <cfRule type="expression" dxfId="9466" priority="9467">
      <formula>AND(F53&gt;$F$5,F53&lt;=$F$6)</formula>
    </cfRule>
    <cfRule type="expression" dxfId="9465" priority="9468">
      <formula>F53&gt;$F$6</formula>
    </cfRule>
  </conditionalFormatting>
  <conditionalFormatting sqref="G53">
    <cfRule type="expression" dxfId="9464" priority="9463">
      <formula>G53&lt;=$G$5</formula>
    </cfRule>
    <cfRule type="expression" dxfId="9463" priority="9464">
      <formula>AND(G53&gt;$G$5,G53&lt;=$G$6)</formula>
    </cfRule>
    <cfRule type="expression" dxfId="9462" priority="9465">
      <formula>G53&gt;$G$6</formula>
    </cfRule>
  </conditionalFormatting>
  <conditionalFormatting sqref="H53">
    <cfRule type="expression" dxfId="9461" priority="9460">
      <formula>H53&lt;=$F$5</formula>
    </cfRule>
    <cfRule type="expression" dxfId="9460" priority="9461">
      <formula>AND(H53&gt;$F$5,H53&lt;=$F$6)</formula>
    </cfRule>
    <cfRule type="expression" dxfId="9459" priority="9462">
      <formula>H53&gt;$F$6</formula>
    </cfRule>
  </conditionalFormatting>
  <conditionalFormatting sqref="F56">
    <cfRule type="expression" dxfId="9458" priority="9457">
      <formula>F56&lt;=$F$5</formula>
    </cfRule>
    <cfRule type="expression" dxfId="9457" priority="9458">
      <formula>AND(F56&gt;$F$5,F56&lt;=$F$6)</formula>
    </cfRule>
    <cfRule type="expression" dxfId="9456" priority="9459">
      <formula>F56&gt;$F$6</formula>
    </cfRule>
  </conditionalFormatting>
  <conditionalFormatting sqref="G56">
    <cfRule type="expression" dxfId="9455" priority="9454">
      <formula>G56&lt;=$G$5</formula>
    </cfRule>
    <cfRule type="expression" dxfId="9454" priority="9455">
      <formula>AND(G56&gt;$G$5,G56&lt;=$G$6)</formula>
    </cfRule>
    <cfRule type="expression" dxfId="9453" priority="9456">
      <formula>G56&gt;$G$6</formula>
    </cfRule>
  </conditionalFormatting>
  <conditionalFormatting sqref="H56">
    <cfRule type="expression" dxfId="9452" priority="9451">
      <formula>H56&lt;=$F$5</formula>
    </cfRule>
    <cfRule type="expression" dxfId="9451" priority="9452">
      <formula>AND(H56&gt;$F$5,H56&lt;=$F$6)</formula>
    </cfRule>
    <cfRule type="expression" dxfId="9450" priority="9453">
      <formula>H56&gt;$F$6</formula>
    </cfRule>
  </conditionalFormatting>
  <conditionalFormatting sqref="F57:F60">
    <cfRule type="expression" dxfId="9449" priority="9448">
      <formula>F57&lt;=$F$5</formula>
    </cfRule>
    <cfRule type="expression" dxfId="9448" priority="9449">
      <formula>AND(F57&gt;$F$5,F57&lt;=$F$6)</formula>
    </cfRule>
    <cfRule type="expression" dxfId="9447" priority="9450">
      <formula>F57&gt;$F$6</formula>
    </cfRule>
  </conditionalFormatting>
  <conditionalFormatting sqref="G57:G60">
    <cfRule type="expression" dxfId="9446" priority="9445">
      <formula>G57&lt;=$G$5</formula>
    </cfRule>
    <cfRule type="expression" dxfId="9445" priority="9446">
      <formula>AND(G57&gt;$G$5,G57&lt;=$G$6)</formula>
    </cfRule>
    <cfRule type="expression" dxfId="9444" priority="9447">
      <formula>G57&gt;$G$6</formula>
    </cfRule>
  </conditionalFormatting>
  <conditionalFormatting sqref="H57:H60">
    <cfRule type="expression" dxfId="9443" priority="9442">
      <formula>H57&lt;=$F$5</formula>
    </cfRule>
    <cfRule type="expression" dxfId="9442" priority="9443">
      <formula>AND(H57&gt;$F$5,H57&lt;=$F$6)</formula>
    </cfRule>
    <cfRule type="expression" dxfId="9441" priority="9444">
      <formula>H57&gt;$F$6</formula>
    </cfRule>
  </conditionalFormatting>
  <conditionalFormatting sqref="F61:F63">
    <cfRule type="expression" dxfId="9440" priority="9439">
      <formula>F61&lt;=$F$5</formula>
    </cfRule>
    <cfRule type="expression" dxfId="9439" priority="9440">
      <formula>AND(F61&gt;$F$5,F61&lt;=$F$6)</formula>
    </cfRule>
    <cfRule type="expression" dxfId="9438" priority="9441">
      <formula>F61&gt;$F$6</formula>
    </cfRule>
  </conditionalFormatting>
  <conditionalFormatting sqref="G61:G63">
    <cfRule type="expression" dxfId="9437" priority="9436">
      <formula>G61&lt;=$G$5</formula>
    </cfRule>
    <cfRule type="expression" dxfId="9436" priority="9437">
      <formula>AND(G61&gt;$G$5,G61&lt;=$G$6)</formula>
    </cfRule>
    <cfRule type="expression" dxfId="9435" priority="9438">
      <formula>G61&gt;$G$6</formula>
    </cfRule>
  </conditionalFormatting>
  <conditionalFormatting sqref="H61:H63">
    <cfRule type="expression" dxfId="9434" priority="9433">
      <formula>H61&lt;=$F$5</formula>
    </cfRule>
    <cfRule type="expression" dxfId="9433" priority="9434">
      <formula>AND(H61&gt;$F$5,H61&lt;=$F$6)</formula>
    </cfRule>
    <cfRule type="expression" dxfId="9432" priority="9435">
      <formula>H61&gt;$F$6</formula>
    </cfRule>
  </conditionalFormatting>
  <conditionalFormatting sqref="F64:F66">
    <cfRule type="expression" dxfId="9431" priority="9430">
      <formula>F64&lt;=$F$5</formula>
    </cfRule>
    <cfRule type="expression" dxfId="9430" priority="9431">
      <formula>AND(F64&gt;$F$5,F64&lt;=$F$6)</formula>
    </cfRule>
    <cfRule type="expression" dxfId="9429" priority="9432">
      <formula>F64&gt;$F$6</formula>
    </cfRule>
  </conditionalFormatting>
  <conditionalFormatting sqref="G64:G66">
    <cfRule type="expression" dxfId="9428" priority="9427">
      <formula>G64&lt;=$G$5</formula>
    </cfRule>
    <cfRule type="expression" dxfId="9427" priority="9428">
      <formula>AND(G64&gt;$G$5,G64&lt;=$G$6)</formula>
    </cfRule>
    <cfRule type="expression" dxfId="9426" priority="9429">
      <formula>G64&gt;$G$6</formula>
    </cfRule>
  </conditionalFormatting>
  <conditionalFormatting sqref="H64:H66">
    <cfRule type="expression" dxfId="9425" priority="9424">
      <formula>H64&lt;=$F$5</formula>
    </cfRule>
    <cfRule type="expression" dxfId="9424" priority="9425">
      <formula>AND(H64&gt;$F$5,H64&lt;=$F$6)</formula>
    </cfRule>
    <cfRule type="expression" dxfId="9423" priority="9426">
      <formula>H64&gt;$F$6</formula>
    </cfRule>
  </conditionalFormatting>
  <conditionalFormatting sqref="F67:F68">
    <cfRule type="expression" dxfId="9422" priority="9421">
      <formula>F67&lt;=$F$5</formula>
    </cfRule>
    <cfRule type="expression" dxfId="9421" priority="9422">
      <formula>AND(F67&gt;$F$5,F67&lt;=$F$6)</formula>
    </cfRule>
    <cfRule type="expression" dxfId="9420" priority="9423">
      <formula>F67&gt;$F$6</formula>
    </cfRule>
  </conditionalFormatting>
  <conditionalFormatting sqref="G67:G68">
    <cfRule type="expression" dxfId="9419" priority="9418">
      <formula>G67&lt;=$G$5</formula>
    </cfRule>
    <cfRule type="expression" dxfId="9418" priority="9419">
      <formula>AND(G67&gt;$G$5,G67&lt;=$G$6)</formula>
    </cfRule>
    <cfRule type="expression" dxfId="9417" priority="9420">
      <formula>G67&gt;$G$6</formula>
    </cfRule>
  </conditionalFormatting>
  <conditionalFormatting sqref="H67:H68">
    <cfRule type="expression" dxfId="9416" priority="9415">
      <formula>H67&lt;=$F$5</formula>
    </cfRule>
    <cfRule type="expression" dxfId="9415" priority="9416">
      <formula>AND(H67&gt;$F$5,H67&lt;=$F$6)</formula>
    </cfRule>
    <cfRule type="expression" dxfId="9414" priority="9417">
      <formula>H67&gt;$F$6</formula>
    </cfRule>
  </conditionalFormatting>
  <conditionalFormatting sqref="I69">
    <cfRule type="expression" dxfId="9413" priority="9412">
      <formula>I69&lt;=$H$5</formula>
    </cfRule>
    <cfRule type="expression" dxfId="9412" priority="9413">
      <formula>AND(I69&gt;$H$5,I69&lt;=$H$6)</formula>
    </cfRule>
    <cfRule type="expression" dxfId="9411" priority="9414">
      <formula>I69&gt;$H$6</formula>
    </cfRule>
  </conditionalFormatting>
  <conditionalFormatting sqref="I70:I98">
    <cfRule type="expression" dxfId="9410" priority="9409">
      <formula>I70&lt;=$H$5</formula>
    </cfRule>
    <cfRule type="expression" dxfId="9409" priority="9410">
      <formula>AND(I70&gt;$H$5,I70&lt;=$H$6)</formula>
    </cfRule>
    <cfRule type="expression" dxfId="9408" priority="9411">
      <formula>I70&gt;$H$6</formula>
    </cfRule>
  </conditionalFormatting>
  <conditionalFormatting sqref="D75:D76">
    <cfRule type="timePeriod" dxfId="9407" priority="9408" timePeriod="today">
      <formula>FLOOR(D75,1)=TODAY()</formula>
    </cfRule>
  </conditionalFormatting>
  <conditionalFormatting sqref="D77:D78">
    <cfRule type="timePeriod" dxfId="9406" priority="9407" timePeriod="today">
      <formula>FLOOR(D77,1)=TODAY()</formula>
    </cfRule>
  </conditionalFormatting>
  <conditionalFormatting sqref="D79:D82">
    <cfRule type="timePeriod" dxfId="9405" priority="9406" timePeriod="today">
      <formula>FLOOR(D79,1)=TODAY()</formula>
    </cfRule>
  </conditionalFormatting>
  <conditionalFormatting sqref="F69">
    <cfRule type="expression" dxfId="9404" priority="9403">
      <formula>F69&lt;=$F$5</formula>
    </cfRule>
    <cfRule type="expression" dxfId="9403" priority="9404">
      <formula>AND(F69&gt;$F$5,F69&lt;=$F$6)</formula>
    </cfRule>
    <cfRule type="expression" dxfId="9402" priority="9405">
      <formula>F69&gt;$F$6</formula>
    </cfRule>
  </conditionalFormatting>
  <conditionalFormatting sqref="G69">
    <cfRule type="expression" dxfId="9401" priority="9400">
      <formula>G69&lt;=$G$5</formula>
    </cfRule>
    <cfRule type="expression" dxfId="9400" priority="9401">
      <formula>AND(G69&gt;$G$5,G69&lt;=$G$6)</formula>
    </cfRule>
    <cfRule type="expression" dxfId="9399" priority="9402">
      <formula>G69&gt;$G$6</formula>
    </cfRule>
  </conditionalFormatting>
  <conditionalFormatting sqref="H69">
    <cfRule type="expression" dxfId="9398" priority="9397">
      <formula>H69&lt;=$F$5</formula>
    </cfRule>
    <cfRule type="expression" dxfId="9397" priority="9398">
      <formula>AND(H69&gt;$F$5,H69&lt;=$F$6)</formula>
    </cfRule>
    <cfRule type="expression" dxfId="9396" priority="9399">
      <formula>H69&gt;$F$6</formula>
    </cfRule>
  </conditionalFormatting>
  <conditionalFormatting sqref="F71:F72">
    <cfRule type="expression" dxfId="9395" priority="9394">
      <formula>F71&lt;=$F$5</formula>
    </cfRule>
    <cfRule type="expression" dxfId="9394" priority="9395">
      <formula>AND(F71&gt;$F$5,F71&lt;=$F$6)</formula>
    </cfRule>
    <cfRule type="expression" dxfId="9393" priority="9396">
      <formula>F71&gt;$F$6</formula>
    </cfRule>
  </conditionalFormatting>
  <conditionalFormatting sqref="G71:G72">
    <cfRule type="expression" dxfId="9392" priority="9391">
      <formula>G71&lt;=$G$5</formula>
    </cfRule>
    <cfRule type="expression" dxfId="9391" priority="9392">
      <formula>AND(G71&gt;$G$5,G71&lt;=$G$6)</formula>
    </cfRule>
    <cfRule type="expression" dxfId="9390" priority="9393">
      <formula>G71&gt;$G$6</formula>
    </cfRule>
  </conditionalFormatting>
  <conditionalFormatting sqref="H71:H72">
    <cfRule type="expression" dxfId="9389" priority="9388">
      <formula>H71&lt;=$F$5</formula>
    </cfRule>
    <cfRule type="expression" dxfId="9388" priority="9389">
      <formula>AND(H71&gt;$F$5,H71&lt;=$F$6)</formula>
    </cfRule>
    <cfRule type="expression" dxfId="9387" priority="9390">
      <formula>H71&gt;$F$6</formula>
    </cfRule>
  </conditionalFormatting>
  <conditionalFormatting sqref="F74:F76">
    <cfRule type="expression" dxfId="9386" priority="9385">
      <formula>F74&lt;=$F$5</formula>
    </cfRule>
    <cfRule type="expression" dxfId="9385" priority="9386">
      <formula>AND(F74&gt;$F$5,F74&lt;=$F$6)</formula>
    </cfRule>
    <cfRule type="expression" dxfId="9384" priority="9387">
      <formula>F74&gt;$F$6</formula>
    </cfRule>
  </conditionalFormatting>
  <conditionalFormatting sqref="G74:G76">
    <cfRule type="expression" dxfId="9383" priority="9382">
      <formula>G74&lt;=$G$5</formula>
    </cfRule>
    <cfRule type="expression" dxfId="9382" priority="9383">
      <formula>AND(G74&gt;$G$5,G74&lt;=$G$6)</formula>
    </cfRule>
    <cfRule type="expression" dxfId="9381" priority="9384">
      <formula>G74&gt;$G$6</formula>
    </cfRule>
  </conditionalFormatting>
  <conditionalFormatting sqref="H74:H76">
    <cfRule type="expression" dxfId="9380" priority="9379">
      <formula>H74&lt;=$F$5</formula>
    </cfRule>
    <cfRule type="expression" dxfId="9379" priority="9380">
      <formula>AND(H74&gt;$F$5,H74&lt;=$F$6)</formula>
    </cfRule>
    <cfRule type="expression" dxfId="9378" priority="9381">
      <formula>H74&gt;$F$6</formula>
    </cfRule>
  </conditionalFormatting>
  <conditionalFormatting sqref="F77:F78">
    <cfRule type="expression" dxfId="9377" priority="9376">
      <formula>F77&lt;=$F$5</formula>
    </cfRule>
    <cfRule type="expression" dxfId="9376" priority="9377">
      <formula>AND(F77&gt;$F$5,F77&lt;=$F$6)</formula>
    </cfRule>
    <cfRule type="expression" dxfId="9375" priority="9378">
      <formula>F77&gt;$F$6</formula>
    </cfRule>
  </conditionalFormatting>
  <conditionalFormatting sqref="G77:G78">
    <cfRule type="expression" dxfId="9374" priority="9373">
      <formula>G77&lt;=$G$5</formula>
    </cfRule>
    <cfRule type="expression" dxfId="9373" priority="9374">
      <formula>AND(G77&gt;$G$5,G77&lt;=$G$6)</formula>
    </cfRule>
    <cfRule type="expression" dxfId="9372" priority="9375">
      <formula>G77&gt;$G$6</formula>
    </cfRule>
  </conditionalFormatting>
  <conditionalFormatting sqref="H77:H78">
    <cfRule type="expression" dxfId="9371" priority="9370">
      <formula>H77&lt;=$F$5</formula>
    </cfRule>
    <cfRule type="expression" dxfId="9370" priority="9371">
      <formula>AND(H77&gt;$F$5,H77&lt;=$F$6)</formula>
    </cfRule>
    <cfRule type="expression" dxfId="9369" priority="9372">
      <formula>H77&gt;$F$6</formula>
    </cfRule>
  </conditionalFormatting>
  <conditionalFormatting sqref="F79:F81">
    <cfRule type="expression" dxfId="9368" priority="9367">
      <formula>F79&lt;=$F$5</formula>
    </cfRule>
    <cfRule type="expression" dxfId="9367" priority="9368">
      <formula>AND(F79&gt;$F$5,F79&lt;=$F$6)</formula>
    </cfRule>
    <cfRule type="expression" dxfId="9366" priority="9369">
      <formula>F79&gt;$F$6</formula>
    </cfRule>
  </conditionalFormatting>
  <conditionalFormatting sqref="G79:G81">
    <cfRule type="expression" dxfId="9365" priority="9364">
      <formula>G79&lt;=$G$5</formula>
    </cfRule>
    <cfRule type="expression" dxfId="9364" priority="9365">
      <formula>AND(G79&gt;$G$5,G79&lt;=$G$6)</formula>
    </cfRule>
    <cfRule type="expression" dxfId="9363" priority="9366">
      <formula>G79&gt;$G$6</formula>
    </cfRule>
  </conditionalFormatting>
  <conditionalFormatting sqref="H79:H81">
    <cfRule type="expression" dxfId="9362" priority="9361">
      <formula>H79&lt;=$F$5</formula>
    </cfRule>
    <cfRule type="expression" dxfId="9361" priority="9362">
      <formula>AND(H79&gt;$F$5,H79&lt;=$F$6)</formula>
    </cfRule>
    <cfRule type="expression" dxfId="9360" priority="9363">
      <formula>H79&gt;$F$6</formula>
    </cfRule>
  </conditionalFormatting>
  <conditionalFormatting sqref="F82">
    <cfRule type="expression" dxfId="9359" priority="9358">
      <formula>F82&lt;=$F$5</formula>
    </cfRule>
    <cfRule type="expression" dxfId="9358" priority="9359">
      <formula>AND(F82&gt;$F$5,F82&lt;=$F$6)</formula>
    </cfRule>
    <cfRule type="expression" dxfId="9357" priority="9360">
      <formula>F82&gt;$F$6</formula>
    </cfRule>
  </conditionalFormatting>
  <conditionalFormatting sqref="G82">
    <cfRule type="expression" dxfId="9356" priority="9355">
      <formula>G82&lt;=$G$5</formula>
    </cfRule>
    <cfRule type="expression" dxfId="9355" priority="9356">
      <formula>AND(G82&gt;$G$5,G82&lt;=$G$6)</formula>
    </cfRule>
    <cfRule type="expression" dxfId="9354" priority="9357">
      <formula>G82&gt;$G$6</formula>
    </cfRule>
  </conditionalFormatting>
  <conditionalFormatting sqref="H82">
    <cfRule type="expression" dxfId="9353" priority="9352">
      <formula>H82&lt;=$F$5</formula>
    </cfRule>
    <cfRule type="expression" dxfId="9352" priority="9353">
      <formula>AND(H82&gt;$F$5,H82&lt;=$F$6)</formula>
    </cfRule>
    <cfRule type="expression" dxfId="9351" priority="9354">
      <formula>H82&gt;$F$6</formula>
    </cfRule>
  </conditionalFormatting>
  <conditionalFormatting sqref="D83:D98">
    <cfRule type="timePeriod" dxfId="9350" priority="9351" timePeriod="today">
      <formula>FLOOR(D83,1)=TODAY()</formula>
    </cfRule>
  </conditionalFormatting>
  <conditionalFormatting sqref="F83:F85">
    <cfRule type="expression" dxfId="9349" priority="9348">
      <formula>F83&lt;=$F$5</formula>
    </cfRule>
    <cfRule type="expression" dxfId="9348" priority="9349">
      <formula>AND(F83&gt;$F$5,F83&lt;=$F$6)</formula>
    </cfRule>
    <cfRule type="expression" dxfId="9347" priority="9350">
      <formula>F83&gt;$F$6</formula>
    </cfRule>
  </conditionalFormatting>
  <conditionalFormatting sqref="G83:G85">
    <cfRule type="expression" dxfId="9346" priority="9345">
      <formula>G83&lt;=$G$5</formula>
    </cfRule>
    <cfRule type="expression" dxfId="9345" priority="9346">
      <formula>AND(G83&gt;$G$5,G83&lt;=$G$6)</formula>
    </cfRule>
    <cfRule type="expression" dxfId="9344" priority="9347">
      <formula>G83&gt;$G$6</formula>
    </cfRule>
  </conditionalFormatting>
  <conditionalFormatting sqref="H83:H85">
    <cfRule type="expression" dxfId="9343" priority="9342">
      <formula>H83&lt;=$F$5</formula>
    </cfRule>
    <cfRule type="expression" dxfId="9342" priority="9343">
      <formula>AND(H83&gt;$F$5,H83&lt;=$F$6)</formula>
    </cfRule>
    <cfRule type="expression" dxfId="9341" priority="9344">
      <formula>H83&gt;$F$6</formula>
    </cfRule>
  </conditionalFormatting>
  <conditionalFormatting sqref="F87:F88">
    <cfRule type="expression" dxfId="9340" priority="9339">
      <formula>F87&lt;=$F$5</formula>
    </cfRule>
    <cfRule type="expression" dxfId="9339" priority="9340">
      <formula>AND(F87&gt;$F$5,F87&lt;=$F$6)</formula>
    </cfRule>
    <cfRule type="expression" dxfId="9338" priority="9341">
      <formula>F87&gt;$F$6</formula>
    </cfRule>
  </conditionalFormatting>
  <conditionalFormatting sqref="G87:G88">
    <cfRule type="expression" dxfId="9337" priority="9336">
      <formula>G87&lt;=$G$5</formula>
    </cfRule>
    <cfRule type="expression" dxfId="9336" priority="9337">
      <formula>AND(G87&gt;$G$5,G87&lt;=$G$6)</formula>
    </cfRule>
    <cfRule type="expression" dxfId="9335" priority="9338">
      <formula>G87&gt;$G$6</formula>
    </cfRule>
  </conditionalFormatting>
  <conditionalFormatting sqref="H87:H88">
    <cfRule type="expression" dxfId="9334" priority="9333">
      <formula>H87&lt;=$F$5</formula>
    </cfRule>
    <cfRule type="expression" dxfId="9333" priority="9334">
      <formula>AND(H87&gt;$F$5,H87&lt;=$F$6)</formula>
    </cfRule>
    <cfRule type="expression" dxfId="9332" priority="9335">
      <formula>H87&gt;$F$6</formula>
    </cfRule>
  </conditionalFormatting>
  <conditionalFormatting sqref="F90">
    <cfRule type="expression" dxfId="9331" priority="9330">
      <formula>F90&lt;=$F$5</formula>
    </cfRule>
    <cfRule type="expression" dxfId="9330" priority="9331">
      <formula>AND(F90&gt;$F$5,F90&lt;=$F$6)</formula>
    </cfRule>
    <cfRule type="expression" dxfId="9329" priority="9332">
      <formula>F90&gt;$F$6</formula>
    </cfRule>
  </conditionalFormatting>
  <conditionalFormatting sqref="G90">
    <cfRule type="expression" dxfId="9328" priority="9327">
      <formula>G90&lt;=$G$5</formula>
    </cfRule>
    <cfRule type="expression" dxfId="9327" priority="9328">
      <formula>AND(G90&gt;$G$5,G90&lt;=$G$6)</formula>
    </cfRule>
    <cfRule type="expression" dxfId="9326" priority="9329">
      <formula>G90&gt;$G$6</formula>
    </cfRule>
  </conditionalFormatting>
  <conditionalFormatting sqref="H90">
    <cfRule type="expression" dxfId="9325" priority="9324">
      <formula>H90&lt;=$F$5</formula>
    </cfRule>
    <cfRule type="expression" dxfId="9324" priority="9325">
      <formula>AND(H90&gt;$F$5,H90&lt;=$F$6)</formula>
    </cfRule>
    <cfRule type="expression" dxfId="9323" priority="9326">
      <formula>H90&gt;$F$6</formula>
    </cfRule>
  </conditionalFormatting>
  <conditionalFormatting sqref="F91">
    <cfRule type="expression" dxfId="9322" priority="9321">
      <formula>F91&lt;=$F$5</formula>
    </cfRule>
    <cfRule type="expression" dxfId="9321" priority="9322">
      <formula>AND(F91&gt;$F$5,F91&lt;=$F$6)</formula>
    </cfRule>
    <cfRule type="expression" dxfId="9320" priority="9323">
      <formula>F91&gt;$F$6</formula>
    </cfRule>
  </conditionalFormatting>
  <conditionalFormatting sqref="G91">
    <cfRule type="expression" dxfId="9319" priority="9318">
      <formula>G91&lt;=$G$5</formula>
    </cfRule>
    <cfRule type="expression" dxfId="9318" priority="9319">
      <formula>AND(G91&gt;$G$5,G91&lt;=$G$6)</formula>
    </cfRule>
    <cfRule type="expression" dxfId="9317" priority="9320">
      <formula>G91&gt;$G$6</formula>
    </cfRule>
  </conditionalFormatting>
  <conditionalFormatting sqref="H91">
    <cfRule type="expression" dxfId="9316" priority="9315">
      <formula>H91&lt;=$F$5</formula>
    </cfRule>
    <cfRule type="expression" dxfId="9315" priority="9316">
      <formula>AND(H91&gt;$F$5,H91&lt;=$F$6)</formula>
    </cfRule>
    <cfRule type="expression" dxfId="9314" priority="9317">
      <formula>H91&gt;$F$6</formula>
    </cfRule>
  </conditionalFormatting>
  <conditionalFormatting sqref="F93:F96">
    <cfRule type="expression" dxfId="9313" priority="9312">
      <formula>F93&lt;=$F$5</formula>
    </cfRule>
    <cfRule type="expression" dxfId="9312" priority="9313">
      <formula>AND(F93&gt;$F$5,F93&lt;=$F$6)</formula>
    </cfRule>
    <cfRule type="expression" dxfId="9311" priority="9314">
      <formula>F93&gt;$F$6</formula>
    </cfRule>
  </conditionalFormatting>
  <conditionalFormatting sqref="G93:G96">
    <cfRule type="expression" dxfId="9310" priority="9309">
      <formula>G93&lt;=$G$5</formula>
    </cfRule>
    <cfRule type="expression" dxfId="9309" priority="9310">
      <formula>AND(G93&gt;$G$5,G93&lt;=$G$6)</formula>
    </cfRule>
    <cfRule type="expression" dxfId="9308" priority="9311">
      <formula>G93&gt;$G$6</formula>
    </cfRule>
  </conditionalFormatting>
  <conditionalFormatting sqref="H93:H96">
    <cfRule type="expression" dxfId="9307" priority="9306">
      <formula>H93&lt;=$F$5</formula>
    </cfRule>
    <cfRule type="expression" dxfId="9306" priority="9307">
      <formula>AND(H93&gt;$F$5,H93&lt;=$F$6)</formula>
    </cfRule>
    <cfRule type="expression" dxfId="9305" priority="9308">
      <formula>H93&gt;$F$6</formula>
    </cfRule>
  </conditionalFormatting>
  <conditionalFormatting sqref="F97:F98">
    <cfRule type="expression" dxfId="9304" priority="9303">
      <formula>F97&lt;=$F$5</formula>
    </cfRule>
    <cfRule type="expression" dxfId="9303" priority="9304">
      <formula>AND(F97&gt;$F$5,F97&lt;=$F$6)</formula>
    </cfRule>
    <cfRule type="expression" dxfId="9302" priority="9305">
      <formula>F97&gt;$F$6</formula>
    </cfRule>
  </conditionalFormatting>
  <conditionalFormatting sqref="G97:G98">
    <cfRule type="expression" dxfId="9301" priority="9300">
      <formula>G97&lt;=$G$5</formula>
    </cfRule>
    <cfRule type="expression" dxfId="9300" priority="9301">
      <formula>AND(G97&gt;$G$5,G97&lt;=$G$6)</formula>
    </cfRule>
    <cfRule type="expression" dxfId="9299" priority="9302">
      <formula>G97&gt;$G$6</formula>
    </cfRule>
  </conditionalFormatting>
  <conditionalFormatting sqref="H97:H98">
    <cfRule type="expression" dxfId="9298" priority="9297">
      <formula>H97&lt;=$F$5</formula>
    </cfRule>
    <cfRule type="expression" dxfId="9297" priority="9298">
      <formula>AND(H97&gt;$F$5,H97&lt;=$F$6)</formula>
    </cfRule>
    <cfRule type="expression" dxfId="9296" priority="9299">
      <formula>H97&gt;$F$6</formula>
    </cfRule>
  </conditionalFormatting>
  <conditionalFormatting sqref="I99">
    <cfRule type="expression" dxfId="9295" priority="9294">
      <formula>I99&lt;=$H$5</formula>
    </cfRule>
    <cfRule type="expression" dxfId="9294" priority="9295">
      <formula>AND(I99&gt;$H$5,I99&lt;=$H$6)</formula>
    </cfRule>
    <cfRule type="expression" dxfId="9293" priority="9296">
      <formula>I99&gt;$H$6</formula>
    </cfRule>
  </conditionalFormatting>
  <conditionalFormatting sqref="I100:I128">
    <cfRule type="expression" dxfId="9292" priority="9291">
      <formula>I100&lt;=$H$5</formula>
    </cfRule>
    <cfRule type="expression" dxfId="9291" priority="9292">
      <formula>AND(I100&gt;$H$5,I100&lt;=$H$6)</formula>
    </cfRule>
    <cfRule type="expression" dxfId="9290" priority="9293">
      <formula>I100&gt;$H$6</formula>
    </cfRule>
  </conditionalFormatting>
  <conditionalFormatting sqref="D103:D104">
    <cfRule type="timePeriod" dxfId="9289" priority="9290" timePeriod="today">
      <formula>FLOOR(D103,1)=TODAY()</formula>
    </cfRule>
  </conditionalFormatting>
  <conditionalFormatting sqref="D105:D106">
    <cfRule type="timePeriod" dxfId="9288" priority="9289" timePeriod="today">
      <formula>FLOOR(D105,1)=TODAY()</formula>
    </cfRule>
  </conditionalFormatting>
  <conditionalFormatting sqref="D107:D108">
    <cfRule type="timePeriod" dxfId="9287" priority="9288" timePeriod="today">
      <formula>FLOOR(D107,1)=TODAY()</formula>
    </cfRule>
  </conditionalFormatting>
  <conditionalFormatting sqref="D109:D112">
    <cfRule type="timePeriod" dxfId="9286" priority="9287" timePeriod="today">
      <formula>FLOOR(D109,1)=TODAY()</formula>
    </cfRule>
  </conditionalFormatting>
  <conditionalFormatting sqref="F100:F101">
    <cfRule type="expression" dxfId="9285" priority="9284">
      <formula>F100&lt;=$F$5</formula>
    </cfRule>
    <cfRule type="expression" dxfId="9284" priority="9285">
      <formula>AND(F100&gt;$F$5,F100&lt;=$F$6)</formula>
    </cfRule>
    <cfRule type="expression" dxfId="9283" priority="9286">
      <formula>F100&gt;$F$6</formula>
    </cfRule>
  </conditionalFormatting>
  <conditionalFormatting sqref="G100:G101">
    <cfRule type="expression" dxfId="9282" priority="9281">
      <formula>G100&lt;=$G$5</formula>
    </cfRule>
    <cfRule type="expression" dxfId="9281" priority="9282">
      <formula>AND(G100&gt;$G$5,G100&lt;=$G$6)</formula>
    </cfRule>
    <cfRule type="expression" dxfId="9280" priority="9283">
      <formula>G100&gt;$G$6</formula>
    </cfRule>
  </conditionalFormatting>
  <conditionalFormatting sqref="H100:H101">
    <cfRule type="expression" dxfId="9279" priority="9278">
      <formula>H100&lt;=$F$5</formula>
    </cfRule>
    <cfRule type="expression" dxfId="9278" priority="9279">
      <formula>AND(H100&gt;$F$5,H100&lt;=$F$6)</formula>
    </cfRule>
    <cfRule type="expression" dxfId="9277" priority="9280">
      <formula>H100&gt;$F$6</formula>
    </cfRule>
  </conditionalFormatting>
  <conditionalFormatting sqref="F103:F107">
    <cfRule type="expression" dxfId="9276" priority="9275">
      <formula>F103&lt;=$F$5</formula>
    </cfRule>
    <cfRule type="expression" dxfId="9275" priority="9276">
      <formula>AND(F103&gt;$F$5,F103&lt;=$F$6)</formula>
    </cfRule>
    <cfRule type="expression" dxfId="9274" priority="9277">
      <formula>F103&gt;$F$6</formula>
    </cfRule>
  </conditionalFormatting>
  <conditionalFormatting sqref="G103:G107">
    <cfRule type="expression" dxfId="9273" priority="9272">
      <formula>G103&lt;=$G$5</formula>
    </cfRule>
    <cfRule type="expression" dxfId="9272" priority="9273">
      <formula>AND(G103&gt;$G$5,G103&lt;=$G$6)</formula>
    </cfRule>
    <cfRule type="expression" dxfId="9271" priority="9274">
      <formula>G103&gt;$G$6</formula>
    </cfRule>
  </conditionalFormatting>
  <conditionalFormatting sqref="H103:H107">
    <cfRule type="expression" dxfId="9270" priority="9269">
      <formula>H103&lt;=$F$5</formula>
    </cfRule>
    <cfRule type="expression" dxfId="9269" priority="9270">
      <formula>AND(H103&gt;$F$5,H103&lt;=$F$6)</formula>
    </cfRule>
    <cfRule type="expression" dxfId="9268" priority="9271">
      <formula>H103&gt;$F$6</formula>
    </cfRule>
  </conditionalFormatting>
  <conditionalFormatting sqref="F109:F111">
    <cfRule type="expression" dxfId="9267" priority="9266">
      <formula>F109&lt;=$F$5</formula>
    </cfRule>
    <cfRule type="expression" dxfId="9266" priority="9267">
      <formula>AND(F109&gt;$F$5,F109&lt;=$F$6)</formula>
    </cfRule>
    <cfRule type="expression" dxfId="9265" priority="9268">
      <formula>F109&gt;$F$6</formula>
    </cfRule>
  </conditionalFormatting>
  <conditionalFormatting sqref="G109:G111">
    <cfRule type="expression" dxfId="9264" priority="9263">
      <formula>G109&lt;=$G$5</formula>
    </cfRule>
    <cfRule type="expression" dxfId="9263" priority="9264">
      <formula>AND(G109&gt;$G$5,G109&lt;=$G$6)</formula>
    </cfRule>
    <cfRule type="expression" dxfId="9262" priority="9265">
      <formula>G109&gt;$G$6</formula>
    </cfRule>
  </conditionalFormatting>
  <conditionalFormatting sqref="H109:H111">
    <cfRule type="expression" dxfId="9261" priority="9260">
      <formula>H109&lt;=$F$5</formula>
    </cfRule>
    <cfRule type="expression" dxfId="9260" priority="9261">
      <formula>AND(H109&gt;$F$5,H109&lt;=$F$6)</formula>
    </cfRule>
    <cfRule type="expression" dxfId="9259" priority="9262">
      <formula>H109&gt;$F$6</formula>
    </cfRule>
  </conditionalFormatting>
  <conditionalFormatting sqref="F112">
    <cfRule type="expression" dxfId="9258" priority="9257">
      <formula>F112&lt;=$F$5</formula>
    </cfRule>
    <cfRule type="expression" dxfId="9257" priority="9258">
      <formula>AND(F112&gt;$F$5,F112&lt;=$F$6)</formula>
    </cfRule>
    <cfRule type="expression" dxfId="9256" priority="9259">
      <formula>F112&gt;$F$6</formula>
    </cfRule>
  </conditionalFormatting>
  <conditionalFormatting sqref="G112">
    <cfRule type="expression" dxfId="9255" priority="9254">
      <formula>G112&lt;=$G$5</formula>
    </cfRule>
    <cfRule type="expression" dxfId="9254" priority="9255">
      <formula>AND(G112&gt;$G$5,G112&lt;=$G$6)</formula>
    </cfRule>
    <cfRule type="expression" dxfId="9253" priority="9256">
      <formula>G112&gt;$G$6</formula>
    </cfRule>
  </conditionalFormatting>
  <conditionalFormatting sqref="H112">
    <cfRule type="expression" dxfId="9252" priority="9251">
      <formula>H112&lt;=$F$5</formula>
    </cfRule>
    <cfRule type="expression" dxfId="9251" priority="9252">
      <formula>AND(H112&gt;$F$5,H112&lt;=$F$6)</formula>
    </cfRule>
    <cfRule type="expression" dxfId="9250" priority="9253">
      <formula>H112&gt;$F$6</formula>
    </cfRule>
  </conditionalFormatting>
  <conditionalFormatting sqref="D113:D128">
    <cfRule type="timePeriod" dxfId="9249" priority="9250" timePeriod="today">
      <formula>FLOOR(D113,1)=TODAY()</formula>
    </cfRule>
  </conditionalFormatting>
  <conditionalFormatting sqref="F113">
    <cfRule type="expression" dxfId="9248" priority="9247">
      <formula>F113&lt;=$F$5</formula>
    </cfRule>
    <cfRule type="expression" dxfId="9247" priority="9248">
      <formula>AND(F113&gt;$F$5,F113&lt;=$F$6)</formula>
    </cfRule>
    <cfRule type="expression" dxfId="9246" priority="9249">
      <formula>F113&gt;$F$6</formula>
    </cfRule>
  </conditionalFormatting>
  <conditionalFormatting sqref="G113">
    <cfRule type="expression" dxfId="9245" priority="9244">
      <formula>G113&lt;=$G$5</formula>
    </cfRule>
    <cfRule type="expression" dxfId="9244" priority="9245">
      <formula>AND(G113&gt;$G$5,G113&lt;=$G$6)</formula>
    </cfRule>
    <cfRule type="expression" dxfId="9243" priority="9246">
      <formula>G113&gt;$G$6</formula>
    </cfRule>
  </conditionalFormatting>
  <conditionalFormatting sqref="H113">
    <cfRule type="expression" dxfId="9242" priority="9241">
      <formula>H113&lt;=$F$5</formula>
    </cfRule>
    <cfRule type="expression" dxfId="9241" priority="9242">
      <formula>AND(H113&gt;$F$5,H113&lt;=$F$6)</formula>
    </cfRule>
    <cfRule type="expression" dxfId="9240" priority="9243">
      <formula>H113&gt;$F$6</formula>
    </cfRule>
  </conditionalFormatting>
  <conditionalFormatting sqref="F115:F119">
    <cfRule type="expression" dxfId="9239" priority="9238">
      <formula>F115&lt;=$F$5</formula>
    </cfRule>
    <cfRule type="expression" dxfId="9238" priority="9239">
      <formula>AND(F115&gt;$F$5,F115&lt;=$F$6)</formula>
    </cfRule>
    <cfRule type="expression" dxfId="9237" priority="9240">
      <formula>F115&gt;$F$6</formula>
    </cfRule>
  </conditionalFormatting>
  <conditionalFormatting sqref="G115:G119">
    <cfRule type="expression" dxfId="9236" priority="9235">
      <formula>G115&lt;=$G$5</formula>
    </cfRule>
    <cfRule type="expression" dxfId="9235" priority="9236">
      <formula>AND(G115&gt;$G$5,G115&lt;=$G$6)</formula>
    </cfRule>
    <cfRule type="expression" dxfId="9234" priority="9237">
      <formula>G115&gt;$G$6</formula>
    </cfRule>
  </conditionalFormatting>
  <conditionalFormatting sqref="H115:H119">
    <cfRule type="expression" dxfId="9233" priority="9232">
      <formula>H115&lt;=$F$5</formula>
    </cfRule>
    <cfRule type="expression" dxfId="9232" priority="9233">
      <formula>AND(H115&gt;$F$5,H115&lt;=$F$6)</formula>
    </cfRule>
    <cfRule type="expression" dxfId="9231" priority="9234">
      <formula>H115&gt;$F$6</formula>
    </cfRule>
  </conditionalFormatting>
  <conditionalFormatting sqref="F121:F123">
    <cfRule type="expression" dxfId="9230" priority="9229">
      <formula>F121&lt;=$F$5</formula>
    </cfRule>
    <cfRule type="expression" dxfId="9229" priority="9230">
      <formula>AND(F121&gt;$F$5,F121&lt;=$F$6)</formula>
    </cfRule>
    <cfRule type="expression" dxfId="9228" priority="9231">
      <formula>F121&gt;$F$6</formula>
    </cfRule>
  </conditionalFormatting>
  <conditionalFormatting sqref="G121:G123">
    <cfRule type="expression" dxfId="9227" priority="9226">
      <formula>G121&lt;=$G$5</formula>
    </cfRule>
    <cfRule type="expression" dxfId="9226" priority="9227">
      <formula>AND(G121&gt;$G$5,G121&lt;=$G$6)</formula>
    </cfRule>
    <cfRule type="expression" dxfId="9225" priority="9228">
      <formula>G121&gt;$G$6</formula>
    </cfRule>
  </conditionalFormatting>
  <conditionalFormatting sqref="H121:H123">
    <cfRule type="expression" dxfId="9224" priority="9223">
      <formula>H121&lt;=$F$5</formula>
    </cfRule>
    <cfRule type="expression" dxfId="9223" priority="9224">
      <formula>AND(H121&gt;$F$5,H121&lt;=$F$6)</formula>
    </cfRule>
    <cfRule type="expression" dxfId="9222" priority="9225">
      <formula>H121&gt;$F$6</formula>
    </cfRule>
  </conditionalFormatting>
  <conditionalFormatting sqref="F124:F126">
    <cfRule type="expression" dxfId="9221" priority="9220">
      <formula>F124&lt;=$F$5</formula>
    </cfRule>
    <cfRule type="expression" dxfId="9220" priority="9221">
      <formula>AND(F124&gt;$F$5,F124&lt;=$F$6)</formula>
    </cfRule>
    <cfRule type="expression" dxfId="9219" priority="9222">
      <formula>F124&gt;$F$6</formula>
    </cfRule>
  </conditionalFormatting>
  <conditionalFormatting sqref="G124:G126">
    <cfRule type="expression" dxfId="9218" priority="9217">
      <formula>G124&lt;=$G$5</formula>
    </cfRule>
    <cfRule type="expression" dxfId="9217" priority="9218">
      <formula>AND(G124&gt;$G$5,G124&lt;=$G$6)</formula>
    </cfRule>
    <cfRule type="expression" dxfId="9216" priority="9219">
      <formula>G124&gt;$G$6</formula>
    </cfRule>
  </conditionalFormatting>
  <conditionalFormatting sqref="H124:H126">
    <cfRule type="expression" dxfId="9215" priority="9214">
      <formula>H124&lt;=$F$5</formula>
    </cfRule>
    <cfRule type="expression" dxfId="9214" priority="9215">
      <formula>AND(H124&gt;$F$5,H124&lt;=$F$6)</formula>
    </cfRule>
    <cfRule type="expression" dxfId="9213" priority="9216">
      <formula>H124&gt;$F$6</formula>
    </cfRule>
  </conditionalFormatting>
  <conditionalFormatting sqref="F127:F128">
    <cfRule type="expression" dxfId="9212" priority="9211">
      <formula>F127&lt;=$F$5</formula>
    </cfRule>
    <cfRule type="expression" dxfId="9211" priority="9212">
      <formula>AND(F127&gt;$F$5,F127&lt;=$F$6)</formula>
    </cfRule>
    <cfRule type="expression" dxfId="9210" priority="9213">
      <formula>F127&gt;$F$6</formula>
    </cfRule>
  </conditionalFormatting>
  <conditionalFormatting sqref="G127:G128">
    <cfRule type="expression" dxfId="9209" priority="9208">
      <formula>G127&lt;=$G$5</formula>
    </cfRule>
    <cfRule type="expression" dxfId="9208" priority="9209">
      <formula>AND(G127&gt;$G$5,G127&lt;=$G$6)</formula>
    </cfRule>
    <cfRule type="expression" dxfId="9207" priority="9210">
      <formula>G127&gt;$G$6</formula>
    </cfRule>
  </conditionalFormatting>
  <conditionalFormatting sqref="H127:H128">
    <cfRule type="expression" dxfId="9206" priority="9205">
      <formula>H127&lt;=$F$5</formula>
    </cfRule>
    <cfRule type="expression" dxfId="9205" priority="9206">
      <formula>AND(H127&gt;$F$5,H127&lt;=$F$6)</formula>
    </cfRule>
    <cfRule type="expression" dxfId="9204" priority="9207">
      <formula>H127&gt;$F$6</formula>
    </cfRule>
  </conditionalFormatting>
  <conditionalFormatting sqref="I130:I158">
    <cfRule type="expression" dxfId="9203" priority="9202">
      <formula>I130&lt;=$H$5</formula>
    </cfRule>
    <cfRule type="expression" dxfId="9202" priority="9203">
      <formula>AND(I130&gt;$H$5,I130&lt;=$H$6)</formula>
    </cfRule>
    <cfRule type="expression" dxfId="9201" priority="9204">
      <formula>I130&gt;$H$6</formula>
    </cfRule>
  </conditionalFormatting>
  <conditionalFormatting sqref="D132">
    <cfRule type="timePeriod" dxfId="9200" priority="9201" timePeriod="today">
      <formula>FLOOR(D132,1)=TODAY()</formula>
    </cfRule>
  </conditionalFormatting>
  <conditionalFormatting sqref="D131">
    <cfRule type="timePeriod" dxfId="9199" priority="9200" timePeriod="today">
      <formula>FLOOR(D131,1)=TODAY()</formula>
    </cfRule>
  </conditionalFormatting>
  <conditionalFormatting sqref="D137:D138">
    <cfRule type="timePeriod" dxfId="9198" priority="9199" timePeriod="today">
      <formula>FLOOR(D137,1)=TODAY()</formula>
    </cfRule>
  </conditionalFormatting>
  <conditionalFormatting sqref="D136">
    <cfRule type="timePeriod" dxfId="9197" priority="9198" timePeriod="today">
      <formula>FLOOR(D136,1)=TODAY()</formula>
    </cfRule>
  </conditionalFormatting>
  <conditionalFormatting sqref="D135">
    <cfRule type="timePeriod" dxfId="9196" priority="9197" timePeriod="today">
      <formula>FLOOR(D135,1)=TODAY()</formula>
    </cfRule>
  </conditionalFormatting>
  <conditionalFormatting sqref="D139:D142">
    <cfRule type="timePeriod" dxfId="9195" priority="9196" timePeriod="today">
      <formula>FLOOR(D139,1)=TODAY()</formula>
    </cfRule>
  </conditionalFormatting>
  <conditionalFormatting sqref="F130">
    <cfRule type="expression" dxfId="9194" priority="9193">
      <formula>F130&lt;=$F$5</formula>
    </cfRule>
    <cfRule type="expression" dxfId="9193" priority="9194">
      <formula>AND(F130&gt;$F$5,F130&lt;=$F$6)</formula>
    </cfRule>
    <cfRule type="expression" dxfId="9192" priority="9195">
      <formula>F130&gt;$F$6</formula>
    </cfRule>
  </conditionalFormatting>
  <conditionalFormatting sqref="G130">
    <cfRule type="expression" dxfId="9191" priority="9190">
      <formula>G130&lt;=$G$5</formula>
    </cfRule>
    <cfRule type="expression" dxfId="9190" priority="9191">
      <formula>AND(G130&gt;$G$5,G130&lt;=$G$6)</formula>
    </cfRule>
    <cfRule type="expression" dxfId="9189" priority="9192">
      <formula>G130&gt;$G$6</formula>
    </cfRule>
  </conditionalFormatting>
  <conditionalFormatting sqref="H130">
    <cfRule type="expression" dxfId="9188" priority="9187">
      <formula>H130&lt;=$F$5</formula>
    </cfRule>
    <cfRule type="expression" dxfId="9187" priority="9188">
      <formula>AND(H130&gt;$F$5,H130&lt;=$F$6)</formula>
    </cfRule>
    <cfRule type="expression" dxfId="9186" priority="9189">
      <formula>H130&gt;$F$6</formula>
    </cfRule>
  </conditionalFormatting>
  <conditionalFormatting sqref="F131:F134">
    <cfRule type="expression" dxfId="9185" priority="9184">
      <formula>F131&lt;=$F$5</formula>
    </cfRule>
    <cfRule type="expression" dxfId="9184" priority="9185">
      <formula>AND(F131&gt;$F$5,F131&lt;=$F$6)</formula>
    </cfRule>
    <cfRule type="expression" dxfId="9183" priority="9186">
      <formula>F131&gt;$F$6</formula>
    </cfRule>
  </conditionalFormatting>
  <conditionalFormatting sqref="G131:G134">
    <cfRule type="expression" dxfId="9182" priority="9181">
      <formula>G131&lt;=$G$5</formula>
    </cfRule>
    <cfRule type="expression" dxfId="9181" priority="9182">
      <formula>AND(G131&gt;$G$5,G131&lt;=$G$6)</formula>
    </cfRule>
    <cfRule type="expression" dxfId="9180" priority="9183">
      <formula>G131&gt;$G$6</formula>
    </cfRule>
  </conditionalFormatting>
  <conditionalFormatting sqref="H131:H134">
    <cfRule type="expression" dxfId="9179" priority="9178">
      <formula>H131&lt;=$F$5</formula>
    </cfRule>
    <cfRule type="expression" dxfId="9178" priority="9179">
      <formula>AND(H131&gt;$F$5,H131&lt;=$F$6)</formula>
    </cfRule>
    <cfRule type="expression" dxfId="9177" priority="9180">
      <formula>H131&gt;$F$6</formula>
    </cfRule>
  </conditionalFormatting>
  <conditionalFormatting sqref="F135:F138">
    <cfRule type="expression" dxfId="9176" priority="9175">
      <formula>F135&lt;=$F$5</formula>
    </cfRule>
    <cfRule type="expression" dxfId="9175" priority="9176">
      <formula>AND(F135&gt;$F$5,F135&lt;=$F$6)</formula>
    </cfRule>
    <cfRule type="expression" dxfId="9174" priority="9177">
      <formula>F135&gt;$F$6</formula>
    </cfRule>
  </conditionalFormatting>
  <conditionalFormatting sqref="G135:G138">
    <cfRule type="expression" dxfId="9173" priority="9172">
      <formula>G135&lt;=$G$5</formula>
    </cfRule>
    <cfRule type="expression" dxfId="9172" priority="9173">
      <formula>AND(G135&gt;$G$5,G135&lt;=$G$6)</formula>
    </cfRule>
    <cfRule type="expression" dxfId="9171" priority="9174">
      <formula>G135&gt;$G$6</formula>
    </cfRule>
  </conditionalFormatting>
  <conditionalFormatting sqref="H135:H138">
    <cfRule type="expression" dxfId="9170" priority="9169">
      <formula>H135&lt;=$F$5</formula>
    </cfRule>
    <cfRule type="expression" dxfId="9169" priority="9170">
      <formula>AND(H135&gt;$F$5,H135&lt;=$F$6)</formula>
    </cfRule>
    <cfRule type="expression" dxfId="9168" priority="9171">
      <formula>H135&gt;$F$6</formula>
    </cfRule>
  </conditionalFormatting>
  <conditionalFormatting sqref="F139:F142">
    <cfRule type="expression" dxfId="9167" priority="9166">
      <formula>F139&lt;=$F$5</formula>
    </cfRule>
    <cfRule type="expression" dxfId="9166" priority="9167">
      <formula>AND(F139&gt;$F$5,F139&lt;=$F$6)</formula>
    </cfRule>
    <cfRule type="expression" dxfId="9165" priority="9168">
      <formula>F139&gt;$F$6</formula>
    </cfRule>
  </conditionalFormatting>
  <conditionalFormatting sqref="G139:G142">
    <cfRule type="expression" dxfId="9164" priority="9163">
      <formula>G139&lt;=$G$5</formula>
    </cfRule>
    <cfRule type="expression" dxfId="9163" priority="9164">
      <formula>AND(G139&gt;$G$5,G139&lt;=$G$6)</formula>
    </cfRule>
    <cfRule type="expression" dxfId="9162" priority="9165">
      <formula>G139&gt;$G$6</formula>
    </cfRule>
  </conditionalFormatting>
  <conditionalFormatting sqref="H139:H142">
    <cfRule type="expression" dxfId="9161" priority="9160">
      <formula>H139&lt;=$F$5</formula>
    </cfRule>
    <cfRule type="expression" dxfId="9160" priority="9161">
      <formula>AND(H139&gt;$F$5,H139&lt;=$F$6)</formula>
    </cfRule>
    <cfRule type="expression" dxfId="9159" priority="9162">
      <formula>H139&gt;$F$6</formula>
    </cfRule>
  </conditionalFormatting>
  <conditionalFormatting sqref="D143:D158">
    <cfRule type="timePeriod" dxfId="9158" priority="9159" timePeriod="today">
      <formula>FLOOR(D143,1)=TODAY()</formula>
    </cfRule>
  </conditionalFormatting>
  <conditionalFormatting sqref="F143:F146">
    <cfRule type="expression" dxfId="9157" priority="9156">
      <formula>F143&lt;=$F$5</formula>
    </cfRule>
    <cfRule type="expression" dxfId="9156" priority="9157">
      <formula>AND(F143&gt;$F$5,F143&lt;=$F$6)</formula>
    </cfRule>
    <cfRule type="expression" dxfId="9155" priority="9158">
      <formula>F143&gt;$F$6</formula>
    </cfRule>
  </conditionalFormatting>
  <conditionalFormatting sqref="G143:G146">
    <cfRule type="expression" dxfId="9154" priority="9153">
      <formula>G143&lt;=$G$5</formula>
    </cfRule>
    <cfRule type="expression" dxfId="9153" priority="9154">
      <formula>AND(G143&gt;$G$5,G143&lt;=$G$6)</formula>
    </cfRule>
    <cfRule type="expression" dxfId="9152" priority="9155">
      <formula>G143&gt;$G$6</formula>
    </cfRule>
  </conditionalFormatting>
  <conditionalFormatting sqref="H143:H146">
    <cfRule type="expression" dxfId="9151" priority="9150">
      <formula>H143&lt;=$F$5</formula>
    </cfRule>
    <cfRule type="expression" dxfId="9150" priority="9151">
      <formula>AND(H143&gt;$F$5,H143&lt;=$F$6)</formula>
    </cfRule>
    <cfRule type="expression" dxfId="9149" priority="9152">
      <formula>H143&gt;$F$6</formula>
    </cfRule>
  </conditionalFormatting>
  <conditionalFormatting sqref="F147:F150">
    <cfRule type="expression" dxfId="9148" priority="9147">
      <formula>F147&lt;=$F$5</formula>
    </cfRule>
    <cfRule type="expression" dxfId="9147" priority="9148">
      <formula>AND(F147&gt;$F$5,F147&lt;=$F$6)</formula>
    </cfRule>
    <cfRule type="expression" dxfId="9146" priority="9149">
      <formula>F147&gt;$F$6</formula>
    </cfRule>
  </conditionalFormatting>
  <conditionalFormatting sqref="G147:G150">
    <cfRule type="expression" dxfId="9145" priority="9144">
      <formula>G147&lt;=$G$5</formula>
    </cfRule>
    <cfRule type="expression" dxfId="9144" priority="9145">
      <formula>AND(G147&gt;$G$5,G147&lt;=$G$6)</formula>
    </cfRule>
    <cfRule type="expression" dxfId="9143" priority="9146">
      <formula>G147&gt;$G$6</formula>
    </cfRule>
  </conditionalFormatting>
  <conditionalFormatting sqref="H147:H150">
    <cfRule type="expression" dxfId="9142" priority="9141">
      <formula>H147&lt;=$F$5</formula>
    </cfRule>
    <cfRule type="expression" dxfId="9141" priority="9142">
      <formula>AND(H147&gt;$F$5,H147&lt;=$F$6)</formula>
    </cfRule>
    <cfRule type="expression" dxfId="9140" priority="9143">
      <formula>H147&gt;$F$6</formula>
    </cfRule>
  </conditionalFormatting>
  <conditionalFormatting sqref="F151:F153">
    <cfRule type="expression" dxfId="9139" priority="9138">
      <formula>F151&lt;=$F$5</formula>
    </cfRule>
    <cfRule type="expression" dxfId="9138" priority="9139">
      <formula>AND(F151&gt;$F$5,F151&lt;=$F$6)</formula>
    </cfRule>
    <cfRule type="expression" dxfId="9137" priority="9140">
      <formula>F151&gt;$F$6</formula>
    </cfRule>
  </conditionalFormatting>
  <conditionalFormatting sqref="G151:G153">
    <cfRule type="expression" dxfId="9136" priority="9135">
      <formula>G151&lt;=$G$5</formula>
    </cfRule>
    <cfRule type="expression" dxfId="9135" priority="9136">
      <formula>AND(G151&gt;$G$5,G151&lt;=$G$6)</formula>
    </cfRule>
    <cfRule type="expression" dxfId="9134" priority="9137">
      <formula>G151&gt;$G$6</formula>
    </cfRule>
  </conditionalFormatting>
  <conditionalFormatting sqref="H151:H153">
    <cfRule type="expression" dxfId="9133" priority="9132">
      <formula>H151&lt;=$F$5</formula>
    </cfRule>
    <cfRule type="expression" dxfId="9132" priority="9133">
      <formula>AND(H151&gt;$F$5,H151&lt;=$F$6)</formula>
    </cfRule>
    <cfRule type="expression" dxfId="9131" priority="9134">
      <formula>H151&gt;$F$6</formula>
    </cfRule>
  </conditionalFormatting>
  <conditionalFormatting sqref="F154:F156">
    <cfRule type="expression" dxfId="9130" priority="9129">
      <formula>F154&lt;=$F$5</formula>
    </cfRule>
    <cfRule type="expression" dxfId="9129" priority="9130">
      <formula>AND(F154&gt;$F$5,F154&lt;=$F$6)</formula>
    </cfRule>
    <cfRule type="expression" dxfId="9128" priority="9131">
      <formula>F154&gt;$F$6</formula>
    </cfRule>
  </conditionalFormatting>
  <conditionalFormatting sqref="G154:G156">
    <cfRule type="expression" dxfId="9127" priority="9126">
      <formula>G154&lt;=$G$5</formula>
    </cfRule>
    <cfRule type="expression" dxfId="9126" priority="9127">
      <formula>AND(G154&gt;$G$5,G154&lt;=$G$6)</formula>
    </cfRule>
    <cfRule type="expression" dxfId="9125" priority="9128">
      <formula>G154&gt;$G$6</formula>
    </cfRule>
  </conditionalFormatting>
  <conditionalFormatting sqref="H154:H156">
    <cfRule type="expression" dxfId="9124" priority="9123">
      <formula>H154&lt;=$F$5</formula>
    </cfRule>
    <cfRule type="expression" dxfId="9123" priority="9124">
      <formula>AND(H154&gt;$F$5,H154&lt;=$F$6)</formula>
    </cfRule>
    <cfRule type="expression" dxfId="9122" priority="9125">
      <formula>H154&gt;$F$6</formula>
    </cfRule>
  </conditionalFormatting>
  <conditionalFormatting sqref="F157:F158">
    <cfRule type="expression" dxfId="9121" priority="9120">
      <formula>F157&lt;=$F$5</formula>
    </cfRule>
    <cfRule type="expression" dxfId="9120" priority="9121">
      <formula>AND(F157&gt;$F$5,F157&lt;=$F$6)</formula>
    </cfRule>
    <cfRule type="expression" dxfId="9119" priority="9122">
      <formula>F157&gt;$F$6</formula>
    </cfRule>
  </conditionalFormatting>
  <conditionalFormatting sqref="G157:G158">
    <cfRule type="expression" dxfId="9118" priority="9117">
      <formula>G157&lt;=$G$5</formula>
    </cfRule>
    <cfRule type="expression" dxfId="9117" priority="9118">
      <formula>AND(G157&gt;$G$5,G157&lt;=$G$6)</formula>
    </cfRule>
    <cfRule type="expression" dxfId="9116" priority="9119">
      <formula>G157&gt;$G$6</formula>
    </cfRule>
  </conditionalFormatting>
  <conditionalFormatting sqref="H157:H158">
    <cfRule type="expression" dxfId="9115" priority="9114">
      <formula>H157&lt;=$F$5</formula>
    </cfRule>
    <cfRule type="expression" dxfId="9114" priority="9115">
      <formula>AND(H157&gt;$F$5,H157&lt;=$F$6)</formula>
    </cfRule>
    <cfRule type="expression" dxfId="9113" priority="9116">
      <formula>H157&gt;$F$6</formula>
    </cfRule>
  </conditionalFormatting>
  <conditionalFormatting sqref="I160:I188">
    <cfRule type="expression" dxfId="9112" priority="9111">
      <formula>I160&lt;=$H$5</formula>
    </cfRule>
    <cfRule type="expression" dxfId="9111" priority="9112">
      <formula>AND(I160&gt;$H$5,I160&lt;=$H$6)</formula>
    </cfRule>
    <cfRule type="expression" dxfId="9110" priority="9113">
      <formula>I160&gt;$H$6</formula>
    </cfRule>
  </conditionalFormatting>
  <conditionalFormatting sqref="D163:D164">
    <cfRule type="timePeriod" dxfId="9109" priority="9110" timePeriod="today">
      <formula>FLOOR(D163,1)=TODAY()</formula>
    </cfRule>
  </conditionalFormatting>
  <conditionalFormatting sqref="D165:D166">
    <cfRule type="timePeriod" dxfId="9108" priority="9109" timePeriod="today">
      <formula>FLOOR(D165,1)=TODAY()</formula>
    </cfRule>
  </conditionalFormatting>
  <conditionalFormatting sqref="D167:D168">
    <cfRule type="timePeriod" dxfId="9107" priority="9108" timePeriod="today">
      <formula>FLOOR(D167,1)=TODAY()</formula>
    </cfRule>
  </conditionalFormatting>
  <conditionalFormatting sqref="D169:D172">
    <cfRule type="timePeriod" dxfId="9106" priority="9107" timePeriod="today">
      <formula>FLOOR(D169,1)=TODAY()</formula>
    </cfRule>
  </conditionalFormatting>
  <conditionalFormatting sqref="F159">
    <cfRule type="expression" dxfId="9105" priority="9104">
      <formula>F159&lt;=$F$5</formula>
    </cfRule>
    <cfRule type="expression" dxfId="9104" priority="9105">
      <formula>AND(F159&gt;$F$5,F159&lt;=$F$6)</formula>
    </cfRule>
    <cfRule type="expression" dxfId="9103" priority="9106">
      <formula>F159&gt;$F$6</formula>
    </cfRule>
  </conditionalFormatting>
  <conditionalFormatting sqref="G159">
    <cfRule type="expression" dxfId="9102" priority="9101">
      <formula>G159&lt;=$G$5</formula>
    </cfRule>
    <cfRule type="expression" dxfId="9101" priority="9102">
      <formula>AND(G159&gt;$G$5,G159&lt;=$G$6)</formula>
    </cfRule>
    <cfRule type="expression" dxfId="9100" priority="9103">
      <formula>G159&gt;$G$6</formula>
    </cfRule>
  </conditionalFormatting>
  <conditionalFormatting sqref="H159">
    <cfRule type="expression" dxfId="9099" priority="9098">
      <formula>H159&lt;=$F$5</formula>
    </cfRule>
    <cfRule type="expression" dxfId="9098" priority="9099">
      <formula>AND(H159&gt;$F$5,H159&lt;=$F$6)</formula>
    </cfRule>
    <cfRule type="expression" dxfId="9097" priority="9100">
      <formula>H159&gt;$F$6</formula>
    </cfRule>
  </conditionalFormatting>
  <conditionalFormatting sqref="F161:F164">
    <cfRule type="expression" dxfId="9096" priority="9095">
      <formula>F161&lt;=$F$5</formula>
    </cfRule>
    <cfRule type="expression" dxfId="9095" priority="9096">
      <formula>AND(F161&gt;$F$5,F161&lt;=$F$6)</formula>
    </cfRule>
    <cfRule type="expression" dxfId="9094" priority="9097">
      <formula>F161&gt;$F$6</formula>
    </cfRule>
  </conditionalFormatting>
  <conditionalFormatting sqref="G161:G164">
    <cfRule type="expression" dxfId="9093" priority="9092">
      <formula>G161&lt;=$G$5</formula>
    </cfRule>
    <cfRule type="expression" dxfId="9092" priority="9093">
      <formula>AND(G161&gt;$G$5,G161&lt;=$G$6)</formula>
    </cfRule>
    <cfRule type="expression" dxfId="9091" priority="9094">
      <formula>G161&gt;$G$6</formula>
    </cfRule>
  </conditionalFormatting>
  <conditionalFormatting sqref="H161:H164">
    <cfRule type="expression" dxfId="9090" priority="9089">
      <formula>H161&lt;=$F$5</formula>
    </cfRule>
    <cfRule type="expression" dxfId="9089" priority="9090">
      <formula>AND(H161&gt;$F$5,H161&lt;=$F$6)</formula>
    </cfRule>
    <cfRule type="expression" dxfId="9088" priority="9091">
      <formula>H161&gt;$F$6</formula>
    </cfRule>
  </conditionalFormatting>
  <conditionalFormatting sqref="F165:F168">
    <cfRule type="expression" dxfId="9087" priority="9086">
      <formula>F165&lt;=$F$5</formula>
    </cfRule>
    <cfRule type="expression" dxfId="9086" priority="9087">
      <formula>AND(F165&gt;$F$5,F165&lt;=$F$6)</formula>
    </cfRule>
    <cfRule type="expression" dxfId="9085" priority="9088">
      <formula>F165&gt;$F$6</formula>
    </cfRule>
  </conditionalFormatting>
  <conditionalFormatting sqref="G165:G168">
    <cfRule type="expression" dxfId="9084" priority="9083">
      <formula>G165&lt;=$G$5</formula>
    </cfRule>
    <cfRule type="expression" dxfId="9083" priority="9084">
      <formula>AND(G165&gt;$G$5,G165&lt;=$G$6)</formula>
    </cfRule>
    <cfRule type="expression" dxfId="9082" priority="9085">
      <formula>G165&gt;$G$6</formula>
    </cfRule>
  </conditionalFormatting>
  <conditionalFormatting sqref="H165:H168">
    <cfRule type="expression" dxfId="9081" priority="9080">
      <formula>H165&lt;=$F$5</formula>
    </cfRule>
    <cfRule type="expression" dxfId="9080" priority="9081">
      <formula>AND(H165&gt;$F$5,H165&lt;=$F$6)</formula>
    </cfRule>
    <cfRule type="expression" dxfId="9079" priority="9082">
      <formula>H165&gt;$F$6</formula>
    </cfRule>
  </conditionalFormatting>
  <conditionalFormatting sqref="F169:F172">
    <cfRule type="expression" dxfId="9078" priority="9077">
      <formula>F169&lt;=$F$5</formula>
    </cfRule>
    <cfRule type="expression" dxfId="9077" priority="9078">
      <formula>AND(F169&gt;$F$5,F169&lt;=$F$6)</formula>
    </cfRule>
    <cfRule type="expression" dxfId="9076" priority="9079">
      <formula>F169&gt;$F$6</formula>
    </cfRule>
  </conditionalFormatting>
  <conditionalFormatting sqref="G169:G172">
    <cfRule type="expression" dxfId="9075" priority="9074">
      <formula>G169&lt;=$G$5</formula>
    </cfRule>
    <cfRule type="expression" dxfId="9074" priority="9075">
      <formula>AND(G169&gt;$G$5,G169&lt;=$G$6)</formula>
    </cfRule>
    <cfRule type="expression" dxfId="9073" priority="9076">
      <formula>G169&gt;$G$6</formula>
    </cfRule>
  </conditionalFormatting>
  <conditionalFormatting sqref="H169:H172">
    <cfRule type="expression" dxfId="9072" priority="9071">
      <formula>H169&lt;=$F$5</formula>
    </cfRule>
    <cfRule type="expression" dxfId="9071" priority="9072">
      <formula>AND(H169&gt;$F$5,H169&lt;=$F$6)</formula>
    </cfRule>
    <cfRule type="expression" dxfId="9070" priority="9073">
      <formula>H169&gt;$F$6</formula>
    </cfRule>
  </conditionalFormatting>
  <conditionalFormatting sqref="D173:D188">
    <cfRule type="timePeriod" dxfId="9069" priority="9070" timePeriod="today">
      <formula>FLOOR(D173,1)=TODAY()</formula>
    </cfRule>
  </conditionalFormatting>
  <conditionalFormatting sqref="F173:F176">
    <cfRule type="expression" dxfId="9068" priority="9067">
      <formula>F173&lt;=$F$5</formula>
    </cfRule>
    <cfRule type="expression" dxfId="9067" priority="9068">
      <formula>AND(F173&gt;$F$5,F173&lt;=$F$6)</formula>
    </cfRule>
    <cfRule type="expression" dxfId="9066" priority="9069">
      <formula>F173&gt;$F$6</formula>
    </cfRule>
  </conditionalFormatting>
  <conditionalFormatting sqref="G173:G176">
    <cfRule type="expression" dxfId="9065" priority="9064">
      <formula>G173&lt;=$G$5</formula>
    </cfRule>
    <cfRule type="expression" dxfId="9064" priority="9065">
      <formula>AND(G173&gt;$G$5,G173&lt;=$G$6)</formula>
    </cfRule>
    <cfRule type="expression" dxfId="9063" priority="9066">
      <formula>G173&gt;$G$6</formula>
    </cfRule>
  </conditionalFormatting>
  <conditionalFormatting sqref="H173:H176">
    <cfRule type="expression" dxfId="9062" priority="9061">
      <formula>H173&lt;=$F$5</formula>
    </cfRule>
    <cfRule type="expression" dxfId="9061" priority="9062">
      <formula>AND(H173&gt;$F$5,H173&lt;=$F$6)</formula>
    </cfRule>
    <cfRule type="expression" dxfId="9060" priority="9063">
      <formula>H173&gt;$F$6</formula>
    </cfRule>
  </conditionalFormatting>
  <conditionalFormatting sqref="F177:F180">
    <cfRule type="expression" dxfId="9059" priority="9058">
      <formula>F177&lt;=$F$5</formula>
    </cfRule>
    <cfRule type="expression" dxfId="9058" priority="9059">
      <formula>AND(F177&gt;$F$5,F177&lt;=$F$6)</formula>
    </cfRule>
    <cfRule type="expression" dxfId="9057" priority="9060">
      <formula>F177&gt;$F$6</formula>
    </cfRule>
  </conditionalFormatting>
  <conditionalFormatting sqref="G177:G180">
    <cfRule type="expression" dxfId="9056" priority="9055">
      <formula>G177&lt;=$G$5</formula>
    </cfRule>
    <cfRule type="expression" dxfId="9055" priority="9056">
      <formula>AND(G177&gt;$G$5,G177&lt;=$G$6)</formula>
    </cfRule>
    <cfRule type="expression" dxfId="9054" priority="9057">
      <formula>G177&gt;$G$6</formula>
    </cfRule>
  </conditionalFormatting>
  <conditionalFormatting sqref="H177:H180">
    <cfRule type="expression" dxfId="9053" priority="9052">
      <formula>H177&lt;=$F$5</formula>
    </cfRule>
    <cfRule type="expression" dxfId="9052" priority="9053">
      <formula>AND(H177&gt;$F$5,H177&lt;=$F$6)</formula>
    </cfRule>
    <cfRule type="expression" dxfId="9051" priority="9054">
      <formula>H177&gt;$F$6</formula>
    </cfRule>
  </conditionalFormatting>
  <conditionalFormatting sqref="F181:F182">
    <cfRule type="expression" dxfId="9050" priority="9049">
      <formula>F181&lt;=$F$5</formula>
    </cfRule>
    <cfRule type="expression" dxfId="9049" priority="9050">
      <formula>AND(F181&gt;$F$5,F181&lt;=$F$6)</formula>
    </cfRule>
    <cfRule type="expression" dxfId="9048" priority="9051">
      <formula>F181&gt;$F$6</formula>
    </cfRule>
  </conditionalFormatting>
  <conditionalFormatting sqref="G181:G182">
    <cfRule type="expression" dxfId="9047" priority="9046">
      <formula>G181&lt;=$G$5</formula>
    </cfRule>
    <cfRule type="expression" dxfId="9046" priority="9047">
      <formula>AND(G181&gt;$G$5,G181&lt;=$G$6)</formula>
    </cfRule>
    <cfRule type="expression" dxfId="9045" priority="9048">
      <formula>G181&gt;$G$6</formula>
    </cfRule>
  </conditionalFormatting>
  <conditionalFormatting sqref="H181:H182">
    <cfRule type="expression" dxfId="9044" priority="9043">
      <formula>H181&lt;=$F$5</formula>
    </cfRule>
    <cfRule type="expression" dxfId="9043" priority="9044">
      <formula>AND(H181&gt;$F$5,H181&lt;=$F$6)</formula>
    </cfRule>
    <cfRule type="expression" dxfId="9042" priority="9045">
      <formula>H181&gt;$F$6</formula>
    </cfRule>
  </conditionalFormatting>
  <conditionalFormatting sqref="F184:F186">
    <cfRule type="expression" dxfId="9041" priority="9040">
      <formula>F184&lt;=$F$5</formula>
    </cfRule>
    <cfRule type="expression" dxfId="9040" priority="9041">
      <formula>AND(F184&gt;$F$5,F184&lt;=$F$6)</formula>
    </cfRule>
    <cfRule type="expression" dxfId="9039" priority="9042">
      <formula>F184&gt;$F$6</formula>
    </cfRule>
  </conditionalFormatting>
  <conditionalFormatting sqref="G184:G186">
    <cfRule type="expression" dxfId="9038" priority="9037">
      <formula>G184&lt;=$G$5</formula>
    </cfRule>
    <cfRule type="expression" dxfId="9037" priority="9038">
      <formula>AND(G184&gt;$G$5,G184&lt;=$G$6)</formula>
    </cfRule>
    <cfRule type="expression" dxfId="9036" priority="9039">
      <formula>G184&gt;$G$6</formula>
    </cfRule>
  </conditionalFormatting>
  <conditionalFormatting sqref="H184:H186">
    <cfRule type="expression" dxfId="9035" priority="9034">
      <formula>H184&lt;=$F$5</formula>
    </cfRule>
    <cfRule type="expression" dxfId="9034" priority="9035">
      <formula>AND(H184&gt;$F$5,H184&lt;=$F$6)</formula>
    </cfRule>
    <cfRule type="expression" dxfId="9033" priority="9036">
      <formula>H184&gt;$F$6</formula>
    </cfRule>
  </conditionalFormatting>
  <conditionalFormatting sqref="F187:F188">
    <cfRule type="expression" dxfId="9032" priority="9031">
      <formula>F187&lt;=$F$5</formula>
    </cfRule>
    <cfRule type="expression" dxfId="9031" priority="9032">
      <formula>AND(F187&gt;$F$5,F187&lt;=$F$6)</formula>
    </cfRule>
    <cfRule type="expression" dxfId="9030" priority="9033">
      <formula>F187&gt;$F$6</formula>
    </cfRule>
  </conditionalFormatting>
  <conditionalFormatting sqref="G187:G188">
    <cfRule type="expression" dxfId="9029" priority="9028">
      <formula>G187&lt;=$G$5</formula>
    </cfRule>
    <cfRule type="expression" dxfId="9028" priority="9029">
      <formula>AND(G187&gt;$G$5,G187&lt;=$G$6)</formula>
    </cfRule>
    <cfRule type="expression" dxfId="9027" priority="9030">
      <formula>G187&gt;$G$6</formula>
    </cfRule>
  </conditionalFormatting>
  <conditionalFormatting sqref="H187:H188">
    <cfRule type="expression" dxfId="9026" priority="9025">
      <formula>H187&lt;=$F$5</formula>
    </cfRule>
    <cfRule type="expression" dxfId="9025" priority="9026">
      <formula>AND(H187&gt;$F$5,H187&lt;=$F$6)</formula>
    </cfRule>
    <cfRule type="expression" dxfId="9024" priority="9027">
      <formula>H187&gt;$F$6</formula>
    </cfRule>
  </conditionalFormatting>
  <conditionalFormatting sqref="I189">
    <cfRule type="expression" dxfId="9023" priority="9022">
      <formula>I189&lt;=$H$5</formula>
    </cfRule>
    <cfRule type="expression" dxfId="9022" priority="9023">
      <formula>AND(I189&gt;$H$5,I189&lt;=$H$6)</formula>
    </cfRule>
    <cfRule type="expression" dxfId="9021" priority="9024">
      <formula>I189&gt;$H$6</formula>
    </cfRule>
  </conditionalFormatting>
  <conditionalFormatting sqref="I190:I218">
    <cfRule type="expression" dxfId="9020" priority="9019">
      <formula>I190&lt;=$H$5</formula>
    </cfRule>
    <cfRule type="expression" dxfId="9019" priority="9020">
      <formula>AND(I190&gt;$H$5,I190&lt;=$H$6)</formula>
    </cfRule>
    <cfRule type="expression" dxfId="9018" priority="9021">
      <formula>I190&gt;$H$6</formula>
    </cfRule>
  </conditionalFormatting>
  <conditionalFormatting sqref="D189">
    <cfRule type="timePeriod" dxfId="9017" priority="9018" timePeriod="today">
      <formula>FLOOR(D189,1)=TODAY()</formula>
    </cfRule>
  </conditionalFormatting>
  <conditionalFormatting sqref="D192">
    <cfRule type="timePeriod" dxfId="9016" priority="9017" timePeriod="today">
      <formula>FLOOR(D192,1)=TODAY()</formula>
    </cfRule>
  </conditionalFormatting>
  <conditionalFormatting sqref="D191">
    <cfRule type="timePeriod" dxfId="9015" priority="9016" timePeriod="today">
      <formula>FLOOR(D191,1)=TODAY()</formula>
    </cfRule>
  </conditionalFormatting>
  <conditionalFormatting sqref="D193:D194">
    <cfRule type="timePeriod" dxfId="9014" priority="9015" timePeriod="today">
      <formula>FLOOR(D193,1)=TODAY()</formula>
    </cfRule>
  </conditionalFormatting>
  <conditionalFormatting sqref="D196">
    <cfRule type="timePeriod" dxfId="9013" priority="9014" timePeriod="today">
      <formula>FLOOR(D196,1)=TODAY()</formula>
    </cfRule>
  </conditionalFormatting>
  <conditionalFormatting sqref="D195">
    <cfRule type="timePeriod" dxfId="9012" priority="9013" timePeriod="today">
      <formula>FLOOR(D195,1)=TODAY()</formula>
    </cfRule>
  </conditionalFormatting>
  <conditionalFormatting sqref="D197:D198">
    <cfRule type="timePeriod" dxfId="9011" priority="9012" timePeriod="today">
      <formula>FLOOR(D197,1)=TODAY()</formula>
    </cfRule>
  </conditionalFormatting>
  <conditionalFormatting sqref="D199:D202">
    <cfRule type="timePeriod" dxfId="9010" priority="9011" timePeriod="today">
      <formula>FLOOR(D199,1)=TODAY()</formula>
    </cfRule>
  </conditionalFormatting>
  <conditionalFormatting sqref="F189">
    <cfRule type="expression" dxfId="9009" priority="9008">
      <formula>F189&lt;=$F$5</formula>
    </cfRule>
    <cfRule type="expression" dxfId="9008" priority="9009">
      <formula>AND(F189&gt;$F$5,F189&lt;=$F$6)</formula>
    </cfRule>
    <cfRule type="expression" dxfId="9007" priority="9010">
      <formula>F189&gt;$F$6</formula>
    </cfRule>
  </conditionalFormatting>
  <conditionalFormatting sqref="G189">
    <cfRule type="expression" dxfId="9006" priority="9005">
      <formula>G189&lt;=$G$5</formula>
    </cfRule>
    <cfRule type="expression" dxfId="9005" priority="9006">
      <formula>AND(G189&gt;$G$5,G189&lt;=$G$6)</formula>
    </cfRule>
    <cfRule type="expression" dxfId="9004" priority="9007">
      <formula>G189&gt;$G$6</formula>
    </cfRule>
  </conditionalFormatting>
  <conditionalFormatting sqref="H189">
    <cfRule type="expression" dxfId="9003" priority="9002">
      <formula>H189&lt;=$F$5</formula>
    </cfRule>
    <cfRule type="expression" dxfId="9002" priority="9003">
      <formula>AND(H189&gt;$F$5,H189&lt;=$F$6)</formula>
    </cfRule>
    <cfRule type="expression" dxfId="9001" priority="9004">
      <formula>H189&gt;$F$6</formula>
    </cfRule>
  </conditionalFormatting>
  <conditionalFormatting sqref="F191">
    <cfRule type="expression" dxfId="9000" priority="8999">
      <formula>F191&lt;=$F$5</formula>
    </cfRule>
    <cfRule type="expression" dxfId="8999" priority="9000">
      <formula>AND(F191&gt;$F$5,F191&lt;=$F$6)</formula>
    </cfRule>
    <cfRule type="expression" dxfId="8998" priority="9001">
      <formula>F191&gt;$F$6</formula>
    </cfRule>
  </conditionalFormatting>
  <conditionalFormatting sqref="G191">
    <cfRule type="expression" dxfId="8997" priority="8996">
      <formula>G191&lt;=$G$5</formula>
    </cfRule>
    <cfRule type="expression" dxfId="8996" priority="8997">
      <formula>AND(G191&gt;$G$5,G191&lt;=$G$6)</formula>
    </cfRule>
    <cfRule type="expression" dxfId="8995" priority="8998">
      <formula>G191&gt;$G$6</formula>
    </cfRule>
  </conditionalFormatting>
  <conditionalFormatting sqref="H191">
    <cfRule type="expression" dxfId="8994" priority="8993">
      <formula>H191&lt;=$F$5</formula>
    </cfRule>
    <cfRule type="expression" dxfId="8993" priority="8994">
      <formula>AND(H191&gt;$F$5,H191&lt;=$F$6)</formula>
    </cfRule>
    <cfRule type="expression" dxfId="8992" priority="8995">
      <formula>H191&gt;$F$6</formula>
    </cfRule>
  </conditionalFormatting>
  <conditionalFormatting sqref="F193:F195">
    <cfRule type="expression" dxfId="8991" priority="8990">
      <formula>F193&lt;=$F$5</formula>
    </cfRule>
    <cfRule type="expression" dxfId="8990" priority="8991">
      <formula>AND(F193&gt;$F$5,F193&lt;=$F$6)</formula>
    </cfRule>
    <cfRule type="expression" dxfId="8989" priority="8992">
      <formula>F193&gt;$F$6</formula>
    </cfRule>
  </conditionalFormatting>
  <conditionalFormatting sqref="G193:G195">
    <cfRule type="expression" dxfId="8988" priority="8987">
      <formula>G193&lt;=$G$5</formula>
    </cfRule>
    <cfRule type="expression" dxfId="8987" priority="8988">
      <formula>AND(G193&gt;$G$5,G193&lt;=$G$6)</formula>
    </cfRule>
    <cfRule type="expression" dxfId="8986" priority="8989">
      <formula>G193&gt;$G$6</formula>
    </cfRule>
  </conditionalFormatting>
  <conditionalFormatting sqref="H193:H195">
    <cfRule type="expression" dxfId="8985" priority="8984">
      <formula>H193&lt;=$F$5</formula>
    </cfRule>
    <cfRule type="expression" dxfId="8984" priority="8985">
      <formula>AND(H193&gt;$F$5,H193&lt;=$F$6)</formula>
    </cfRule>
    <cfRule type="expression" dxfId="8983" priority="8986">
      <formula>H193&gt;$F$6</formula>
    </cfRule>
  </conditionalFormatting>
  <conditionalFormatting sqref="F196:F198">
    <cfRule type="expression" dxfId="8982" priority="8981">
      <formula>F196&lt;=$F$5</formula>
    </cfRule>
    <cfRule type="expression" dxfId="8981" priority="8982">
      <formula>AND(F196&gt;$F$5,F196&lt;=$F$6)</formula>
    </cfRule>
    <cfRule type="expression" dxfId="8980" priority="8983">
      <formula>F196&gt;$F$6</formula>
    </cfRule>
  </conditionalFormatting>
  <conditionalFormatting sqref="G196:G198">
    <cfRule type="expression" dxfId="8979" priority="8978">
      <formula>G196&lt;=$G$5</formula>
    </cfRule>
    <cfRule type="expression" dxfId="8978" priority="8979">
      <formula>AND(G196&gt;$G$5,G196&lt;=$G$6)</formula>
    </cfRule>
    <cfRule type="expression" dxfId="8977" priority="8980">
      <formula>G196&gt;$G$6</formula>
    </cfRule>
  </conditionalFormatting>
  <conditionalFormatting sqref="H196:H198">
    <cfRule type="expression" dxfId="8976" priority="8975">
      <formula>H196&lt;=$F$5</formula>
    </cfRule>
    <cfRule type="expression" dxfId="8975" priority="8976">
      <formula>AND(H196&gt;$F$5,H196&lt;=$F$6)</formula>
    </cfRule>
    <cfRule type="expression" dxfId="8974" priority="8977">
      <formula>H196&gt;$F$6</formula>
    </cfRule>
  </conditionalFormatting>
  <conditionalFormatting sqref="F199">
    <cfRule type="expression" dxfId="8973" priority="8972">
      <formula>F199&lt;=$F$5</formula>
    </cfRule>
    <cfRule type="expression" dxfId="8972" priority="8973">
      <formula>AND(F199&gt;$F$5,F199&lt;=$F$6)</formula>
    </cfRule>
    <cfRule type="expression" dxfId="8971" priority="8974">
      <formula>F199&gt;$F$6</formula>
    </cfRule>
  </conditionalFormatting>
  <conditionalFormatting sqref="G199">
    <cfRule type="expression" dxfId="8970" priority="8969">
      <formula>G199&lt;=$G$5</formula>
    </cfRule>
    <cfRule type="expression" dxfId="8969" priority="8970">
      <formula>AND(G199&gt;$G$5,G199&lt;=$G$6)</formula>
    </cfRule>
    <cfRule type="expression" dxfId="8968" priority="8971">
      <formula>G199&gt;$G$6</formula>
    </cfRule>
  </conditionalFormatting>
  <conditionalFormatting sqref="H199">
    <cfRule type="expression" dxfId="8967" priority="8966">
      <formula>H199&lt;=$F$5</formula>
    </cfRule>
    <cfRule type="expression" dxfId="8966" priority="8967">
      <formula>AND(H199&gt;$F$5,H199&lt;=$F$6)</formula>
    </cfRule>
    <cfRule type="expression" dxfId="8965" priority="8968">
      <formula>H199&gt;$F$6</formula>
    </cfRule>
  </conditionalFormatting>
  <conditionalFormatting sqref="F201">
    <cfRule type="expression" dxfId="8964" priority="8963">
      <formula>F201&lt;=$F$5</formula>
    </cfRule>
    <cfRule type="expression" dxfId="8963" priority="8964">
      <formula>AND(F201&gt;$F$5,F201&lt;=$F$6)</formula>
    </cfRule>
    <cfRule type="expression" dxfId="8962" priority="8965">
      <formula>F201&gt;$F$6</formula>
    </cfRule>
  </conditionalFormatting>
  <conditionalFormatting sqref="G201">
    <cfRule type="expression" dxfId="8961" priority="8960">
      <formula>G201&lt;=$G$5</formula>
    </cfRule>
    <cfRule type="expression" dxfId="8960" priority="8961">
      <formula>AND(G201&gt;$G$5,G201&lt;=$G$6)</formula>
    </cfRule>
    <cfRule type="expression" dxfId="8959" priority="8962">
      <formula>G201&gt;$G$6</formula>
    </cfRule>
  </conditionalFormatting>
  <conditionalFormatting sqref="H201">
    <cfRule type="expression" dxfId="8958" priority="8957">
      <formula>H201&lt;=$F$5</formula>
    </cfRule>
    <cfRule type="expression" dxfId="8957" priority="8958">
      <formula>AND(H201&gt;$F$5,H201&lt;=$F$6)</formula>
    </cfRule>
    <cfRule type="expression" dxfId="8956" priority="8959">
      <formula>H201&gt;$F$6</formula>
    </cfRule>
  </conditionalFormatting>
  <conditionalFormatting sqref="D205:D218">
    <cfRule type="timePeriod" dxfId="8955" priority="8956" timePeriod="today">
      <formula>FLOOR(D205,1)=TODAY()</formula>
    </cfRule>
  </conditionalFormatting>
  <conditionalFormatting sqref="F203">
    <cfRule type="expression" dxfId="8954" priority="8953">
      <formula>F203&lt;=$F$5</formula>
    </cfRule>
    <cfRule type="expression" dxfId="8953" priority="8954">
      <formula>AND(F203&gt;$F$5,F203&lt;=$F$6)</formula>
    </cfRule>
    <cfRule type="expression" dxfId="8952" priority="8955">
      <formula>F203&gt;$F$6</formula>
    </cfRule>
  </conditionalFormatting>
  <conditionalFormatting sqref="G203">
    <cfRule type="expression" dxfId="8951" priority="8950">
      <formula>G203&lt;=$G$5</formula>
    </cfRule>
    <cfRule type="expression" dxfId="8950" priority="8951">
      <formula>AND(G203&gt;$G$5,G203&lt;=$G$6)</formula>
    </cfRule>
    <cfRule type="expression" dxfId="8949" priority="8952">
      <formula>G203&gt;$G$6</formula>
    </cfRule>
  </conditionalFormatting>
  <conditionalFormatting sqref="H203">
    <cfRule type="expression" dxfId="8948" priority="8947">
      <formula>H203&lt;=$F$5</formula>
    </cfRule>
    <cfRule type="expression" dxfId="8947" priority="8948">
      <formula>AND(H203&gt;$F$5,H203&lt;=$F$6)</formula>
    </cfRule>
    <cfRule type="expression" dxfId="8946" priority="8949">
      <formula>H203&gt;$F$6</formula>
    </cfRule>
  </conditionalFormatting>
  <conditionalFormatting sqref="F206:F208">
    <cfRule type="expression" dxfId="8945" priority="8944">
      <formula>F206&lt;=$F$5</formula>
    </cfRule>
    <cfRule type="expression" dxfId="8944" priority="8945">
      <formula>AND(F206&gt;$F$5,F206&lt;=$F$6)</formula>
    </cfRule>
    <cfRule type="expression" dxfId="8943" priority="8946">
      <formula>F206&gt;$F$6</formula>
    </cfRule>
  </conditionalFormatting>
  <conditionalFormatting sqref="G206:G208">
    <cfRule type="expression" dxfId="8942" priority="8941">
      <formula>G206&lt;=$G$5</formula>
    </cfRule>
    <cfRule type="expression" dxfId="8941" priority="8942">
      <formula>AND(G206&gt;$G$5,G206&lt;=$G$6)</formula>
    </cfRule>
    <cfRule type="expression" dxfId="8940" priority="8943">
      <formula>G206&gt;$G$6</formula>
    </cfRule>
  </conditionalFormatting>
  <conditionalFormatting sqref="H206:H208">
    <cfRule type="expression" dxfId="8939" priority="8938">
      <formula>H206&lt;=$F$5</formula>
    </cfRule>
    <cfRule type="expression" dxfId="8938" priority="8939">
      <formula>AND(H206&gt;$F$5,H206&lt;=$F$6)</formula>
    </cfRule>
    <cfRule type="expression" dxfId="8937" priority="8940">
      <formula>H206&gt;$F$6</formula>
    </cfRule>
  </conditionalFormatting>
  <conditionalFormatting sqref="F209:F210">
    <cfRule type="expression" dxfId="8936" priority="8935">
      <formula>F209&lt;=$F$5</formula>
    </cfRule>
    <cfRule type="expression" dxfId="8935" priority="8936">
      <formula>AND(F209&gt;$F$5,F209&lt;=$F$6)</formula>
    </cfRule>
    <cfRule type="expression" dxfId="8934" priority="8937">
      <formula>F209&gt;$F$6</formula>
    </cfRule>
  </conditionalFormatting>
  <conditionalFormatting sqref="G209:G210">
    <cfRule type="expression" dxfId="8933" priority="8932">
      <formula>G209&lt;=$G$5</formula>
    </cfRule>
    <cfRule type="expression" dxfId="8932" priority="8933">
      <formula>AND(G209&gt;$G$5,G209&lt;=$G$6)</formula>
    </cfRule>
    <cfRule type="expression" dxfId="8931" priority="8934">
      <formula>G209&gt;$G$6</formula>
    </cfRule>
  </conditionalFormatting>
  <conditionalFormatting sqref="H209:H210">
    <cfRule type="expression" dxfId="8930" priority="8929">
      <formula>H209&lt;=$F$5</formula>
    </cfRule>
    <cfRule type="expression" dxfId="8929" priority="8930">
      <formula>AND(H209&gt;$F$5,H209&lt;=$F$6)</formula>
    </cfRule>
    <cfRule type="expression" dxfId="8928" priority="8931">
      <formula>H209&gt;$F$6</formula>
    </cfRule>
  </conditionalFormatting>
  <conditionalFormatting sqref="F212:F214">
    <cfRule type="expression" dxfId="8927" priority="8926">
      <formula>F212&lt;=$F$5</formula>
    </cfRule>
    <cfRule type="expression" dxfId="8926" priority="8927">
      <formula>AND(F212&gt;$F$5,F212&lt;=$F$6)</formula>
    </cfRule>
    <cfRule type="expression" dxfId="8925" priority="8928">
      <formula>F212&gt;$F$6</formula>
    </cfRule>
  </conditionalFormatting>
  <conditionalFormatting sqref="G212:G214">
    <cfRule type="expression" dxfId="8924" priority="8923">
      <formula>G212&lt;=$G$5</formula>
    </cfRule>
    <cfRule type="expression" dxfId="8923" priority="8924">
      <formula>AND(G212&gt;$G$5,G212&lt;=$G$6)</formula>
    </cfRule>
    <cfRule type="expression" dxfId="8922" priority="8925">
      <formula>G212&gt;$G$6</formula>
    </cfRule>
  </conditionalFormatting>
  <conditionalFormatting sqref="H212:H214">
    <cfRule type="expression" dxfId="8921" priority="8920">
      <formula>H212&lt;=$F$5</formula>
    </cfRule>
    <cfRule type="expression" dxfId="8920" priority="8921">
      <formula>AND(H212&gt;$F$5,H212&lt;=$F$6)</formula>
    </cfRule>
    <cfRule type="expression" dxfId="8919" priority="8922">
      <formula>H212&gt;$F$6</formula>
    </cfRule>
  </conditionalFormatting>
  <conditionalFormatting sqref="F215:F216">
    <cfRule type="expression" dxfId="8918" priority="8917">
      <formula>F215&lt;=$F$5</formula>
    </cfRule>
    <cfRule type="expression" dxfId="8917" priority="8918">
      <formula>AND(F215&gt;$F$5,F215&lt;=$F$6)</formula>
    </cfRule>
    <cfRule type="expression" dxfId="8916" priority="8919">
      <formula>F215&gt;$F$6</formula>
    </cfRule>
  </conditionalFormatting>
  <conditionalFormatting sqref="G215:G216">
    <cfRule type="expression" dxfId="8915" priority="8914">
      <formula>G215&lt;=$G$5</formula>
    </cfRule>
    <cfRule type="expression" dxfId="8914" priority="8915">
      <formula>AND(G215&gt;$G$5,G215&lt;=$G$6)</formula>
    </cfRule>
    <cfRule type="expression" dxfId="8913" priority="8916">
      <formula>G215&gt;$G$6</formula>
    </cfRule>
  </conditionalFormatting>
  <conditionalFormatting sqref="H215:H216">
    <cfRule type="expression" dxfId="8912" priority="8911">
      <formula>H215&lt;=$F$5</formula>
    </cfRule>
    <cfRule type="expression" dxfId="8911" priority="8912">
      <formula>AND(H215&gt;$F$5,H215&lt;=$F$6)</formula>
    </cfRule>
    <cfRule type="expression" dxfId="8910" priority="8913">
      <formula>H215&gt;$F$6</formula>
    </cfRule>
  </conditionalFormatting>
  <conditionalFormatting sqref="F217:F218">
    <cfRule type="expression" dxfId="8909" priority="8908">
      <formula>F217&lt;=$F$5</formula>
    </cfRule>
    <cfRule type="expression" dxfId="8908" priority="8909">
      <formula>AND(F217&gt;$F$5,F217&lt;=$F$6)</formula>
    </cfRule>
    <cfRule type="expression" dxfId="8907" priority="8910">
      <formula>F217&gt;$F$6</formula>
    </cfRule>
  </conditionalFormatting>
  <conditionalFormatting sqref="G217:G218">
    <cfRule type="expression" dxfId="8906" priority="8905">
      <formula>G217&lt;=$G$5</formula>
    </cfRule>
    <cfRule type="expression" dxfId="8905" priority="8906">
      <formula>AND(G217&gt;$G$5,G217&lt;=$G$6)</formula>
    </cfRule>
    <cfRule type="expression" dxfId="8904" priority="8907">
      <formula>G217&gt;$G$6</formula>
    </cfRule>
  </conditionalFormatting>
  <conditionalFormatting sqref="H217:H218">
    <cfRule type="expression" dxfId="8903" priority="8902">
      <formula>H217&lt;=$F$5</formula>
    </cfRule>
    <cfRule type="expression" dxfId="8902" priority="8903">
      <formula>AND(H217&gt;$F$5,H217&lt;=$F$6)</formula>
    </cfRule>
    <cfRule type="expression" dxfId="8901" priority="8904">
      <formula>H217&gt;$F$6</formula>
    </cfRule>
  </conditionalFormatting>
  <conditionalFormatting sqref="I220:I248">
    <cfRule type="expression" dxfId="8900" priority="8899">
      <formula>I220&lt;=$H$5</formula>
    </cfRule>
    <cfRule type="expression" dxfId="8899" priority="8900">
      <formula>AND(I220&gt;$H$5,I220&lt;=$H$6)</formula>
    </cfRule>
    <cfRule type="expression" dxfId="8898" priority="8901">
      <formula>I220&gt;$H$6</formula>
    </cfRule>
  </conditionalFormatting>
  <conditionalFormatting sqref="D221">
    <cfRule type="timePeriod" dxfId="8897" priority="8898" timePeriod="today">
      <formula>FLOOR(D221,1)=TODAY()</formula>
    </cfRule>
  </conditionalFormatting>
  <conditionalFormatting sqref="D222">
    <cfRule type="timePeriod" dxfId="8896" priority="8897" timePeriod="today">
      <formula>FLOOR(D222,1)=TODAY()</formula>
    </cfRule>
  </conditionalFormatting>
  <conditionalFormatting sqref="D223:D224">
    <cfRule type="timePeriod" dxfId="8895" priority="8896" timePeriod="today">
      <formula>FLOOR(D223,1)=TODAY()</formula>
    </cfRule>
  </conditionalFormatting>
  <conditionalFormatting sqref="D225">
    <cfRule type="timePeriod" dxfId="8894" priority="8895" timePeriod="today">
      <formula>FLOOR(D225,1)=TODAY()</formula>
    </cfRule>
  </conditionalFormatting>
  <conditionalFormatting sqref="D226">
    <cfRule type="timePeriod" dxfId="8893" priority="8894" timePeriod="today">
      <formula>FLOOR(D226,1)=TODAY()</formula>
    </cfRule>
  </conditionalFormatting>
  <conditionalFormatting sqref="D227:D228">
    <cfRule type="timePeriod" dxfId="8892" priority="8893" timePeriod="today">
      <formula>FLOOR(D227,1)=TODAY()</formula>
    </cfRule>
  </conditionalFormatting>
  <conditionalFormatting sqref="D229:D232">
    <cfRule type="timePeriod" dxfId="8891" priority="8892" timePeriod="today">
      <formula>FLOOR(D229,1)=TODAY()</formula>
    </cfRule>
  </conditionalFormatting>
  <conditionalFormatting sqref="F220:F222">
    <cfRule type="expression" dxfId="8890" priority="8889">
      <formula>F220&lt;=$F$5</formula>
    </cfRule>
    <cfRule type="expression" dxfId="8889" priority="8890">
      <formula>AND(F220&gt;$F$5,F220&lt;=$F$6)</formula>
    </cfRule>
    <cfRule type="expression" dxfId="8888" priority="8891">
      <formula>F220&gt;$F$6</formula>
    </cfRule>
  </conditionalFormatting>
  <conditionalFormatting sqref="G220:G222">
    <cfRule type="expression" dxfId="8887" priority="8886">
      <formula>G220&lt;=$G$5</formula>
    </cfRule>
    <cfRule type="expression" dxfId="8886" priority="8887">
      <formula>AND(G220&gt;$G$5,G220&lt;=$G$6)</formula>
    </cfRule>
    <cfRule type="expression" dxfId="8885" priority="8888">
      <formula>G220&gt;$G$6</formula>
    </cfRule>
  </conditionalFormatting>
  <conditionalFormatting sqref="H220:H222">
    <cfRule type="expression" dxfId="8884" priority="8883">
      <formula>H220&lt;=$F$5</formula>
    </cfRule>
    <cfRule type="expression" dxfId="8883" priority="8884">
      <formula>AND(H220&gt;$F$5,H220&lt;=$F$6)</formula>
    </cfRule>
    <cfRule type="expression" dxfId="8882" priority="8885">
      <formula>H220&gt;$F$6</formula>
    </cfRule>
  </conditionalFormatting>
  <conditionalFormatting sqref="F223:F225">
    <cfRule type="expression" dxfId="8881" priority="8880">
      <formula>F223&lt;=$F$5</formula>
    </cfRule>
    <cfRule type="expression" dxfId="8880" priority="8881">
      <formula>AND(F223&gt;$F$5,F223&lt;=$F$6)</formula>
    </cfRule>
    <cfRule type="expression" dxfId="8879" priority="8882">
      <formula>F223&gt;$F$6</formula>
    </cfRule>
  </conditionalFormatting>
  <conditionalFormatting sqref="G223:G225">
    <cfRule type="expression" dxfId="8878" priority="8877">
      <formula>G223&lt;=$G$5</formula>
    </cfRule>
    <cfRule type="expression" dxfId="8877" priority="8878">
      <formula>AND(G223&gt;$G$5,G223&lt;=$G$6)</formula>
    </cfRule>
    <cfRule type="expression" dxfId="8876" priority="8879">
      <formula>G223&gt;$G$6</formula>
    </cfRule>
  </conditionalFormatting>
  <conditionalFormatting sqref="H223:H225">
    <cfRule type="expression" dxfId="8875" priority="8874">
      <formula>H223&lt;=$F$5</formula>
    </cfRule>
    <cfRule type="expression" dxfId="8874" priority="8875">
      <formula>AND(H223&gt;$F$5,H223&lt;=$F$6)</formula>
    </cfRule>
    <cfRule type="expression" dxfId="8873" priority="8876">
      <formula>H223&gt;$F$6</formula>
    </cfRule>
  </conditionalFormatting>
  <conditionalFormatting sqref="F226:F228">
    <cfRule type="expression" dxfId="8872" priority="8871">
      <formula>F226&lt;=$F$5</formula>
    </cfRule>
    <cfRule type="expression" dxfId="8871" priority="8872">
      <formula>AND(F226&gt;$F$5,F226&lt;=$F$6)</formula>
    </cfRule>
    <cfRule type="expression" dxfId="8870" priority="8873">
      <formula>F226&gt;$F$6</formula>
    </cfRule>
  </conditionalFormatting>
  <conditionalFormatting sqref="G226:G228">
    <cfRule type="expression" dxfId="8869" priority="8868">
      <formula>G226&lt;=$G$5</formula>
    </cfRule>
    <cfRule type="expression" dxfId="8868" priority="8869">
      <formula>AND(G226&gt;$G$5,G226&lt;=$G$6)</formula>
    </cfRule>
    <cfRule type="expression" dxfId="8867" priority="8870">
      <formula>G226&gt;$G$6</formula>
    </cfRule>
  </conditionalFormatting>
  <conditionalFormatting sqref="H226:H228">
    <cfRule type="expression" dxfId="8866" priority="8865">
      <formula>H226&lt;=$F$5</formula>
    </cfRule>
    <cfRule type="expression" dxfId="8865" priority="8866">
      <formula>AND(H226&gt;$F$5,H226&lt;=$F$6)</formula>
    </cfRule>
    <cfRule type="expression" dxfId="8864" priority="8867">
      <formula>H226&gt;$F$6</formula>
    </cfRule>
  </conditionalFormatting>
  <conditionalFormatting sqref="F229:F232">
    <cfRule type="expression" dxfId="8863" priority="8862">
      <formula>F229&lt;=$F$5</formula>
    </cfRule>
    <cfRule type="expression" dxfId="8862" priority="8863">
      <formula>AND(F229&gt;$F$5,F229&lt;=$F$6)</formula>
    </cfRule>
    <cfRule type="expression" dxfId="8861" priority="8864">
      <formula>F229&gt;$F$6</formula>
    </cfRule>
  </conditionalFormatting>
  <conditionalFormatting sqref="G229:G232">
    <cfRule type="expression" dxfId="8860" priority="8859">
      <formula>G229&lt;=$G$5</formula>
    </cfRule>
    <cfRule type="expression" dxfId="8859" priority="8860">
      <formula>AND(G229&gt;$G$5,G229&lt;=$G$6)</formula>
    </cfRule>
    <cfRule type="expression" dxfId="8858" priority="8861">
      <formula>G229&gt;$G$6</formula>
    </cfRule>
  </conditionalFormatting>
  <conditionalFormatting sqref="H229:H232">
    <cfRule type="expression" dxfId="8857" priority="8856">
      <formula>H229&lt;=$F$5</formula>
    </cfRule>
    <cfRule type="expression" dxfId="8856" priority="8857">
      <formula>AND(H229&gt;$F$5,H229&lt;=$F$6)</formula>
    </cfRule>
    <cfRule type="expression" dxfId="8855" priority="8858">
      <formula>H229&gt;$F$6</formula>
    </cfRule>
  </conditionalFormatting>
  <conditionalFormatting sqref="D233:D248">
    <cfRule type="timePeriod" dxfId="8854" priority="8855" timePeriod="today">
      <formula>FLOOR(D233,1)=TODAY()</formula>
    </cfRule>
  </conditionalFormatting>
  <conditionalFormatting sqref="F233:F234">
    <cfRule type="expression" dxfId="8853" priority="8852">
      <formula>F233&lt;=$F$5</formula>
    </cfRule>
    <cfRule type="expression" dxfId="8852" priority="8853">
      <formula>AND(F233&gt;$F$5,F233&lt;=$F$6)</formula>
    </cfRule>
    <cfRule type="expression" dxfId="8851" priority="8854">
      <formula>F233&gt;$F$6</formula>
    </cfRule>
  </conditionalFormatting>
  <conditionalFormatting sqref="G233:G234">
    <cfRule type="expression" dxfId="8850" priority="8849">
      <formula>G233&lt;=$G$5</formula>
    </cfRule>
    <cfRule type="expression" dxfId="8849" priority="8850">
      <formula>AND(G233&gt;$G$5,G233&lt;=$G$6)</formula>
    </cfRule>
    <cfRule type="expression" dxfId="8848" priority="8851">
      <formula>G233&gt;$G$6</formula>
    </cfRule>
  </conditionalFormatting>
  <conditionalFormatting sqref="H233:H234">
    <cfRule type="expression" dxfId="8847" priority="8846">
      <formula>H233&lt;=$F$5</formula>
    </cfRule>
    <cfRule type="expression" dxfId="8846" priority="8847">
      <formula>AND(H233&gt;$F$5,H233&lt;=$F$6)</formula>
    </cfRule>
    <cfRule type="expression" dxfId="8845" priority="8848">
      <formula>H233&gt;$F$6</formula>
    </cfRule>
  </conditionalFormatting>
  <conditionalFormatting sqref="F236:F240">
    <cfRule type="expression" dxfId="8844" priority="8843">
      <formula>F236&lt;=$F$5</formula>
    </cfRule>
    <cfRule type="expression" dxfId="8843" priority="8844">
      <formula>AND(F236&gt;$F$5,F236&lt;=$F$6)</formula>
    </cfRule>
    <cfRule type="expression" dxfId="8842" priority="8845">
      <formula>F236&gt;$F$6</formula>
    </cfRule>
  </conditionalFormatting>
  <conditionalFormatting sqref="G236:G240">
    <cfRule type="expression" dxfId="8841" priority="8840">
      <formula>G236&lt;=$G$5</formula>
    </cfRule>
    <cfRule type="expression" dxfId="8840" priority="8841">
      <formula>AND(G236&gt;$G$5,G236&lt;=$G$6)</formula>
    </cfRule>
    <cfRule type="expression" dxfId="8839" priority="8842">
      <formula>G236&gt;$G$6</formula>
    </cfRule>
  </conditionalFormatting>
  <conditionalFormatting sqref="H236:H240">
    <cfRule type="expression" dxfId="8838" priority="8837">
      <formula>H236&lt;=$F$5</formula>
    </cfRule>
    <cfRule type="expression" dxfId="8837" priority="8838">
      <formula>AND(H236&gt;$F$5,H236&lt;=$F$6)</formula>
    </cfRule>
    <cfRule type="expression" dxfId="8836" priority="8839">
      <formula>H236&gt;$F$6</formula>
    </cfRule>
  </conditionalFormatting>
  <conditionalFormatting sqref="F241">
    <cfRule type="expression" dxfId="8835" priority="8834">
      <formula>F241&lt;=$F$5</formula>
    </cfRule>
    <cfRule type="expression" dxfId="8834" priority="8835">
      <formula>AND(F241&gt;$F$5,F241&lt;=$F$6)</formula>
    </cfRule>
    <cfRule type="expression" dxfId="8833" priority="8836">
      <formula>F241&gt;$F$6</formula>
    </cfRule>
  </conditionalFormatting>
  <conditionalFormatting sqref="G241">
    <cfRule type="expression" dxfId="8832" priority="8831">
      <formula>G241&lt;=$G$5</formula>
    </cfRule>
    <cfRule type="expression" dxfId="8831" priority="8832">
      <formula>AND(G241&gt;$G$5,G241&lt;=$G$6)</formula>
    </cfRule>
    <cfRule type="expression" dxfId="8830" priority="8833">
      <formula>G241&gt;$G$6</formula>
    </cfRule>
  </conditionalFormatting>
  <conditionalFormatting sqref="H241">
    <cfRule type="expression" dxfId="8829" priority="8828">
      <formula>H241&lt;=$F$5</formula>
    </cfRule>
    <cfRule type="expression" dxfId="8828" priority="8829">
      <formula>AND(H241&gt;$F$5,H241&lt;=$F$6)</formula>
    </cfRule>
    <cfRule type="expression" dxfId="8827" priority="8830">
      <formula>H241&gt;$F$6</formula>
    </cfRule>
  </conditionalFormatting>
  <conditionalFormatting sqref="F243:F246">
    <cfRule type="expression" dxfId="8826" priority="8825">
      <formula>F243&lt;=$F$5</formula>
    </cfRule>
    <cfRule type="expression" dxfId="8825" priority="8826">
      <formula>AND(F243&gt;$F$5,F243&lt;=$F$6)</formula>
    </cfRule>
    <cfRule type="expression" dxfId="8824" priority="8827">
      <formula>F243&gt;$F$6</formula>
    </cfRule>
  </conditionalFormatting>
  <conditionalFormatting sqref="G243:G246">
    <cfRule type="expression" dxfId="8823" priority="8822">
      <formula>G243&lt;=$G$5</formula>
    </cfRule>
    <cfRule type="expression" dxfId="8822" priority="8823">
      <formula>AND(G243&gt;$G$5,G243&lt;=$G$6)</formula>
    </cfRule>
    <cfRule type="expression" dxfId="8821" priority="8824">
      <formula>G243&gt;$G$6</formula>
    </cfRule>
  </conditionalFormatting>
  <conditionalFormatting sqref="H243:H246">
    <cfRule type="expression" dxfId="8820" priority="8819">
      <formula>H243&lt;=$F$5</formula>
    </cfRule>
    <cfRule type="expression" dxfId="8819" priority="8820">
      <formula>AND(H243&gt;$F$5,H243&lt;=$F$6)</formula>
    </cfRule>
    <cfRule type="expression" dxfId="8818" priority="8821">
      <formula>H243&gt;$F$6</formula>
    </cfRule>
  </conditionalFormatting>
  <conditionalFormatting sqref="F247:F248">
    <cfRule type="expression" dxfId="8817" priority="8816">
      <formula>F247&lt;=$F$5</formula>
    </cfRule>
    <cfRule type="expression" dxfId="8816" priority="8817">
      <formula>AND(F247&gt;$F$5,F247&lt;=$F$6)</formula>
    </cfRule>
    <cfRule type="expression" dxfId="8815" priority="8818">
      <formula>F247&gt;$F$6</formula>
    </cfRule>
  </conditionalFormatting>
  <conditionalFormatting sqref="G247:G248">
    <cfRule type="expression" dxfId="8814" priority="8813">
      <formula>G247&lt;=$G$5</formula>
    </cfRule>
    <cfRule type="expression" dxfId="8813" priority="8814">
      <formula>AND(G247&gt;$G$5,G247&lt;=$G$6)</formula>
    </cfRule>
    <cfRule type="expression" dxfId="8812" priority="8815">
      <formula>G247&gt;$G$6</formula>
    </cfRule>
  </conditionalFormatting>
  <conditionalFormatting sqref="H247:H248">
    <cfRule type="expression" dxfId="8811" priority="8810">
      <formula>H247&lt;=$F$5</formula>
    </cfRule>
    <cfRule type="expression" dxfId="8810" priority="8811">
      <formula>AND(H247&gt;$F$5,H247&lt;=$F$6)</formula>
    </cfRule>
    <cfRule type="expression" dxfId="8809" priority="8812">
      <formula>H247&gt;$F$6</formula>
    </cfRule>
  </conditionalFormatting>
  <conditionalFormatting sqref="I250:I278">
    <cfRule type="expression" dxfId="8808" priority="8807">
      <formula>I250&lt;=$H$5</formula>
    </cfRule>
    <cfRule type="expression" dxfId="8807" priority="8808">
      <formula>AND(I250&gt;$H$5,I250&lt;=$H$6)</formula>
    </cfRule>
    <cfRule type="expression" dxfId="8806" priority="8809">
      <formula>I250&gt;$H$6</formula>
    </cfRule>
  </conditionalFormatting>
  <conditionalFormatting sqref="D255:D256">
    <cfRule type="timePeriod" dxfId="8805" priority="8806" timePeriod="today">
      <formula>FLOOR(D255,1)=TODAY()</formula>
    </cfRule>
  </conditionalFormatting>
  <conditionalFormatting sqref="D257:D258">
    <cfRule type="timePeriod" dxfId="8804" priority="8805" timePeriod="today">
      <formula>FLOOR(D257,1)=TODAY()</formula>
    </cfRule>
  </conditionalFormatting>
  <conditionalFormatting sqref="D259:D262">
    <cfRule type="timePeriod" dxfId="8803" priority="8804" timePeriod="today">
      <formula>FLOOR(D259,1)=TODAY()</formula>
    </cfRule>
  </conditionalFormatting>
  <conditionalFormatting sqref="F249:F253">
    <cfRule type="expression" dxfId="8802" priority="8801">
      <formula>F249&lt;=$F$5</formula>
    </cfRule>
    <cfRule type="expression" dxfId="8801" priority="8802">
      <formula>AND(F249&gt;$F$5,F249&lt;=$F$6)</formula>
    </cfRule>
    <cfRule type="expression" dxfId="8800" priority="8803">
      <formula>F249&gt;$F$6</formula>
    </cfRule>
  </conditionalFormatting>
  <conditionalFormatting sqref="G249:G253">
    <cfRule type="expression" dxfId="8799" priority="8798">
      <formula>G249&lt;=$G$5</formula>
    </cfRule>
    <cfRule type="expression" dxfId="8798" priority="8799">
      <formula>AND(G249&gt;$G$5,G249&lt;=$G$6)</formula>
    </cfRule>
    <cfRule type="expression" dxfId="8797" priority="8800">
      <formula>G249&gt;$G$6</formula>
    </cfRule>
  </conditionalFormatting>
  <conditionalFormatting sqref="H249:H253">
    <cfRule type="expression" dxfId="8796" priority="8795">
      <formula>H249&lt;=$F$5</formula>
    </cfRule>
    <cfRule type="expression" dxfId="8795" priority="8796">
      <formula>AND(H249&gt;$F$5,H249&lt;=$F$6)</formula>
    </cfRule>
    <cfRule type="expression" dxfId="8794" priority="8797">
      <formula>H249&gt;$F$6</formula>
    </cfRule>
  </conditionalFormatting>
  <conditionalFormatting sqref="F255:F258">
    <cfRule type="expression" dxfId="8793" priority="8792">
      <formula>F255&lt;=$F$5</formula>
    </cfRule>
    <cfRule type="expression" dxfId="8792" priority="8793">
      <formula>AND(F255&gt;$F$5,F255&lt;=$F$6)</formula>
    </cfRule>
    <cfRule type="expression" dxfId="8791" priority="8794">
      <formula>F255&gt;$F$6</formula>
    </cfRule>
  </conditionalFormatting>
  <conditionalFormatting sqref="G255:G258">
    <cfRule type="expression" dxfId="8790" priority="8789">
      <formula>G255&lt;=$G$5</formula>
    </cfRule>
    <cfRule type="expression" dxfId="8789" priority="8790">
      <formula>AND(G255&gt;$G$5,G255&lt;=$G$6)</formula>
    </cfRule>
    <cfRule type="expression" dxfId="8788" priority="8791">
      <formula>G255&gt;$G$6</formula>
    </cfRule>
  </conditionalFormatting>
  <conditionalFormatting sqref="H255:H258">
    <cfRule type="expression" dxfId="8787" priority="8786">
      <formula>H255&lt;=$F$5</formula>
    </cfRule>
    <cfRule type="expression" dxfId="8786" priority="8787">
      <formula>AND(H255&gt;$F$5,H255&lt;=$F$6)</formula>
    </cfRule>
    <cfRule type="expression" dxfId="8785" priority="8788">
      <formula>H255&gt;$F$6</formula>
    </cfRule>
  </conditionalFormatting>
  <conditionalFormatting sqref="F259:F261">
    <cfRule type="expression" dxfId="8784" priority="8783">
      <formula>F259&lt;=$F$5</formula>
    </cfRule>
    <cfRule type="expression" dxfId="8783" priority="8784">
      <formula>AND(F259&gt;$F$5,F259&lt;=$F$6)</formula>
    </cfRule>
    <cfRule type="expression" dxfId="8782" priority="8785">
      <formula>F259&gt;$F$6</formula>
    </cfRule>
  </conditionalFormatting>
  <conditionalFormatting sqref="G259:G261">
    <cfRule type="expression" dxfId="8781" priority="8780">
      <formula>G259&lt;=$G$5</formula>
    </cfRule>
    <cfRule type="expression" dxfId="8780" priority="8781">
      <formula>AND(G259&gt;$G$5,G259&lt;=$G$6)</formula>
    </cfRule>
    <cfRule type="expression" dxfId="8779" priority="8782">
      <formula>G259&gt;$G$6</formula>
    </cfRule>
  </conditionalFormatting>
  <conditionalFormatting sqref="H259:H261">
    <cfRule type="expression" dxfId="8778" priority="8777">
      <formula>H259&lt;=$F$5</formula>
    </cfRule>
    <cfRule type="expression" dxfId="8777" priority="8778">
      <formula>AND(H259&gt;$F$5,H259&lt;=$F$6)</formula>
    </cfRule>
    <cfRule type="expression" dxfId="8776" priority="8779">
      <formula>H259&gt;$F$6</formula>
    </cfRule>
  </conditionalFormatting>
  <conditionalFormatting sqref="D263:D278">
    <cfRule type="timePeriod" dxfId="8775" priority="8776" timePeriod="today">
      <formula>FLOOR(D263,1)=TODAY()</formula>
    </cfRule>
  </conditionalFormatting>
  <conditionalFormatting sqref="F263:F266">
    <cfRule type="expression" dxfId="8774" priority="8773">
      <formula>F263&lt;=$F$5</formula>
    </cfRule>
    <cfRule type="expression" dxfId="8773" priority="8774">
      <formula>AND(F263&gt;$F$5,F263&lt;=$F$6)</formula>
    </cfRule>
    <cfRule type="expression" dxfId="8772" priority="8775">
      <formula>F263&gt;$F$6</formula>
    </cfRule>
  </conditionalFormatting>
  <conditionalFormatting sqref="G263:G266">
    <cfRule type="expression" dxfId="8771" priority="8770">
      <formula>G263&lt;=$G$5</formula>
    </cfRule>
    <cfRule type="expression" dxfId="8770" priority="8771">
      <formula>AND(G263&gt;$G$5,G263&lt;=$G$6)</formula>
    </cfRule>
    <cfRule type="expression" dxfId="8769" priority="8772">
      <formula>G263&gt;$G$6</formula>
    </cfRule>
  </conditionalFormatting>
  <conditionalFormatting sqref="H263:H266">
    <cfRule type="expression" dxfId="8768" priority="8767">
      <formula>H263&lt;=$F$5</formula>
    </cfRule>
    <cfRule type="expression" dxfId="8767" priority="8768">
      <formula>AND(H263&gt;$F$5,H263&lt;=$F$6)</formula>
    </cfRule>
    <cfRule type="expression" dxfId="8766" priority="8769">
      <formula>H263&gt;$F$6</formula>
    </cfRule>
  </conditionalFormatting>
  <conditionalFormatting sqref="F267:F270">
    <cfRule type="expression" dxfId="8765" priority="8764">
      <formula>F267&lt;=$F$5</formula>
    </cfRule>
    <cfRule type="expression" dxfId="8764" priority="8765">
      <formula>AND(F267&gt;$F$5,F267&lt;=$F$6)</formula>
    </cfRule>
    <cfRule type="expression" dxfId="8763" priority="8766">
      <formula>F267&gt;$F$6</formula>
    </cfRule>
  </conditionalFormatting>
  <conditionalFormatting sqref="G267:G270">
    <cfRule type="expression" dxfId="8762" priority="8761">
      <formula>G267&lt;=$G$5</formula>
    </cfRule>
    <cfRule type="expression" dxfId="8761" priority="8762">
      <formula>AND(G267&gt;$G$5,G267&lt;=$G$6)</formula>
    </cfRule>
    <cfRule type="expression" dxfId="8760" priority="8763">
      <formula>G267&gt;$G$6</formula>
    </cfRule>
  </conditionalFormatting>
  <conditionalFormatting sqref="H267:H270">
    <cfRule type="expression" dxfId="8759" priority="8758">
      <formula>H267&lt;=$F$5</formula>
    </cfRule>
    <cfRule type="expression" dxfId="8758" priority="8759">
      <formula>AND(H267&gt;$F$5,H267&lt;=$F$6)</formula>
    </cfRule>
    <cfRule type="expression" dxfId="8757" priority="8760">
      <formula>H267&gt;$F$6</formula>
    </cfRule>
  </conditionalFormatting>
  <conditionalFormatting sqref="F271:F273">
    <cfRule type="expression" dxfId="8756" priority="8755">
      <formula>F271&lt;=$F$5</formula>
    </cfRule>
    <cfRule type="expression" dxfId="8755" priority="8756">
      <formula>AND(F271&gt;$F$5,F271&lt;=$F$6)</formula>
    </cfRule>
    <cfRule type="expression" dxfId="8754" priority="8757">
      <formula>F271&gt;$F$6</formula>
    </cfRule>
  </conditionalFormatting>
  <conditionalFormatting sqref="G271:G273">
    <cfRule type="expression" dxfId="8753" priority="8752">
      <formula>G271&lt;=$G$5</formula>
    </cfRule>
    <cfRule type="expression" dxfId="8752" priority="8753">
      <formula>AND(G271&gt;$G$5,G271&lt;=$G$6)</formula>
    </cfRule>
    <cfRule type="expression" dxfId="8751" priority="8754">
      <formula>G271&gt;$G$6</formula>
    </cfRule>
  </conditionalFormatting>
  <conditionalFormatting sqref="H271:H273">
    <cfRule type="expression" dxfId="8750" priority="8749">
      <formula>H271&lt;=$F$5</formula>
    </cfRule>
    <cfRule type="expression" dxfId="8749" priority="8750">
      <formula>AND(H271&gt;$F$5,H271&lt;=$F$6)</formula>
    </cfRule>
    <cfRule type="expression" dxfId="8748" priority="8751">
      <formula>H271&gt;$F$6</formula>
    </cfRule>
  </conditionalFormatting>
  <conditionalFormatting sqref="F274:F276">
    <cfRule type="expression" dxfId="8747" priority="8746">
      <formula>F274&lt;=$F$5</formula>
    </cfRule>
    <cfRule type="expression" dxfId="8746" priority="8747">
      <formula>AND(F274&gt;$F$5,F274&lt;=$F$6)</formula>
    </cfRule>
    <cfRule type="expression" dxfId="8745" priority="8748">
      <formula>F274&gt;$F$6</formula>
    </cfRule>
  </conditionalFormatting>
  <conditionalFormatting sqref="G274:G276">
    <cfRule type="expression" dxfId="8744" priority="8743">
      <formula>G274&lt;=$G$5</formula>
    </cfRule>
    <cfRule type="expression" dxfId="8743" priority="8744">
      <formula>AND(G274&gt;$G$5,G274&lt;=$G$6)</formula>
    </cfRule>
    <cfRule type="expression" dxfId="8742" priority="8745">
      <formula>G274&gt;$G$6</formula>
    </cfRule>
  </conditionalFormatting>
  <conditionalFormatting sqref="H274:H276">
    <cfRule type="expression" dxfId="8741" priority="8740">
      <formula>H274&lt;=$F$5</formula>
    </cfRule>
    <cfRule type="expression" dxfId="8740" priority="8741">
      <formula>AND(H274&gt;$F$5,H274&lt;=$F$6)</formula>
    </cfRule>
    <cfRule type="expression" dxfId="8739" priority="8742">
      <formula>H274&gt;$F$6</formula>
    </cfRule>
  </conditionalFormatting>
  <conditionalFormatting sqref="F277">
    <cfRule type="expression" dxfId="8738" priority="8737">
      <formula>F277&lt;=$F$5</formula>
    </cfRule>
    <cfRule type="expression" dxfId="8737" priority="8738">
      <formula>AND(F277&gt;$F$5,F277&lt;=$F$6)</formula>
    </cfRule>
    <cfRule type="expression" dxfId="8736" priority="8739">
      <formula>F277&gt;$F$6</formula>
    </cfRule>
  </conditionalFormatting>
  <conditionalFormatting sqref="G277">
    <cfRule type="expression" dxfId="8735" priority="8734">
      <formula>G277&lt;=$G$5</formula>
    </cfRule>
    <cfRule type="expression" dxfId="8734" priority="8735">
      <formula>AND(G277&gt;$G$5,G277&lt;=$G$6)</formula>
    </cfRule>
    <cfRule type="expression" dxfId="8733" priority="8736">
      <formula>G277&gt;$G$6</formula>
    </cfRule>
  </conditionalFormatting>
  <conditionalFormatting sqref="H277">
    <cfRule type="expression" dxfId="8732" priority="8731">
      <formula>H277&lt;=$F$5</formula>
    </cfRule>
    <cfRule type="expression" dxfId="8731" priority="8732">
      <formula>AND(H277&gt;$F$5,H277&lt;=$F$6)</formula>
    </cfRule>
    <cfRule type="expression" dxfId="8730" priority="8733">
      <formula>H277&gt;$F$6</formula>
    </cfRule>
  </conditionalFormatting>
  <conditionalFormatting sqref="I279">
    <cfRule type="expression" dxfId="8729" priority="8728">
      <formula>I279&lt;=$H$5</formula>
    </cfRule>
    <cfRule type="expression" dxfId="8728" priority="8729">
      <formula>AND(I279&gt;$H$5,I279&lt;=$H$6)</formula>
    </cfRule>
    <cfRule type="expression" dxfId="8727" priority="8730">
      <formula>I279&gt;$H$6</formula>
    </cfRule>
  </conditionalFormatting>
  <conditionalFormatting sqref="I280:I308">
    <cfRule type="expression" dxfId="8726" priority="8725">
      <formula>I280&lt;=$H$5</formula>
    </cfRule>
    <cfRule type="expression" dxfId="8725" priority="8726">
      <formula>AND(I280&gt;$H$5,I280&lt;=$H$6)</formula>
    </cfRule>
    <cfRule type="expression" dxfId="8724" priority="8727">
      <formula>I280&gt;$H$6</formula>
    </cfRule>
  </conditionalFormatting>
  <conditionalFormatting sqref="D283:D284">
    <cfRule type="timePeriod" dxfId="8723" priority="8724" timePeriod="today">
      <formula>FLOOR(D283,1)=TODAY()</formula>
    </cfRule>
  </conditionalFormatting>
  <conditionalFormatting sqref="D285:D286">
    <cfRule type="timePeriod" dxfId="8722" priority="8723" timePeriod="today">
      <formula>FLOOR(D285,1)=TODAY()</formula>
    </cfRule>
  </conditionalFormatting>
  <conditionalFormatting sqref="D287:D288">
    <cfRule type="timePeriod" dxfId="8721" priority="8722" timePeriod="today">
      <formula>FLOOR(D287,1)=TODAY()</formula>
    </cfRule>
  </conditionalFormatting>
  <conditionalFormatting sqref="D289:D292">
    <cfRule type="timePeriod" dxfId="8720" priority="8721" timePeriod="today">
      <formula>FLOOR(D289,1)=TODAY()</formula>
    </cfRule>
  </conditionalFormatting>
  <conditionalFormatting sqref="F279:F282">
    <cfRule type="expression" dxfId="8719" priority="8718">
      <formula>F279&lt;=$F$5</formula>
    </cfRule>
    <cfRule type="expression" dxfId="8718" priority="8719">
      <formula>AND(F279&gt;$F$5,F279&lt;=$F$6)</formula>
    </cfRule>
    <cfRule type="expression" dxfId="8717" priority="8720">
      <formula>F279&gt;$F$6</formula>
    </cfRule>
  </conditionalFormatting>
  <conditionalFormatting sqref="G279:G282">
    <cfRule type="expression" dxfId="8716" priority="8715">
      <formula>G279&lt;=$G$5</formula>
    </cfRule>
    <cfRule type="expression" dxfId="8715" priority="8716">
      <formula>AND(G279&gt;$G$5,G279&lt;=$G$6)</formula>
    </cfRule>
    <cfRule type="expression" dxfId="8714" priority="8717">
      <formula>G279&gt;$G$6</formula>
    </cfRule>
  </conditionalFormatting>
  <conditionalFormatting sqref="H279:H282">
    <cfRule type="expression" dxfId="8713" priority="8712">
      <formula>H279&lt;=$F$5</formula>
    </cfRule>
    <cfRule type="expression" dxfId="8712" priority="8713">
      <formula>AND(H279&gt;$F$5,H279&lt;=$F$6)</formula>
    </cfRule>
    <cfRule type="expression" dxfId="8711" priority="8714">
      <formula>H279&gt;$F$6</formula>
    </cfRule>
  </conditionalFormatting>
  <conditionalFormatting sqref="F284:F286">
    <cfRule type="expression" dxfId="8710" priority="8709">
      <formula>F284&lt;=$F$5</formula>
    </cfRule>
    <cfRule type="expression" dxfId="8709" priority="8710">
      <formula>AND(F284&gt;$F$5,F284&lt;=$F$6)</formula>
    </cfRule>
    <cfRule type="expression" dxfId="8708" priority="8711">
      <formula>F284&gt;$F$6</formula>
    </cfRule>
  </conditionalFormatting>
  <conditionalFormatting sqref="G284:G286">
    <cfRule type="expression" dxfId="8707" priority="8706">
      <formula>G284&lt;=$G$5</formula>
    </cfRule>
    <cfRule type="expression" dxfId="8706" priority="8707">
      <formula>AND(G284&gt;$G$5,G284&lt;=$G$6)</formula>
    </cfRule>
    <cfRule type="expression" dxfId="8705" priority="8708">
      <formula>G284&gt;$G$6</formula>
    </cfRule>
  </conditionalFormatting>
  <conditionalFormatting sqref="H284:H286">
    <cfRule type="expression" dxfId="8704" priority="8703">
      <formula>H284&lt;=$F$5</formula>
    </cfRule>
    <cfRule type="expression" dxfId="8703" priority="8704">
      <formula>AND(H284&gt;$F$5,H284&lt;=$F$6)</formula>
    </cfRule>
    <cfRule type="expression" dxfId="8702" priority="8705">
      <formula>H284&gt;$F$6</formula>
    </cfRule>
  </conditionalFormatting>
  <conditionalFormatting sqref="F288">
    <cfRule type="expression" dxfId="8701" priority="8700">
      <formula>F288&lt;=$F$5</formula>
    </cfRule>
    <cfRule type="expression" dxfId="8700" priority="8701">
      <formula>AND(F288&gt;$F$5,F288&lt;=$F$6)</formula>
    </cfRule>
    <cfRule type="expression" dxfId="8699" priority="8702">
      <formula>F288&gt;$F$6</formula>
    </cfRule>
  </conditionalFormatting>
  <conditionalFormatting sqref="G288">
    <cfRule type="expression" dxfId="8698" priority="8697">
      <formula>G288&lt;=$G$5</formula>
    </cfRule>
    <cfRule type="expression" dxfId="8697" priority="8698">
      <formula>AND(G288&gt;$G$5,G288&lt;=$G$6)</formula>
    </cfRule>
    <cfRule type="expression" dxfId="8696" priority="8699">
      <formula>G288&gt;$G$6</formula>
    </cfRule>
  </conditionalFormatting>
  <conditionalFormatting sqref="H288">
    <cfRule type="expression" dxfId="8695" priority="8694">
      <formula>H288&lt;=$F$5</formula>
    </cfRule>
    <cfRule type="expression" dxfId="8694" priority="8695">
      <formula>AND(H288&gt;$F$5,H288&lt;=$F$6)</formula>
    </cfRule>
    <cfRule type="expression" dxfId="8693" priority="8696">
      <formula>H288&gt;$F$6</formula>
    </cfRule>
  </conditionalFormatting>
  <conditionalFormatting sqref="F290">
    <cfRule type="expression" dxfId="8692" priority="8691">
      <formula>F290&lt;=$F$5</formula>
    </cfRule>
    <cfRule type="expression" dxfId="8691" priority="8692">
      <formula>AND(F290&gt;$F$5,F290&lt;=$F$6)</formula>
    </cfRule>
    <cfRule type="expression" dxfId="8690" priority="8693">
      <formula>F290&gt;$F$6</formula>
    </cfRule>
  </conditionalFormatting>
  <conditionalFormatting sqref="G290">
    <cfRule type="expression" dxfId="8689" priority="8688">
      <formula>G290&lt;=$G$5</formula>
    </cfRule>
    <cfRule type="expression" dxfId="8688" priority="8689">
      <formula>AND(G290&gt;$G$5,G290&lt;=$G$6)</formula>
    </cfRule>
    <cfRule type="expression" dxfId="8687" priority="8690">
      <formula>G290&gt;$G$6</formula>
    </cfRule>
  </conditionalFormatting>
  <conditionalFormatting sqref="H290">
    <cfRule type="expression" dxfId="8686" priority="8685">
      <formula>H290&lt;=$F$5</formula>
    </cfRule>
    <cfRule type="expression" dxfId="8685" priority="8686">
      <formula>AND(H290&gt;$F$5,H290&lt;=$F$6)</formula>
    </cfRule>
    <cfRule type="expression" dxfId="8684" priority="8687">
      <formula>H290&gt;$F$6</formula>
    </cfRule>
  </conditionalFormatting>
  <conditionalFormatting sqref="F292">
    <cfRule type="expression" dxfId="8683" priority="8682">
      <formula>F292&lt;=$F$5</formula>
    </cfRule>
    <cfRule type="expression" dxfId="8682" priority="8683">
      <formula>AND(F292&gt;$F$5,F292&lt;=$F$6)</formula>
    </cfRule>
    <cfRule type="expression" dxfId="8681" priority="8684">
      <formula>F292&gt;$F$6</formula>
    </cfRule>
  </conditionalFormatting>
  <conditionalFormatting sqref="G292">
    <cfRule type="expression" dxfId="8680" priority="8679">
      <formula>G292&lt;=$G$5</formula>
    </cfRule>
    <cfRule type="expression" dxfId="8679" priority="8680">
      <formula>AND(G292&gt;$G$5,G292&lt;=$G$6)</formula>
    </cfRule>
    <cfRule type="expression" dxfId="8678" priority="8681">
      <formula>G292&gt;$G$6</formula>
    </cfRule>
  </conditionalFormatting>
  <conditionalFormatting sqref="H292">
    <cfRule type="expression" dxfId="8677" priority="8676">
      <formula>H292&lt;=$F$5</formula>
    </cfRule>
    <cfRule type="expression" dxfId="8676" priority="8677">
      <formula>AND(H292&gt;$F$5,H292&lt;=$F$6)</formula>
    </cfRule>
    <cfRule type="expression" dxfId="8675" priority="8678">
      <formula>H292&gt;$F$6</formula>
    </cfRule>
  </conditionalFormatting>
  <conditionalFormatting sqref="D293:D308">
    <cfRule type="timePeriod" dxfId="8674" priority="8675" timePeriod="today">
      <formula>FLOOR(D293,1)=TODAY()</formula>
    </cfRule>
  </conditionalFormatting>
  <conditionalFormatting sqref="F294">
    <cfRule type="expression" dxfId="8673" priority="8672">
      <formula>F294&lt;=$F$5</formula>
    </cfRule>
    <cfRule type="expression" dxfId="8672" priority="8673">
      <formula>AND(F294&gt;$F$5,F294&lt;=$F$6)</formula>
    </cfRule>
    <cfRule type="expression" dxfId="8671" priority="8674">
      <formula>F294&gt;$F$6</formula>
    </cfRule>
  </conditionalFormatting>
  <conditionalFormatting sqref="G294">
    <cfRule type="expression" dxfId="8670" priority="8669">
      <formula>G294&lt;=$G$5</formula>
    </cfRule>
    <cfRule type="expression" dxfId="8669" priority="8670">
      <formula>AND(G294&gt;$G$5,G294&lt;=$G$6)</formula>
    </cfRule>
    <cfRule type="expression" dxfId="8668" priority="8671">
      <formula>G294&gt;$G$6</formula>
    </cfRule>
  </conditionalFormatting>
  <conditionalFormatting sqref="H294">
    <cfRule type="expression" dxfId="8667" priority="8666">
      <formula>H294&lt;=$F$5</formula>
    </cfRule>
    <cfRule type="expression" dxfId="8666" priority="8667">
      <formula>AND(H294&gt;$F$5,H294&lt;=$F$6)</formula>
    </cfRule>
    <cfRule type="expression" dxfId="8665" priority="8668">
      <formula>H294&gt;$F$6</formula>
    </cfRule>
  </conditionalFormatting>
  <conditionalFormatting sqref="F296">
    <cfRule type="expression" dxfId="8664" priority="8663">
      <formula>F296&lt;=$F$5</formula>
    </cfRule>
    <cfRule type="expression" dxfId="8663" priority="8664">
      <formula>AND(F296&gt;$F$5,F296&lt;=$F$6)</formula>
    </cfRule>
    <cfRule type="expression" dxfId="8662" priority="8665">
      <formula>F296&gt;$F$6</formula>
    </cfRule>
  </conditionalFormatting>
  <conditionalFormatting sqref="G296">
    <cfRule type="expression" dxfId="8661" priority="8660">
      <formula>G296&lt;=$G$5</formula>
    </cfRule>
    <cfRule type="expression" dxfId="8660" priority="8661">
      <formula>AND(G296&gt;$G$5,G296&lt;=$G$6)</formula>
    </cfRule>
    <cfRule type="expression" dxfId="8659" priority="8662">
      <formula>G296&gt;$G$6</formula>
    </cfRule>
  </conditionalFormatting>
  <conditionalFormatting sqref="H296">
    <cfRule type="expression" dxfId="8658" priority="8657">
      <formula>H296&lt;=$F$5</formula>
    </cfRule>
    <cfRule type="expression" dxfId="8657" priority="8658">
      <formula>AND(H296&gt;$F$5,H296&lt;=$F$6)</formula>
    </cfRule>
    <cfRule type="expression" dxfId="8656" priority="8659">
      <formula>H296&gt;$F$6</formula>
    </cfRule>
  </conditionalFormatting>
  <conditionalFormatting sqref="F298">
    <cfRule type="expression" dxfId="8655" priority="8654">
      <formula>F298&lt;=$F$5</formula>
    </cfRule>
    <cfRule type="expression" dxfId="8654" priority="8655">
      <formula>AND(F298&gt;$F$5,F298&lt;=$F$6)</formula>
    </cfRule>
    <cfRule type="expression" dxfId="8653" priority="8656">
      <formula>F298&gt;$F$6</formula>
    </cfRule>
  </conditionalFormatting>
  <conditionalFormatting sqref="G298">
    <cfRule type="expression" dxfId="8652" priority="8651">
      <formula>G298&lt;=$G$5</formula>
    </cfRule>
    <cfRule type="expression" dxfId="8651" priority="8652">
      <formula>AND(G298&gt;$G$5,G298&lt;=$G$6)</formula>
    </cfRule>
    <cfRule type="expression" dxfId="8650" priority="8653">
      <formula>G298&gt;$G$6</formula>
    </cfRule>
  </conditionalFormatting>
  <conditionalFormatting sqref="H298">
    <cfRule type="expression" dxfId="8649" priority="8648">
      <formula>H298&lt;=$F$5</formula>
    </cfRule>
    <cfRule type="expression" dxfId="8648" priority="8649">
      <formula>AND(H298&gt;$F$5,H298&lt;=$F$6)</formula>
    </cfRule>
    <cfRule type="expression" dxfId="8647" priority="8650">
      <formula>H298&gt;$F$6</formula>
    </cfRule>
  </conditionalFormatting>
  <conditionalFormatting sqref="F300">
    <cfRule type="expression" dxfId="8646" priority="8645">
      <formula>F300&lt;=$F$5</formula>
    </cfRule>
    <cfRule type="expression" dxfId="8645" priority="8646">
      <formula>AND(F300&gt;$F$5,F300&lt;=$F$6)</formula>
    </cfRule>
    <cfRule type="expression" dxfId="8644" priority="8647">
      <formula>F300&gt;$F$6</formula>
    </cfRule>
  </conditionalFormatting>
  <conditionalFormatting sqref="G300">
    <cfRule type="expression" dxfId="8643" priority="8642">
      <formula>G300&lt;=$G$5</formula>
    </cfRule>
    <cfRule type="expression" dxfId="8642" priority="8643">
      <formula>AND(G300&gt;$G$5,G300&lt;=$G$6)</formula>
    </cfRule>
    <cfRule type="expression" dxfId="8641" priority="8644">
      <formula>G300&gt;$G$6</formula>
    </cfRule>
  </conditionalFormatting>
  <conditionalFormatting sqref="H300">
    <cfRule type="expression" dxfId="8640" priority="8639">
      <formula>H300&lt;=$F$5</formula>
    </cfRule>
    <cfRule type="expression" dxfId="8639" priority="8640">
      <formula>AND(H300&gt;$F$5,H300&lt;=$F$6)</formula>
    </cfRule>
    <cfRule type="expression" dxfId="8638" priority="8641">
      <formula>H300&gt;$F$6</formula>
    </cfRule>
  </conditionalFormatting>
  <conditionalFormatting sqref="F301:F303">
    <cfRule type="expression" dxfId="8637" priority="8636">
      <formula>F301&lt;=$F$5</formula>
    </cfRule>
    <cfRule type="expression" dxfId="8636" priority="8637">
      <formula>AND(F301&gt;$F$5,F301&lt;=$F$6)</formula>
    </cfRule>
    <cfRule type="expression" dxfId="8635" priority="8638">
      <formula>F301&gt;$F$6</formula>
    </cfRule>
  </conditionalFormatting>
  <conditionalFormatting sqref="G301:G303">
    <cfRule type="expression" dxfId="8634" priority="8633">
      <formula>G301&lt;=$G$5</formula>
    </cfRule>
    <cfRule type="expression" dxfId="8633" priority="8634">
      <formula>AND(G301&gt;$G$5,G301&lt;=$G$6)</formula>
    </cfRule>
    <cfRule type="expression" dxfId="8632" priority="8635">
      <formula>G301&gt;$G$6</formula>
    </cfRule>
  </conditionalFormatting>
  <conditionalFormatting sqref="H301:H303">
    <cfRule type="expression" dxfId="8631" priority="8630">
      <formula>H301&lt;=$F$5</formula>
    </cfRule>
    <cfRule type="expression" dxfId="8630" priority="8631">
      <formula>AND(H301&gt;$F$5,H301&lt;=$F$6)</formula>
    </cfRule>
    <cfRule type="expression" dxfId="8629" priority="8632">
      <formula>H301&gt;$F$6</formula>
    </cfRule>
  </conditionalFormatting>
  <conditionalFormatting sqref="F304:F306">
    <cfRule type="expression" dxfId="8628" priority="8627">
      <formula>F304&lt;=$F$5</formula>
    </cfRule>
    <cfRule type="expression" dxfId="8627" priority="8628">
      <formula>AND(F304&gt;$F$5,F304&lt;=$F$6)</formula>
    </cfRule>
    <cfRule type="expression" dxfId="8626" priority="8629">
      <formula>F304&gt;$F$6</formula>
    </cfRule>
  </conditionalFormatting>
  <conditionalFormatting sqref="G304:G306">
    <cfRule type="expression" dxfId="8625" priority="8624">
      <formula>G304&lt;=$G$5</formula>
    </cfRule>
    <cfRule type="expression" dxfId="8624" priority="8625">
      <formula>AND(G304&gt;$G$5,G304&lt;=$G$6)</formula>
    </cfRule>
    <cfRule type="expression" dxfId="8623" priority="8626">
      <formula>G304&gt;$G$6</formula>
    </cfRule>
  </conditionalFormatting>
  <conditionalFormatting sqref="H304:H306">
    <cfRule type="expression" dxfId="8622" priority="8621">
      <formula>H304&lt;=$F$5</formula>
    </cfRule>
    <cfRule type="expression" dxfId="8621" priority="8622">
      <formula>AND(H304&gt;$F$5,H304&lt;=$F$6)</formula>
    </cfRule>
    <cfRule type="expression" dxfId="8620" priority="8623">
      <formula>H304&gt;$F$6</formula>
    </cfRule>
  </conditionalFormatting>
  <conditionalFormatting sqref="F307:F308">
    <cfRule type="expression" dxfId="8619" priority="8618">
      <formula>F307&lt;=$F$5</formula>
    </cfRule>
    <cfRule type="expression" dxfId="8618" priority="8619">
      <formula>AND(F307&gt;$F$5,F307&lt;=$F$6)</formula>
    </cfRule>
    <cfRule type="expression" dxfId="8617" priority="8620">
      <formula>F307&gt;$F$6</formula>
    </cfRule>
  </conditionalFormatting>
  <conditionalFormatting sqref="G307:G308">
    <cfRule type="expression" dxfId="8616" priority="8615">
      <formula>G307&lt;=$G$5</formula>
    </cfRule>
    <cfRule type="expression" dxfId="8615" priority="8616">
      <formula>AND(G307&gt;$G$5,G307&lt;=$G$6)</formula>
    </cfRule>
    <cfRule type="expression" dxfId="8614" priority="8617">
      <formula>G307&gt;$G$6</formula>
    </cfRule>
  </conditionalFormatting>
  <conditionalFormatting sqref="H307:H308">
    <cfRule type="expression" dxfId="8613" priority="8612">
      <formula>H307&lt;=$F$5</formula>
    </cfRule>
    <cfRule type="expression" dxfId="8612" priority="8613">
      <formula>AND(H307&gt;$F$5,H307&lt;=$F$6)</formula>
    </cfRule>
    <cfRule type="expression" dxfId="8611" priority="8614">
      <formula>H307&gt;$F$6</formula>
    </cfRule>
  </conditionalFormatting>
  <conditionalFormatting sqref="I309">
    <cfRule type="expression" dxfId="8610" priority="8609">
      <formula>I309&lt;=$H$5</formula>
    </cfRule>
    <cfRule type="expression" dxfId="8609" priority="8610">
      <formula>AND(I309&gt;$H$5,I309&lt;=$H$6)</formula>
    </cfRule>
    <cfRule type="expression" dxfId="8608" priority="8611">
      <formula>I309&gt;$H$6</formula>
    </cfRule>
  </conditionalFormatting>
  <conditionalFormatting sqref="I310:I338">
    <cfRule type="expression" dxfId="8607" priority="8606">
      <formula>I310&lt;=$H$5</formula>
    </cfRule>
    <cfRule type="expression" dxfId="8606" priority="8607">
      <formula>AND(I310&gt;$H$5,I310&lt;=$H$6)</formula>
    </cfRule>
    <cfRule type="expression" dxfId="8605" priority="8608">
      <formula>I310&gt;$H$6</formula>
    </cfRule>
  </conditionalFormatting>
  <conditionalFormatting sqref="F312:F315">
    <cfRule type="expression" dxfId="8604" priority="8603">
      <formula>F312&lt;=$F$5</formula>
    </cfRule>
    <cfRule type="expression" dxfId="8603" priority="8604">
      <formula>AND(F312&gt;$F$5,F312&lt;=$F$6)</formula>
    </cfRule>
    <cfRule type="expression" dxfId="8602" priority="8605">
      <formula>F312&gt;$F$6</formula>
    </cfRule>
  </conditionalFormatting>
  <conditionalFormatting sqref="G312:G315">
    <cfRule type="expression" dxfId="8601" priority="8600">
      <formula>G312&lt;=$G$5</formula>
    </cfRule>
    <cfRule type="expression" dxfId="8600" priority="8601">
      <formula>AND(G312&gt;$G$5,G312&lt;=$G$6)</formula>
    </cfRule>
    <cfRule type="expression" dxfId="8599" priority="8602">
      <formula>G312&gt;$G$6</formula>
    </cfRule>
  </conditionalFormatting>
  <conditionalFormatting sqref="H312:H315">
    <cfRule type="expression" dxfId="8598" priority="8597">
      <formula>H312&lt;=$F$5</formula>
    </cfRule>
    <cfRule type="expression" dxfId="8597" priority="8598">
      <formula>AND(H312&gt;$F$5,H312&lt;=$F$6)</formula>
    </cfRule>
    <cfRule type="expression" dxfId="8596" priority="8599">
      <formula>H312&gt;$F$6</formula>
    </cfRule>
  </conditionalFormatting>
  <conditionalFormatting sqref="F317:F318">
    <cfRule type="expression" dxfId="8595" priority="8594">
      <formula>F317&lt;=$F$5</formula>
    </cfRule>
    <cfRule type="expression" dxfId="8594" priority="8595">
      <formula>AND(F317&gt;$F$5,F317&lt;=$F$6)</formula>
    </cfRule>
    <cfRule type="expression" dxfId="8593" priority="8596">
      <formula>F317&gt;$F$6</formula>
    </cfRule>
  </conditionalFormatting>
  <conditionalFormatting sqref="G317:G318">
    <cfRule type="expression" dxfId="8592" priority="8591">
      <formula>G317&lt;=$G$5</formula>
    </cfRule>
    <cfRule type="expression" dxfId="8591" priority="8592">
      <formula>AND(G317&gt;$G$5,G317&lt;=$G$6)</formula>
    </cfRule>
    <cfRule type="expression" dxfId="8590" priority="8593">
      <formula>G317&gt;$G$6</formula>
    </cfRule>
  </conditionalFormatting>
  <conditionalFormatting sqref="H317:H318">
    <cfRule type="expression" dxfId="8589" priority="8588">
      <formula>H317&lt;=$F$5</formula>
    </cfRule>
    <cfRule type="expression" dxfId="8588" priority="8589">
      <formula>AND(H317&gt;$F$5,H317&lt;=$F$6)</formula>
    </cfRule>
    <cfRule type="expression" dxfId="8587" priority="8590">
      <formula>H317&gt;$F$6</formula>
    </cfRule>
  </conditionalFormatting>
  <conditionalFormatting sqref="F319:F321">
    <cfRule type="expression" dxfId="8586" priority="8585">
      <formula>F319&lt;=$F$5</formula>
    </cfRule>
    <cfRule type="expression" dxfId="8585" priority="8586">
      <formula>AND(F319&gt;$F$5,F319&lt;=$F$6)</formula>
    </cfRule>
    <cfRule type="expression" dxfId="8584" priority="8587">
      <formula>F319&gt;$F$6</formula>
    </cfRule>
  </conditionalFormatting>
  <conditionalFormatting sqref="G319:G321">
    <cfRule type="expression" dxfId="8583" priority="8582">
      <formula>G319&lt;=$G$5</formula>
    </cfRule>
    <cfRule type="expression" dxfId="8582" priority="8583">
      <formula>AND(G319&gt;$G$5,G319&lt;=$G$6)</formula>
    </cfRule>
    <cfRule type="expression" dxfId="8581" priority="8584">
      <formula>G319&gt;$G$6</formula>
    </cfRule>
  </conditionalFormatting>
  <conditionalFormatting sqref="H319:H321">
    <cfRule type="expression" dxfId="8580" priority="8579">
      <formula>H319&lt;=$F$5</formula>
    </cfRule>
    <cfRule type="expression" dxfId="8579" priority="8580">
      <formula>AND(H319&gt;$F$5,H319&lt;=$F$6)</formula>
    </cfRule>
    <cfRule type="expression" dxfId="8578" priority="8581">
      <formula>H319&gt;$F$6</formula>
    </cfRule>
  </conditionalFormatting>
  <conditionalFormatting sqref="D331:D336">
    <cfRule type="timePeriod" dxfId="8577" priority="8578" timePeriod="today">
      <formula>FLOOR(D331,1)=TODAY()</formula>
    </cfRule>
  </conditionalFormatting>
  <conditionalFormatting sqref="F323:F326">
    <cfRule type="expression" dxfId="8576" priority="8575">
      <formula>F323&lt;=$F$5</formula>
    </cfRule>
    <cfRule type="expression" dxfId="8575" priority="8576">
      <formula>AND(F323&gt;$F$5,F323&lt;=$F$6)</formula>
    </cfRule>
    <cfRule type="expression" dxfId="8574" priority="8577">
      <formula>F323&gt;$F$6</formula>
    </cfRule>
  </conditionalFormatting>
  <conditionalFormatting sqref="G323:G326">
    <cfRule type="expression" dxfId="8573" priority="8572">
      <formula>G323&lt;=$G$5</formula>
    </cfRule>
    <cfRule type="expression" dxfId="8572" priority="8573">
      <formula>AND(G323&gt;$G$5,G323&lt;=$G$6)</formula>
    </cfRule>
    <cfRule type="expression" dxfId="8571" priority="8574">
      <formula>G323&gt;$G$6</formula>
    </cfRule>
  </conditionalFormatting>
  <conditionalFormatting sqref="H323:H326">
    <cfRule type="expression" dxfId="8570" priority="8569">
      <formula>H323&lt;=$F$5</formula>
    </cfRule>
    <cfRule type="expression" dxfId="8569" priority="8570">
      <formula>AND(H323&gt;$F$5,H323&lt;=$F$6)</formula>
    </cfRule>
    <cfRule type="expression" dxfId="8568" priority="8571">
      <formula>H323&gt;$F$6</formula>
    </cfRule>
  </conditionalFormatting>
  <conditionalFormatting sqref="F327:F329">
    <cfRule type="expression" dxfId="8567" priority="8566">
      <formula>F327&lt;=$F$5</formula>
    </cfRule>
    <cfRule type="expression" dxfId="8566" priority="8567">
      <formula>AND(F327&gt;$F$5,F327&lt;=$F$6)</formula>
    </cfRule>
    <cfRule type="expression" dxfId="8565" priority="8568">
      <formula>F327&gt;$F$6</formula>
    </cfRule>
  </conditionalFormatting>
  <conditionalFormatting sqref="G327:G329">
    <cfRule type="expression" dxfId="8564" priority="8563">
      <formula>G327&lt;=$G$5</formula>
    </cfRule>
    <cfRule type="expression" dxfId="8563" priority="8564">
      <formula>AND(G327&gt;$G$5,G327&lt;=$G$6)</formula>
    </cfRule>
    <cfRule type="expression" dxfId="8562" priority="8565">
      <formula>G327&gt;$G$6</formula>
    </cfRule>
  </conditionalFormatting>
  <conditionalFormatting sqref="H327:H329">
    <cfRule type="expression" dxfId="8561" priority="8560">
      <formula>H327&lt;=$F$5</formula>
    </cfRule>
    <cfRule type="expression" dxfId="8560" priority="8561">
      <formula>AND(H327&gt;$F$5,H327&lt;=$F$6)</formula>
    </cfRule>
    <cfRule type="expression" dxfId="8559" priority="8562">
      <formula>H327&gt;$F$6</formula>
    </cfRule>
  </conditionalFormatting>
  <conditionalFormatting sqref="F330">
    <cfRule type="expression" dxfId="8558" priority="8557">
      <formula>F330&lt;=$F$5</formula>
    </cfRule>
    <cfRule type="expression" dxfId="8557" priority="8558">
      <formula>AND(F330&gt;$F$5,F330&lt;=$F$6)</formula>
    </cfRule>
    <cfRule type="expression" dxfId="8556" priority="8559">
      <formula>F330&gt;$F$6</formula>
    </cfRule>
  </conditionalFormatting>
  <conditionalFormatting sqref="G330">
    <cfRule type="expression" dxfId="8555" priority="8554">
      <formula>G330&lt;=$G$5</formula>
    </cfRule>
    <cfRule type="expression" dxfId="8554" priority="8555">
      <formula>AND(G330&gt;$G$5,G330&lt;=$G$6)</formula>
    </cfRule>
    <cfRule type="expression" dxfId="8553" priority="8556">
      <formula>G330&gt;$G$6</formula>
    </cfRule>
  </conditionalFormatting>
  <conditionalFormatting sqref="H330">
    <cfRule type="expression" dxfId="8552" priority="8551">
      <formula>H330&lt;=$F$5</formula>
    </cfRule>
    <cfRule type="expression" dxfId="8551" priority="8552">
      <formula>AND(H330&gt;$F$5,H330&lt;=$F$6)</formula>
    </cfRule>
    <cfRule type="expression" dxfId="8550" priority="8553">
      <formula>H330&gt;$F$6</formula>
    </cfRule>
  </conditionalFormatting>
  <conditionalFormatting sqref="F331:F332">
    <cfRule type="expression" dxfId="8549" priority="8548">
      <formula>F331&lt;=$F$5</formula>
    </cfRule>
    <cfRule type="expression" dxfId="8548" priority="8549">
      <formula>AND(F331&gt;$F$5,F331&lt;=$F$6)</formula>
    </cfRule>
    <cfRule type="expression" dxfId="8547" priority="8550">
      <formula>F331&gt;$F$6</formula>
    </cfRule>
  </conditionalFormatting>
  <conditionalFormatting sqref="G331:G332">
    <cfRule type="expression" dxfId="8546" priority="8545">
      <formula>G331&lt;=$G$5</formula>
    </cfRule>
    <cfRule type="expression" dxfId="8545" priority="8546">
      <formula>AND(G331&gt;$G$5,G331&lt;=$G$6)</formula>
    </cfRule>
    <cfRule type="expression" dxfId="8544" priority="8547">
      <formula>G331&gt;$G$6</formula>
    </cfRule>
  </conditionalFormatting>
  <conditionalFormatting sqref="H331:H332">
    <cfRule type="expression" dxfId="8543" priority="8542">
      <formula>H331&lt;=$F$5</formula>
    </cfRule>
    <cfRule type="expression" dxfId="8542" priority="8543">
      <formula>AND(H331&gt;$F$5,H331&lt;=$F$6)</formula>
    </cfRule>
    <cfRule type="expression" dxfId="8541" priority="8544">
      <formula>H331&gt;$F$6</formula>
    </cfRule>
  </conditionalFormatting>
  <conditionalFormatting sqref="F334:F336">
    <cfRule type="expression" dxfId="8540" priority="8539">
      <formula>F334&lt;=$F$5</formula>
    </cfRule>
    <cfRule type="expression" dxfId="8539" priority="8540">
      <formula>AND(F334&gt;$F$5,F334&lt;=$F$6)</formula>
    </cfRule>
    <cfRule type="expression" dxfId="8538" priority="8541">
      <formula>F334&gt;$F$6</formula>
    </cfRule>
  </conditionalFormatting>
  <conditionalFormatting sqref="G334:G336">
    <cfRule type="expression" dxfId="8537" priority="8536">
      <formula>G334&lt;=$G$5</formula>
    </cfRule>
    <cfRule type="expression" dxfId="8536" priority="8537">
      <formula>AND(G334&gt;$G$5,G334&lt;=$G$6)</formula>
    </cfRule>
    <cfRule type="expression" dxfId="8535" priority="8538">
      <formula>G334&gt;$G$6</formula>
    </cfRule>
  </conditionalFormatting>
  <conditionalFormatting sqref="H334:H336">
    <cfRule type="expression" dxfId="8534" priority="8533">
      <formula>H334&lt;=$F$5</formula>
    </cfRule>
    <cfRule type="expression" dxfId="8533" priority="8534">
      <formula>AND(H334&gt;$F$5,H334&lt;=$F$6)</formula>
    </cfRule>
    <cfRule type="expression" dxfId="8532" priority="8535">
      <formula>H334&gt;$F$6</formula>
    </cfRule>
  </conditionalFormatting>
  <conditionalFormatting sqref="D337:D338">
    <cfRule type="timePeriod" dxfId="8531" priority="8532" timePeriod="today">
      <formula>FLOOR(D337,1)=TODAY()</formula>
    </cfRule>
  </conditionalFormatting>
  <conditionalFormatting sqref="F337:F338">
    <cfRule type="expression" dxfId="8530" priority="8529">
      <formula>F337&lt;=$F$5</formula>
    </cfRule>
    <cfRule type="expression" dxfId="8529" priority="8530">
      <formula>AND(F337&gt;$F$5,F337&lt;=$F$6)</formula>
    </cfRule>
    <cfRule type="expression" dxfId="8528" priority="8531">
      <formula>F337&gt;$F$6</formula>
    </cfRule>
  </conditionalFormatting>
  <conditionalFormatting sqref="G337:G338">
    <cfRule type="expression" dxfId="8527" priority="8526">
      <formula>G337&lt;=$G$5</formula>
    </cfRule>
    <cfRule type="expression" dxfId="8526" priority="8527">
      <formula>AND(G337&gt;$G$5,G337&lt;=$G$6)</formula>
    </cfRule>
    <cfRule type="expression" dxfId="8525" priority="8528">
      <formula>G337&gt;$G$6</formula>
    </cfRule>
  </conditionalFormatting>
  <conditionalFormatting sqref="H337:H338">
    <cfRule type="expression" dxfId="8524" priority="8523">
      <formula>H337&lt;=$F$5</formula>
    </cfRule>
    <cfRule type="expression" dxfId="8523" priority="8524">
      <formula>AND(H337&gt;$F$5,H337&lt;=$F$6)</formula>
    </cfRule>
    <cfRule type="expression" dxfId="8522" priority="8525">
      <formula>H337&gt;$F$6</formula>
    </cfRule>
  </conditionalFormatting>
  <conditionalFormatting sqref="I366">
    <cfRule type="expression" dxfId="8521" priority="8520">
      <formula>I366&lt;=$H$5</formula>
    </cfRule>
    <cfRule type="expression" dxfId="8520" priority="8521">
      <formula>AND(I366&gt;$H$5,I366&lt;=$H$6)</formula>
    </cfRule>
    <cfRule type="expression" dxfId="8519" priority="8522">
      <formula>I366&gt;$H$6</formula>
    </cfRule>
  </conditionalFormatting>
  <conditionalFormatting sqref="I367:I395">
    <cfRule type="expression" dxfId="8518" priority="8517">
      <formula>I367&lt;=$H$5</formula>
    </cfRule>
    <cfRule type="expression" dxfId="8517" priority="8518">
      <formula>AND(I367&gt;$H$5,I367&lt;=$H$6)</formula>
    </cfRule>
    <cfRule type="expression" dxfId="8516" priority="8519">
      <formula>I367&gt;$H$6</formula>
    </cfRule>
  </conditionalFormatting>
  <conditionalFormatting sqref="D368:D369">
    <cfRule type="timePeriod" dxfId="8515" priority="8516" timePeriod="today">
      <formula>FLOOR(D368,1)=TODAY()</formula>
    </cfRule>
  </conditionalFormatting>
  <conditionalFormatting sqref="D370:D371">
    <cfRule type="timePeriod" dxfId="8514" priority="8515" timePeriod="today">
      <formula>FLOOR(D370,1)=TODAY()</formula>
    </cfRule>
  </conditionalFormatting>
  <conditionalFormatting sqref="D372:D373">
    <cfRule type="timePeriod" dxfId="8513" priority="8514" timePeriod="today">
      <formula>FLOOR(D372,1)=TODAY()</formula>
    </cfRule>
  </conditionalFormatting>
  <conditionalFormatting sqref="D374:D375">
    <cfRule type="timePeriod" dxfId="8512" priority="8513" timePeriod="today">
      <formula>FLOOR(D374,1)=TODAY()</formula>
    </cfRule>
  </conditionalFormatting>
  <conditionalFormatting sqref="D376:D379">
    <cfRule type="timePeriod" dxfId="8511" priority="8512" timePeriod="today">
      <formula>FLOOR(D376,1)=TODAY()</formula>
    </cfRule>
  </conditionalFormatting>
  <conditionalFormatting sqref="F367:F370">
    <cfRule type="expression" dxfId="8510" priority="8509">
      <formula>F367&lt;=$F$5</formula>
    </cfRule>
    <cfRule type="expression" dxfId="8509" priority="8510">
      <formula>AND(F367&gt;$F$5,F367&lt;=$F$6)</formula>
    </cfRule>
    <cfRule type="expression" dxfId="8508" priority="8511">
      <formula>F367&gt;$F$6</formula>
    </cfRule>
  </conditionalFormatting>
  <conditionalFormatting sqref="G367:G370">
    <cfRule type="expression" dxfId="8507" priority="8506">
      <formula>G367&lt;=$G$5</formula>
    </cfRule>
    <cfRule type="expression" dxfId="8506" priority="8507">
      <formula>AND(G367&gt;$G$5,G367&lt;=$G$6)</formula>
    </cfRule>
    <cfRule type="expression" dxfId="8505" priority="8508">
      <formula>G367&gt;$G$6</formula>
    </cfRule>
  </conditionalFormatting>
  <conditionalFormatting sqref="H367:H370">
    <cfRule type="expression" dxfId="8504" priority="8503">
      <formula>H367&lt;=$F$5</formula>
    </cfRule>
    <cfRule type="expression" dxfId="8503" priority="8504">
      <formula>AND(H367&gt;$F$5,H367&lt;=$F$6)</formula>
    </cfRule>
    <cfRule type="expression" dxfId="8502" priority="8505">
      <formula>H367&gt;$F$6</formula>
    </cfRule>
  </conditionalFormatting>
  <conditionalFormatting sqref="F371:F375">
    <cfRule type="expression" dxfId="8501" priority="8500">
      <formula>F371&lt;=$F$5</formula>
    </cfRule>
    <cfRule type="expression" dxfId="8500" priority="8501">
      <formula>AND(F371&gt;$F$5,F371&lt;=$F$6)</formula>
    </cfRule>
    <cfRule type="expression" dxfId="8499" priority="8502">
      <formula>F371&gt;$F$6</formula>
    </cfRule>
  </conditionalFormatting>
  <conditionalFormatting sqref="G371:G375">
    <cfRule type="expression" dxfId="8498" priority="8497">
      <formula>G371&lt;=$G$5</formula>
    </cfRule>
    <cfRule type="expression" dxfId="8497" priority="8498">
      <formula>AND(G371&gt;$G$5,G371&lt;=$G$6)</formula>
    </cfRule>
    <cfRule type="expression" dxfId="8496" priority="8499">
      <formula>G371&gt;$G$6</formula>
    </cfRule>
  </conditionalFormatting>
  <conditionalFormatting sqref="H371:H375">
    <cfRule type="expression" dxfId="8495" priority="8494">
      <formula>H371&lt;=$F$5</formula>
    </cfRule>
    <cfRule type="expression" dxfId="8494" priority="8495">
      <formula>AND(H371&gt;$F$5,H371&lt;=$F$6)</formula>
    </cfRule>
    <cfRule type="expression" dxfId="8493" priority="8496">
      <formula>H371&gt;$F$6</formula>
    </cfRule>
  </conditionalFormatting>
  <conditionalFormatting sqref="F377:F378">
    <cfRule type="expression" dxfId="8492" priority="8491">
      <formula>F377&lt;=$F$5</formula>
    </cfRule>
    <cfRule type="expression" dxfId="8491" priority="8492">
      <formula>AND(F377&gt;$F$5,F377&lt;=$F$6)</formula>
    </cfRule>
    <cfRule type="expression" dxfId="8490" priority="8493">
      <formula>F377&gt;$F$6</formula>
    </cfRule>
  </conditionalFormatting>
  <conditionalFormatting sqref="G377:G378">
    <cfRule type="expression" dxfId="8489" priority="8488">
      <formula>G377&lt;=$G$5</formula>
    </cfRule>
    <cfRule type="expression" dxfId="8488" priority="8489">
      <formula>AND(G377&gt;$G$5,G377&lt;=$G$6)</formula>
    </cfRule>
    <cfRule type="expression" dxfId="8487" priority="8490">
      <formula>G377&gt;$G$6</formula>
    </cfRule>
  </conditionalFormatting>
  <conditionalFormatting sqref="H377:H378">
    <cfRule type="expression" dxfId="8486" priority="8485">
      <formula>H377&lt;=$F$5</formula>
    </cfRule>
    <cfRule type="expression" dxfId="8485" priority="8486">
      <formula>AND(H377&gt;$F$5,H377&lt;=$F$6)</formula>
    </cfRule>
    <cfRule type="expression" dxfId="8484" priority="8487">
      <formula>H377&gt;$F$6</formula>
    </cfRule>
  </conditionalFormatting>
  <conditionalFormatting sqref="D380:D387">
    <cfRule type="timePeriod" dxfId="8483" priority="8484" timePeriod="today">
      <formula>FLOOR(D380,1)=TODAY()</formula>
    </cfRule>
  </conditionalFormatting>
  <conditionalFormatting sqref="F380:F383">
    <cfRule type="expression" dxfId="8482" priority="8481">
      <formula>F380&lt;=$F$5</formula>
    </cfRule>
    <cfRule type="expression" dxfId="8481" priority="8482">
      <formula>AND(F380&gt;$F$5,F380&lt;=$F$6)</formula>
    </cfRule>
    <cfRule type="expression" dxfId="8480" priority="8483">
      <formula>F380&gt;$F$6</formula>
    </cfRule>
  </conditionalFormatting>
  <conditionalFormatting sqref="G380:G383">
    <cfRule type="expression" dxfId="8479" priority="8478">
      <formula>G380&lt;=$G$5</formula>
    </cfRule>
    <cfRule type="expression" dxfId="8478" priority="8479">
      <formula>AND(G380&gt;$G$5,G380&lt;=$G$6)</formula>
    </cfRule>
    <cfRule type="expression" dxfId="8477" priority="8480">
      <formula>G380&gt;$G$6</formula>
    </cfRule>
  </conditionalFormatting>
  <conditionalFormatting sqref="H380:H383">
    <cfRule type="expression" dxfId="8476" priority="8475">
      <formula>H380&lt;=$F$5</formula>
    </cfRule>
    <cfRule type="expression" dxfId="8475" priority="8476">
      <formula>AND(H380&gt;$F$5,H380&lt;=$F$6)</formula>
    </cfRule>
    <cfRule type="expression" dxfId="8474" priority="8477">
      <formula>H380&gt;$F$6</formula>
    </cfRule>
  </conditionalFormatting>
  <conditionalFormatting sqref="F384:F387">
    <cfRule type="expression" dxfId="8473" priority="8472">
      <formula>F384&lt;=$F$5</formula>
    </cfRule>
    <cfRule type="expression" dxfId="8472" priority="8473">
      <formula>AND(F384&gt;$F$5,F384&lt;=$F$6)</formula>
    </cfRule>
    <cfRule type="expression" dxfId="8471" priority="8474">
      <formula>F384&gt;$F$6</formula>
    </cfRule>
  </conditionalFormatting>
  <conditionalFormatting sqref="G384:G387">
    <cfRule type="expression" dxfId="8470" priority="8469">
      <formula>G384&lt;=$G$5</formula>
    </cfRule>
    <cfRule type="expression" dxfId="8469" priority="8470">
      <formula>AND(G384&gt;$G$5,G384&lt;=$G$6)</formula>
    </cfRule>
    <cfRule type="expression" dxfId="8468" priority="8471">
      <formula>G384&gt;$G$6</formula>
    </cfRule>
  </conditionalFormatting>
  <conditionalFormatting sqref="H384:H387">
    <cfRule type="expression" dxfId="8467" priority="8466">
      <formula>H384&lt;=$F$5</formula>
    </cfRule>
    <cfRule type="expression" dxfId="8466" priority="8467">
      <formula>AND(H384&gt;$F$5,H384&lt;=$F$6)</formula>
    </cfRule>
    <cfRule type="expression" dxfId="8465" priority="8468">
      <formula>H384&gt;$F$6</formula>
    </cfRule>
  </conditionalFormatting>
  <conditionalFormatting sqref="D388:D393">
    <cfRule type="timePeriod" dxfId="8464" priority="8465" timePeriod="today">
      <formula>FLOOR(D388,1)=TODAY()</formula>
    </cfRule>
  </conditionalFormatting>
  <conditionalFormatting sqref="F388:F389">
    <cfRule type="expression" dxfId="8463" priority="8462">
      <formula>F388&lt;=$F$5</formula>
    </cfRule>
    <cfRule type="expression" dxfId="8462" priority="8463">
      <formula>AND(F388&gt;$F$5,F388&lt;=$F$6)</formula>
    </cfRule>
    <cfRule type="expression" dxfId="8461" priority="8464">
      <formula>F388&gt;$F$6</formula>
    </cfRule>
  </conditionalFormatting>
  <conditionalFormatting sqref="G388:G389">
    <cfRule type="expression" dxfId="8460" priority="8459">
      <formula>G388&lt;=$G$5</formula>
    </cfRule>
    <cfRule type="expression" dxfId="8459" priority="8460">
      <formula>AND(G388&gt;$G$5,G388&lt;=$G$6)</formula>
    </cfRule>
    <cfRule type="expression" dxfId="8458" priority="8461">
      <formula>G388&gt;$G$6</formula>
    </cfRule>
  </conditionalFormatting>
  <conditionalFormatting sqref="H388:H389">
    <cfRule type="expression" dxfId="8457" priority="8456">
      <formula>H388&lt;=$F$5</formula>
    </cfRule>
    <cfRule type="expression" dxfId="8456" priority="8457">
      <formula>AND(H388&gt;$F$5,H388&lt;=$F$6)</formula>
    </cfRule>
    <cfRule type="expression" dxfId="8455" priority="8458">
      <formula>H388&gt;$F$6</formula>
    </cfRule>
  </conditionalFormatting>
  <conditionalFormatting sqref="F392:F393">
    <cfRule type="expression" dxfId="8454" priority="8453">
      <formula>F392&lt;=$F$5</formula>
    </cfRule>
    <cfRule type="expression" dxfId="8453" priority="8454">
      <formula>AND(F392&gt;$F$5,F392&lt;=$F$6)</formula>
    </cfRule>
    <cfRule type="expression" dxfId="8452" priority="8455">
      <formula>F392&gt;$F$6</formula>
    </cfRule>
  </conditionalFormatting>
  <conditionalFormatting sqref="G392:G393">
    <cfRule type="expression" dxfId="8451" priority="8450">
      <formula>G392&lt;=$G$5</formula>
    </cfRule>
    <cfRule type="expression" dxfId="8450" priority="8451">
      <formula>AND(G392&gt;$G$5,G392&lt;=$G$6)</formula>
    </cfRule>
    <cfRule type="expression" dxfId="8449" priority="8452">
      <formula>G392&gt;$G$6</formula>
    </cfRule>
  </conditionalFormatting>
  <conditionalFormatting sqref="H392:H393">
    <cfRule type="expression" dxfId="8448" priority="8447">
      <formula>H392&lt;=$F$5</formula>
    </cfRule>
    <cfRule type="expression" dxfId="8447" priority="8448">
      <formula>AND(H392&gt;$F$5,H392&lt;=$F$6)</formula>
    </cfRule>
    <cfRule type="expression" dxfId="8446" priority="8449">
      <formula>H392&gt;$F$6</formula>
    </cfRule>
  </conditionalFormatting>
  <conditionalFormatting sqref="D394:D395">
    <cfRule type="timePeriod" dxfId="8445" priority="8446" timePeriod="today">
      <formula>FLOOR(D394,1)=TODAY()</formula>
    </cfRule>
  </conditionalFormatting>
  <conditionalFormatting sqref="F394:F395">
    <cfRule type="expression" dxfId="8444" priority="8443">
      <formula>F394&lt;=$F$5</formula>
    </cfRule>
    <cfRule type="expression" dxfId="8443" priority="8444">
      <formula>AND(F394&gt;$F$5,F394&lt;=$F$6)</formula>
    </cfRule>
    <cfRule type="expression" dxfId="8442" priority="8445">
      <formula>F394&gt;$F$6</formula>
    </cfRule>
  </conditionalFormatting>
  <conditionalFormatting sqref="G394:G395">
    <cfRule type="expression" dxfId="8441" priority="8440">
      <formula>G394&lt;=$G$5</formula>
    </cfRule>
    <cfRule type="expression" dxfId="8440" priority="8441">
      <formula>AND(G394&gt;$G$5,G394&lt;=$G$6)</formula>
    </cfRule>
    <cfRule type="expression" dxfId="8439" priority="8442">
      <formula>G394&gt;$G$6</formula>
    </cfRule>
  </conditionalFormatting>
  <conditionalFormatting sqref="H394:H395">
    <cfRule type="expression" dxfId="8438" priority="8437">
      <formula>H394&lt;=$F$5</formula>
    </cfRule>
    <cfRule type="expression" dxfId="8437" priority="8438">
      <formula>AND(H394&gt;$F$5,H394&lt;=$F$6)</formula>
    </cfRule>
    <cfRule type="expression" dxfId="8436" priority="8439">
      <formula>H394&gt;$F$6</formula>
    </cfRule>
  </conditionalFormatting>
  <conditionalFormatting sqref="I396">
    <cfRule type="expression" dxfId="8435" priority="8434">
      <formula>I396&lt;=$H$5</formula>
    </cfRule>
    <cfRule type="expression" dxfId="8434" priority="8435">
      <formula>AND(I396&gt;$H$5,I396&lt;=$H$6)</formula>
    </cfRule>
    <cfRule type="expression" dxfId="8433" priority="8436">
      <formula>I396&gt;$H$6</formula>
    </cfRule>
  </conditionalFormatting>
  <conditionalFormatting sqref="I397:I425">
    <cfRule type="expression" dxfId="8432" priority="8431">
      <formula>I397&lt;=$H$5</formula>
    </cfRule>
    <cfRule type="expression" dxfId="8431" priority="8432">
      <formula>AND(I397&gt;$H$5,I397&lt;=$H$6)</formula>
    </cfRule>
    <cfRule type="expression" dxfId="8430" priority="8433">
      <formula>I397&gt;$H$6</formula>
    </cfRule>
  </conditionalFormatting>
  <conditionalFormatting sqref="D398">
    <cfRule type="timePeriod" dxfId="8429" priority="8430" timePeriod="today">
      <formula>FLOOR(D398,1)=TODAY()</formula>
    </cfRule>
  </conditionalFormatting>
  <conditionalFormatting sqref="D403:D405">
    <cfRule type="timePeriod" dxfId="8428" priority="8429" timePeriod="today">
      <formula>FLOOR(D403,1)=TODAY()</formula>
    </cfRule>
  </conditionalFormatting>
  <conditionalFormatting sqref="D402">
    <cfRule type="timePeriod" dxfId="8427" priority="8428" timePeriod="today">
      <formula>FLOOR(D402,1)=TODAY()</formula>
    </cfRule>
  </conditionalFormatting>
  <conditionalFormatting sqref="D406:D409">
    <cfRule type="timePeriod" dxfId="8426" priority="8427" timePeriod="today">
      <formula>FLOOR(D406,1)=TODAY()</formula>
    </cfRule>
  </conditionalFormatting>
  <conditionalFormatting sqref="F398:F402">
    <cfRule type="expression" dxfId="8425" priority="8424">
      <formula>F398&lt;=$F$5</formula>
    </cfRule>
    <cfRule type="expression" dxfId="8424" priority="8425">
      <formula>AND(F398&gt;$F$5,F398&lt;=$F$6)</formula>
    </cfRule>
    <cfRule type="expression" dxfId="8423" priority="8426">
      <formula>F398&gt;$F$6</formula>
    </cfRule>
  </conditionalFormatting>
  <conditionalFormatting sqref="G398:G402">
    <cfRule type="expression" dxfId="8422" priority="8421">
      <formula>G398&lt;=$G$5</formula>
    </cfRule>
    <cfRule type="expression" dxfId="8421" priority="8422">
      <formula>AND(G398&gt;$G$5,G398&lt;=$G$6)</formula>
    </cfRule>
    <cfRule type="expression" dxfId="8420" priority="8423">
      <formula>G398&gt;$G$6</formula>
    </cfRule>
  </conditionalFormatting>
  <conditionalFormatting sqref="H398:H402">
    <cfRule type="expression" dxfId="8419" priority="8418">
      <formula>H398&lt;=$F$5</formula>
    </cfRule>
    <cfRule type="expression" dxfId="8418" priority="8419">
      <formula>AND(H398&gt;$F$5,H398&lt;=$F$6)</formula>
    </cfRule>
    <cfRule type="expression" dxfId="8417" priority="8420">
      <formula>H398&gt;$F$6</formula>
    </cfRule>
  </conditionalFormatting>
  <conditionalFormatting sqref="F404">
    <cfRule type="expression" dxfId="8416" priority="8415">
      <formula>F404&lt;=$F$5</formula>
    </cfRule>
    <cfRule type="expression" dxfId="8415" priority="8416">
      <formula>AND(F404&gt;$F$5,F404&lt;=$F$6)</formula>
    </cfRule>
    <cfRule type="expression" dxfId="8414" priority="8417">
      <formula>F404&gt;$F$6</formula>
    </cfRule>
  </conditionalFormatting>
  <conditionalFormatting sqref="G404">
    <cfRule type="expression" dxfId="8413" priority="8412">
      <formula>G404&lt;=$G$5</formula>
    </cfRule>
    <cfRule type="expression" dxfId="8412" priority="8413">
      <formula>AND(G404&gt;$G$5,G404&lt;=$G$6)</formula>
    </cfRule>
    <cfRule type="expression" dxfId="8411" priority="8414">
      <formula>G404&gt;$G$6</formula>
    </cfRule>
  </conditionalFormatting>
  <conditionalFormatting sqref="H404">
    <cfRule type="expression" dxfId="8410" priority="8409">
      <formula>H404&lt;=$F$5</formula>
    </cfRule>
    <cfRule type="expression" dxfId="8409" priority="8410">
      <formula>AND(H404&gt;$F$5,H404&lt;=$F$6)</formula>
    </cfRule>
    <cfRule type="expression" dxfId="8408" priority="8411">
      <formula>H404&gt;$F$6</formula>
    </cfRule>
  </conditionalFormatting>
  <conditionalFormatting sqref="F406:F409">
    <cfRule type="expression" dxfId="8407" priority="8406">
      <formula>F406&lt;=$F$5</formula>
    </cfRule>
    <cfRule type="expression" dxfId="8406" priority="8407">
      <formula>AND(F406&gt;$F$5,F406&lt;=$F$6)</formula>
    </cfRule>
    <cfRule type="expression" dxfId="8405" priority="8408">
      <formula>F406&gt;$F$6</formula>
    </cfRule>
  </conditionalFormatting>
  <conditionalFormatting sqref="G406:G409">
    <cfRule type="expression" dxfId="8404" priority="8403">
      <formula>G406&lt;=$G$5</formula>
    </cfRule>
    <cfRule type="expression" dxfId="8403" priority="8404">
      <formula>AND(G406&gt;$G$5,G406&lt;=$G$6)</formula>
    </cfRule>
    <cfRule type="expression" dxfId="8402" priority="8405">
      <formula>G406&gt;$G$6</formula>
    </cfRule>
  </conditionalFormatting>
  <conditionalFormatting sqref="H406:H409">
    <cfRule type="expression" dxfId="8401" priority="8400">
      <formula>H406&lt;=$F$5</formula>
    </cfRule>
    <cfRule type="expression" dxfId="8400" priority="8401">
      <formula>AND(H406&gt;$F$5,H406&lt;=$F$6)</formula>
    </cfRule>
    <cfRule type="expression" dxfId="8399" priority="8402">
      <formula>H406&gt;$F$6</formula>
    </cfRule>
  </conditionalFormatting>
  <conditionalFormatting sqref="D418:D423">
    <cfRule type="timePeriod" dxfId="8398" priority="8399" timePeriod="today">
      <formula>FLOOR(D418,1)=TODAY()</formula>
    </cfRule>
  </conditionalFormatting>
  <conditionalFormatting sqref="F410:F414">
    <cfRule type="expression" dxfId="8397" priority="8396">
      <formula>F410&lt;=$F$5</formula>
    </cfRule>
    <cfRule type="expression" dxfId="8396" priority="8397">
      <formula>AND(F410&gt;$F$5,F410&lt;=$F$6)</formula>
    </cfRule>
    <cfRule type="expression" dxfId="8395" priority="8398">
      <formula>F410&gt;$F$6</formula>
    </cfRule>
  </conditionalFormatting>
  <conditionalFormatting sqref="G410:G414">
    <cfRule type="expression" dxfId="8394" priority="8393">
      <formula>G410&lt;=$G$5</formula>
    </cfRule>
    <cfRule type="expression" dxfId="8393" priority="8394">
      <formula>AND(G410&gt;$G$5,G410&lt;=$G$6)</formula>
    </cfRule>
    <cfRule type="expression" dxfId="8392" priority="8395">
      <formula>G410&gt;$G$6</formula>
    </cfRule>
  </conditionalFormatting>
  <conditionalFormatting sqref="H410:H414">
    <cfRule type="expression" dxfId="8391" priority="8390">
      <formula>H410&lt;=$F$5</formula>
    </cfRule>
    <cfRule type="expression" dxfId="8390" priority="8391">
      <formula>AND(H410&gt;$F$5,H410&lt;=$F$6)</formula>
    </cfRule>
    <cfRule type="expression" dxfId="8389" priority="8392">
      <formula>H410&gt;$F$6</formula>
    </cfRule>
  </conditionalFormatting>
  <conditionalFormatting sqref="F416:F417">
    <cfRule type="expression" dxfId="8388" priority="8387">
      <formula>F416&lt;=$F$5</formula>
    </cfRule>
    <cfRule type="expression" dxfId="8387" priority="8388">
      <formula>AND(F416&gt;$F$5,F416&lt;=$F$6)</formula>
    </cfRule>
    <cfRule type="expression" dxfId="8386" priority="8389">
      <formula>F416&gt;$F$6</formula>
    </cfRule>
  </conditionalFormatting>
  <conditionalFormatting sqref="G416:G417">
    <cfRule type="expression" dxfId="8385" priority="8384">
      <formula>G416&lt;=$G$5</formula>
    </cfRule>
    <cfRule type="expression" dxfId="8384" priority="8385">
      <formula>AND(G416&gt;$G$5,G416&lt;=$G$6)</formula>
    </cfRule>
    <cfRule type="expression" dxfId="8383" priority="8386">
      <formula>G416&gt;$G$6</formula>
    </cfRule>
  </conditionalFormatting>
  <conditionalFormatting sqref="H416:H417">
    <cfRule type="expression" dxfId="8382" priority="8381">
      <formula>H416&lt;=$F$5</formula>
    </cfRule>
    <cfRule type="expression" dxfId="8381" priority="8382">
      <formula>AND(H416&gt;$F$5,H416&lt;=$F$6)</formula>
    </cfRule>
    <cfRule type="expression" dxfId="8380" priority="8383">
      <formula>H416&gt;$F$6</formula>
    </cfRule>
  </conditionalFormatting>
  <conditionalFormatting sqref="F418:F423">
    <cfRule type="expression" dxfId="8379" priority="8378">
      <formula>F418&lt;=$F$5</formula>
    </cfRule>
    <cfRule type="expression" dxfId="8378" priority="8379">
      <formula>AND(F418&gt;$F$5,F418&lt;=$F$6)</formula>
    </cfRule>
    <cfRule type="expression" dxfId="8377" priority="8380">
      <formula>F418&gt;$F$6</formula>
    </cfRule>
  </conditionalFormatting>
  <conditionalFormatting sqref="G418:G423">
    <cfRule type="expression" dxfId="8376" priority="8375">
      <formula>G418&lt;=$G$5</formula>
    </cfRule>
    <cfRule type="expression" dxfId="8375" priority="8376">
      <formula>AND(G418&gt;$G$5,G418&lt;=$G$6)</formula>
    </cfRule>
    <cfRule type="expression" dxfId="8374" priority="8377">
      <formula>G418&gt;$G$6</formula>
    </cfRule>
  </conditionalFormatting>
  <conditionalFormatting sqref="H418:H423">
    <cfRule type="expression" dxfId="8373" priority="8372">
      <formula>H418&lt;=$F$5</formula>
    </cfRule>
    <cfRule type="expression" dxfId="8372" priority="8373">
      <formula>AND(H418&gt;$F$5,H418&lt;=$F$6)</formula>
    </cfRule>
    <cfRule type="expression" dxfId="8371" priority="8374">
      <formula>H418&gt;$F$6</formula>
    </cfRule>
  </conditionalFormatting>
  <conditionalFormatting sqref="D424:D425">
    <cfRule type="timePeriod" dxfId="8370" priority="8371" timePeriod="today">
      <formula>FLOOR(D424,1)=TODAY()</formula>
    </cfRule>
  </conditionalFormatting>
  <conditionalFormatting sqref="F424:F425">
    <cfRule type="expression" dxfId="8369" priority="8368">
      <formula>F424&lt;=$F$5</formula>
    </cfRule>
    <cfRule type="expression" dxfId="8368" priority="8369">
      <formula>AND(F424&gt;$F$5,F424&lt;=$F$6)</formula>
    </cfRule>
    <cfRule type="expression" dxfId="8367" priority="8370">
      <formula>F424&gt;$F$6</formula>
    </cfRule>
  </conditionalFormatting>
  <conditionalFormatting sqref="G424:G425">
    <cfRule type="expression" dxfId="8366" priority="8365">
      <formula>G424&lt;=$G$5</formula>
    </cfRule>
    <cfRule type="expression" dxfId="8365" priority="8366">
      <formula>AND(G424&gt;$G$5,G424&lt;=$G$6)</formula>
    </cfRule>
    <cfRule type="expression" dxfId="8364" priority="8367">
      <formula>G424&gt;$G$6</formula>
    </cfRule>
  </conditionalFormatting>
  <conditionalFormatting sqref="H424:H425">
    <cfRule type="expression" dxfId="8363" priority="8362">
      <formula>H424&lt;=$F$5</formula>
    </cfRule>
    <cfRule type="expression" dxfId="8362" priority="8363">
      <formula>AND(H424&gt;$F$5,H424&lt;=$F$6)</formula>
    </cfRule>
    <cfRule type="expression" dxfId="8361" priority="8364">
      <formula>H424&gt;$F$6</formula>
    </cfRule>
  </conditionalFormatting>
  <conditionalFormatting sqref="D428:D429">
    <cfRule type="timePeriod" dxfId="8360" priority="8361" timePeriod="today">
      <formula>FLOOR(D428,1)=TODAY()</formula>
    </cfRule>
  </conditionalFormatting>
  <conditionalFormatting sqref="D434:D435">
    <cfRule type="timePeriod" dxfId="8359" priority="8360" timePeriod="today">
      <formula>FLOOR(D434,1)=TODAY()</formula>
    </cfRule>
  </conditionalFormatting>
  <conditionalFormatting sqref="D432:D433">
    <cfRule type="timePeriod" dxfId="8358" priority="8359" timePeriod="today">
      <formula>FLOOR(D432,1)=TODAY()</formula>
    </cfRule>
  </conditionalFormatting>
  <conditionalFormatting sqref="D436:D437">
    <cfRule type="timePeriod" dxfId="8357" priority="8358" timePeriod="today">
      <formula>FLOOR(D436,1)=TODAY()</formula>
    </cfRule>
  </conditionalFormatting>
  <conditionalFormatting sqref="D438:D439">
    <cfRule type="timePeriod" dxfId="8356" priority="8357" timePeriod="today">
      <formula>FLOOR(D438,1)=TODAY()</formula>
    </cfRule>
  </conditionalFormatting>
  <conditionalFormatting sqref="F427:F430">
    <cfRule type="expression" dxfId="8355" priority="8354">
      <formula>F427&lt;=$F$5</formula>
    </cfRule>
    <cfRule type="expression" dxfId="8354" priority="8355">
      <formula>AND(F427&gt;$F$5,F427&lt;=$F$6)</formula>
    </cfRule>
    <cfRule type="expression" dxfId="8353" priority="8356">
      <formula>F427&gt;$F$6</formula>
    </cfRule>
  </conditionalFormatting>
  <conditionalFormatting sqref="G427:G430">
    <cfRule type="expression" dxfId="8352" priority="8351">
      <formula>G427&lt;=$G$5</formula>
    </cfRule>
    <cfRule type="expression" dxfId="8351" priority="8352">
      <formula>AND(G427&gt;$G$5,G427&lt;=$G$6)</formula>
    </cfRule>
    <cfRule type="expression" dxfId="8350" priority="8353">
      <formula>G427&gt;$G$6</formula>
    </cfRule>
  </conditionalFormatting>
  <conditionalFormatting sqref="H427:H430">
    <cfRule type="expression" dxfId="8349" priority="8348">
      <formula>H427&lt;=$F$5</formula>
    </cfRule>
    <cfRule type="expression" dxfId="8348" priority="8349">
      <formula>AND(H427&gt;$F$5,H427&lt;=$F$6)</formula>
    </cfRule>
    <cfRule type="expression" dxfId="8347" priority="8350">
      <formula>H427&gt;$F$6</formula>
    </cfRule>
  </conditionalFormatting>
  <conditionalFormatting sqref="F431:F435">
    <cfRule type="expression" dxfId="8346" priority="8345">
      <formula>F431&lt;=$F$5</formula>
    </cfRule>
    <cfRule type="expression" dxfId="8345" priority="8346">
      <formula>AND(F431&gt;$F$5,F431&lt;=$F$6)</formula>
    </cfRule>
    <cfRule type="expression" dxfId="8344" priority="8347">
      <formula>F431&gt;$F$6</formula>
    </cfRule>
  </conditionalFormatting>
  <conditionalFormatting sqref="G431:G435">
    <cfRule type="expression" dxfId="8343" priority="8342">
      <formula>G431&lt;=$G$5</formula>
    </cfRule>
    <cfRule type="expression" dxfId="8342" priority="8343">
      <formula>AND(G431&gt;$G$5,G431&lt;=$G$6)</formula>
    </cfRule>
    <cfRule type="expression" dxfId="8341" priority="8344">
      <formula>G431&gt;$G$6</formula>
    </cfRule>
  </conditionalFormatting>
  <conditionalFormatting sqref="H431:H435">
    <cfRule type="expression" dxfId="8340" priority="8339">
      <formula>H431&lt;=$F$5</formula>
    </cfRule>
    <cfRule type="expression" dxfId="8339" priority="8340">
      <formula>AND(H431&gt;$F$5,H431&lt;=$F$6)</formula>
    </cfRule>
    <cfRule type="expression" dxfId="8338" priority="8341">
      <formula>H431&gt;$F$6</formula>
    </cfRule>
  </conditionalFormatting>
  <conditionalFormatting sqref="F436:F439">
    <cfRule type="expression" dxfId="8337" priority="8336">
      <formula>F436&lt;=$F$5</formula>
    </cfRule>
    <cfRule type="expression" dxfId="8336" priority="8337">
      <formula>AND(F436&gt;$F$5,F436&lt;=$F$6)</formula>
    </cfRule>
    <cfRule type="expression" dxfId="8335" priority="8338">
      <formula>F436&gt;$F$6</formula>
    </cfRule>
  </conditionalFormatting>
  <conditionalFormatting sqref="G436:G439">
    <cfRule type="expression" dxfId="8334" priority="8333">
      <formula>G436&lt;=$G$5</formula>
    </cfRule>
    <cfRule type="expression" dxfId="8333" priority="8334">
      <formula>AND(G436&gt;$G$5,G436&lt;=$G$6)</formula>
    </cfRule>
    <cfRule type="expression" dxfId="8332" priority="8335">
      <formula>G436&gt;$G$6</formula>
    </cfRule>
  </conditionalFormatting>
  <conditionalFormatting sqref="H436:H439">
    <cfRule type="expression" dxfId="8331" priority="8330">
      <formula>H436&lt;=$F$5</formula>
    </cfRule>
    <cfRule type="expression" dxfId="8330" priority="8331">
      <formula>AND(H436&gt;$F$5,H436&lt;=$F$6)</formula>
    </cfRule>
    <cfRule type="expression" dxfId="8329" priority="8332">
      <formula>H436&gt;$F$6</formula>
    </cfRule>
  </conditionalFormatting>
  <conditionalFormatting sqref="D440:D441">
    <cfRule type="timePeriod" dxfId="8328" priority="8329" timePeriod="today">
      <formula>FLOOR(D440,1)=TODAY()</formula>
    </cfRule>
  </conditionalFormatting>
  <conditionalFormatting sqref="D442:D455">
    <cfRule type="timePeriod" dxfId="8327" priority="8328" timePeriod="today">
      <formula>FLOOR(D442,1)=TODAY()</formula>
    </cfRule>
  </conditionalFormatting>
  <conditionalFormatting sqref="F440:F443">
    <cfRule type="expression" dxfId="8326" priority="8325">
      <formula>F440&lt;=$F$5</formula>
    </cfRule>
    <cfRule type="expression" dxfId="8325" priority="8326">
      <formula>AND(F440&gt;$F$5,F440&lt;=$F$6)</formula>
    </cfRule>
    <cfRule type="expression" dxfId="8324" priority="8327">
      <formula>F440&gt;$F$6</formula>
    </cfRule>
  </conditionalFormatting>
  <conditionalFormatting sqref="G440:G443">
    <cfRule type="expression" dxfId="8323" priority="8322">
      <formula>G440&lt;=$G$5</formula>
    </cfRule>
    <cfRule type="expression" dxfId="8322" priority="8323">
      <formula>AND(G440&gt;$G$5,G440&lt;=$G$6)</formula>
    </cfRule>
    <cfRule type="expression" dxfId="8321" priority="8324">
      <formula>G440&gt;$G$6</formula>
    </cfRule>
  </conditionalFormatting>
  <conditionalFormatting sqref="H440:H443">
    <cfRule type="expression" dxfId="8320" priority="8319">
      <formula>H440&lt;=$F$5</formula>
    </cfRule>
    <cfRule type="expression" dxfId="8319" priority="8320">
      <formula>AND(H440&gt;$F$5,H440&lt;=$F$6)</formula>
    </cfRule>
    <cfRule type="expression" dxfId="8318" priority="8321">
      <formula>H440&gt;$F$6</formula>
    </cfRule>
  </conditionalFormatting>
  <conditionalFormatting sqref="F444:F447">
    <cfRule type="expression" dxfId="8317" priority="8316">
      <formula>F444&lt;=$F$5</formula>
    </cfRule>
    <cfRule type="expression" dxfId="8316" priority="8317">
      <formula>AND(F444&gt;$F$5,F444&lt;=$F$6)</formula>
    </cfRule>
    <cfRule type="expression" dxfId="8315" priority="8318">
      <formula>F444&gt;$F$6</formula>
    </cfRule>
  </conditionalFormatting>
  <conditionalFormatting sqref="G444:G447">
    <cfRule type="expression" dxfId="8314" priority="8313">
      <formula>G444&lt;=$G$5</formula>
    </cfRule>
    <cfRule type="expression" dxfId="8313" priority="8314">
      <formula>AND(G444&gt;$G$5,G444&lt;=$G$6)</formula>
    </cfRule>
    <cfRule type="expression" dxfId="8312" priority="8315">
      <formula>G444&gt;$G$6</formula>
    </cfRule>
  </conditionalFormatting>
  <conditionalFormatting sqref="H444:H447">
    <cfRule type="expression" dxfId="8311" priority="8310">
      <formula>H444&lt;=$F$5</formula>
    </cfRule>
    <cfRule type="expression" dxfId="8310" priority="8311">
      <formula>AND(H444&gt;$F$5,H444&lt;=$F$6)</formula>
    </cfRule>
    <cfRule type="expression" dxfId="8309" priority="8312">
      <formula>H444&gt;$F$6</formula>
    </cfRule>
  </conditionalFormatting>
  <conditionalFormatting sqref="F448">
    <cfRule type="expression" dxfId="8308" priority="8307">
      <formula>F448&lt;=$F$5</formula>
    </cfRule>
    <cfRule type="expression" dxfId="8307" priority="8308">
      <formula>AND(F448&gt;$F$5,F448&lt;=$F$6)</formula>
    </cfRule>
    <cfRule type="expression" dxfId="8306" priority="8309">
      <formula>F448&gt;$F$6</formula>
    </cfRule>
  </conditionalFormatting>
  <conditionalFormatting sqref="G448">
    <cfRule type="expression" dxfId="8305" priority="8304">
      <formula>G448&lt;=$G$5</formula>
    </cfRule>
    <cfRule type="expression" dxfId="8304" priority="8305">
      <formula>AND(G448&gt;$G$5,G448&lt;=$G$6)</formula>
    </cfRule>
    <cfRule type="expression" dxfId="8303" priority="8306">
      <formula>G448&gt;$G$6</formula>
    </cfRule>
  </conditionalFormatting>
  <conditionalFormatting sqref="H448">
    <cfRule type="expression" dxfId="8302" priority="8301">
      <formula>H448&lt;=$F$5</formula>
    </cfRule>
    <cfRule type="expression" dxfId="8301" priority="8302">
      <formula>AND(H448&gt;$F$5,H448&lt;=$F$6)</formula>
    </cfRule>
    <cfRule type="expression" dxfId="8300" priority="8303">
      <formula>H448&gt;$F$6</formula>
    </cfRule>
  </conditionalFormatting>
  <conditionalFormatting sqref="F450:F453">
    <cfRule type="expression" dxfId="8299" priority="8298">
      <formula>F450&lt;=$F$5</formula>
    </cfRule>
    <cfRule type="expression" dxfId="8298" priority="8299">
      <formula>AND(F450&gt;$F$5,F450&lt;=$F$6)</formula>
    </cfRule>
    <cfRule type="expression" dxfId="8297" priority="8300">
      <formula>F450&gt;$F$6</formula>
    </cfRule>
  </conditionalFormatting>
  <conditionalFormatting sqref="G450:G453">
    <cfRule type="expression" dxfId="8296" priority="8295">
      <formula>G450&lt;=$G$5</formula>
    </cfRule>
    <cfRule type="expression" dxfId="8295" priority="8296">
      <formula>AND(G450&gt;$G$5,G450&lt;=$G$6)</formula>
    </cfRule>
    <cfRule type="expression" dxfId="8294" priority="8297">
      <formula>G450&gt;$G$6</formula>
    </cfRule>
  </conditionalFormatting>
  <conditionalFormatting sqref="H450:H453">
    <cfRule type="expression" dxfId="8293" priority="8292">
      <formula>H450&lt;=$F$5</formula>
    </cfRule>
    <cfRule type="expression" dxfId="8292" priority="8293">
      <formula>AND(H450&gt;$F$5,H450&lt;=$F$6)</formula>
    </cfRule>
    <cfRule type="expression" dxfId="8291" priority="8294">
      <formula>H450&gt;$F$6</formula>
    </cfRule>
  </conditionalFormatting>
  <conditionalFormatting sqref="F454:F455">
    <cfRule type="expression" dxfId="8290" priority="8289">
      <formula>F454&lt;=$F$5</formula>
    </cfRule>
    <cfRule type="expression" dxfId="8289" priority="8290">
      <formula>AND(F454&gt;$F$5,F454&lt;=$F$6)</formula>
    </cfRule>
    <cfRule type="expression" dxfId="8288" priority="8291">
      <formula>F454&gt;$F$6</formula>
    </cfRule>
  </conditionalFormatting>
  <conditionalFormatting sqref="G454:G455">
    <cfRule type="expression" dxfId="8287" priority="8286">
      <formula>G454&lt;=$G$5</formula>
    </cfRule>
    <cfRule type="expression" dxfId="8286" priority="8287">
      <formula>AND(G454&gt;$G$5,G454&lt;=$G$6)</formula>
    </cfRule>
    <cfRule type="expression" dxfId="8285" priority="8288">
      <formula>G454&gt;$G$6</formula>
    </cfRule>
  </conditionalFormatting>
  <conditionalFormatting sqref="H454:H455">
    <cfRule type="expression" dxfId="8284" priority="8283">
      <formula>H454&lt;=$F$5</formula>
    </cfRule>
    <cfRule type="expression" dxfId="8283" priority="8284">
      <formula>AND(H454&gt;$F$5,H454&lt;=$F$6)</formula>
    </cfRule>
    <cfRule type="expression" dxfId="8282" priority="8285">
      <formula>H454&gt;$F$6</formula>
    </cfRule>
  </conditionalFormatting>
  <conditionalFormatting sqref="D458:D459">
    <cfRule type="timePeriod" dxfId="8281" priority="8282" timePeriod="today">
      <formula>FLOOR(D458,1)=TODAY()</formula>
    </cfRule>
  </conditionalFormatting>
  <conditionalFormatting sqref="D464:D465">
    <cfRule type="timePeriod" dxfId="8280" priority="8281" timePeriod="today">
      <formula>FLOOR(D464,1)=TODAY()</formula>
    </cfRule>
  </conditionalFormatting>
  <conditionalFormatting sqref="D462:D463">
    <cfRule type="timePeriod" dxfId="8279" priority="8280" timePeriod="today">
      <formula>FLOOR(D462,1)=TODAY()</formula>
    </cfRule>
  </conditionalFormatting>
  <conditionalFormatting sqref="D466:D467">
    <cfRule type="timePeriod" dxfId="8278" priority="8279" timePeriod="today">
      <formula>FLOOR(D466,1)=TODAY()</formula>
    </cfRule>
  </conditionalFormatting>
  <conditionalFormatting sqref="D468:D469">
    <cfRule type="timePeriod" dxfId="8277" priority="8278" timePeriod="today">
      <formula>FLOOR(D468,1)=TODAY()</formula>
    </cfRule>
  </conditionalFormatting>
  <conditionalFormatting sqref="F456">
    <cfRule type="expression" dxfId="8276" priority="8275">
      <formula>F456&lt;=$F$5</formula>
    </cfRule>
    <cfRule type="expression" dxfId="8275" priority="8276">
      <formula>AND(F456&gt;$F$5,F456&lt;=$F$6)</formula>
    </cfRule>
    <cfRule type="expression" dxfId="8274" priority="8277">
      <formula>F456&gt;$F$6</formula>
    </cfRule>
  </conditionalFormatting>
  <conditionalFormatting sqref="G456">
    <cfRule type="expression" dxfId="8273" priority="8272">
      <formula>G456&lt;=$G$5</formula>
    </cfRule>
    <cfRule type="expression" dxfId="8272" priority="8273">
      <formula>AND(G456&gt;$G$5,G456&lt;=$G$6)</formula>
    </cfRule>
    <cfRule type="expression" dxfId="8271" priority="8274">
      <formula>G456&gt;$G$6</formula>
    </cfRule>
  </conditionalFormatting>
  <conditionalFormatting sqref="H456">
    <cfRule type="expression" dxfId="8270" priority="8269">
      <formula>H456&lt;=$F$5</formula>
    </cfRule>
    <cfRule type="expression" dxfId="8269" priority="8270">
      <formula>AND(H456&gt;$F$5,H456&lt;=$F$6)</formula>
    </cfRule>
    <cfRule type="expression" dxfId="8268" priority="8271">
      <formula>H456&gt;$F$6</formula>
    </cfRule>
  </conditionalFormatting>
  <conditionalFormatting sqref="F459:F461">
    <cfRule type="expression" dxfId="8267" priority="8266">
      <formula>F459&lt;=$F$5</formula>
    </cfRule>
    <cfRule type="expression" dxfId="8266" priority="8267">
      <formula>AND(F459&gt;$F$5,F459&lt;=$F$6)</formula>
    </cfRule>
    <cfRule type="expression" dxfId="8265" priority="8268">
      <formula>F459&gt;$F$6</formula>
    </cfRule>
  </conditionalFormatting>
  <conditionalFormatting sqref="G459:G461">
    <cfRule type="expression" dxfId="8264" priority="8263">
      <formula>G459&lt;=$G$5</formula>
    </cfRule>
    <cfRule type="expression" dxfId="8263" priority="8264">
      <formula>AND(G459&gt;$G$5,G459&lt;=$G$6)</formula>
    </cfRule>
    <cfRule type="expression" dxfId="8262" priority="8265">
      <formula>G459&gt;$G$6</formula>
    </cfRule>
  </conditionalFormatting>
  <conditionalFormatting sqref="H459:H461">
    <cfRule type="expression" dxfId="8261" priority="8260">
      <formula>H459&lt;=$F$5</formula>
    </cfRule>
    <cfRule type="expression" dxfId="8260" priority="8261">
      <formula>AND(H459&gt;$F$5,H459&lt;=$F$6)</formula>
    </cfRule>
    <cfRule type="expression" dxfId="8259" priority="8262">
      <formula>H459&gt;$F$6</formula>
    </cfRule>
  </conditionalFormatting>
  <conditionalFormatting sqref="F463:F465">
    <cfRule type="expression" dxfId="8258" priority="8257">
      <formula>F463&lt;=$F$5</formula>
    </cfRule>
    <cfRule type="expression" dxfId="8257" priority="8258">
      <formula>AND(F463&gt;$F$5,F463&lt;=$F$6)</formula>
    </cfRule>
    <cfRule type="expression" dxfId="8256" priority="8259">
      <formula>F463&gt;$F$6</formula>
    </cfRule>
  </conditionalFormatting>
  <conditionalFormatting sqref="G463:G465">
    <cfRule type="expression" dxfId="8255" priority="8254">
      <formula>G463&lt;=$G$5</formula>
    </cfRule>
    <cfRule type="expression" dxfId="8254" priority="8255">
      <formula>AND(G463&gt;$G$5,G463&lt;=$G$6)</formula>
    </cfRule>
    <cfRule type="expression" dxfId="8253" priority="8256">
      <formula>G463&gt;$G$6</formula>
    </cfRule>
  </conditionalFormatting>
  <conditionalFormatting sqref="H463:H465">
    <cfRule type="expression" dxfId="8252" priority="8251">
      <formula>H463&lt;=$F$5</formula>
    </cfRule>
    <cfRule type="expression" dxfId="8251" priority="8252">
      <formula>AND(H463&gt;$F$5,H463&lt;=$F$6)</formula>
    </cfRule>
    <cfRule type="expression" dxfId="8250" priority="8253">
      <formula>H463&gt;$F$6</formula>
    </cfRule>
  </conditionalFormatting>
  <conditionalFormatting sqref="F466:F469">
    <cfRule type="expression" dxfId="8249" priority="8248">
      <formula>F466&lt;=$F$5</formula>
    </cfRule>
    <cfRule type="expression" dxfId="8248" priority="8249">
      <formula>AND(F466&gt;$F$5,F466&lt;=$F$6)</formula>
    </cfRule>
    <cfRule type="expression" dxfId="8247" priority="8250">
      <formula>F466&gt;$F$6</formula>
    </cfRule>
  </conditionalFormatting>
  <conditionalFormatting sqref="G466:G469">
    <cfRule type="expression" dxfId="8246" priority="8245">
      <formula>G466&lt;=$G$5</formula>
    </cfRule>
    <cfRule type="expression" dxfId="8245" priority="8246">
      <formula>AND(G466&gt;$G$5,G466&lt;=$G$6)</formula>
    </cfRule>
    <cfRule type="expression" dxfId="8244" priority="8247">
      <formula>G466&gt;$G$6</formula>
    </cfRule>
  </conditionalFormatting>
  <conditionalFormatting sqref="H466:H469">
    <cfRule type="expression" dxfId="8243" priority="8242">
      <formula>H466&lt;=$F$5</formula>
    </cfRule>
    <cfRule type="expression" dxfId="8242" priority="8243">
      <formula>AND(H466&gt;$F$5,H466&lt;=$F$6)</formula>
    </cfRule>
    <cfRule type="expression" dxfId="8241" priority="8244">
      <formula>H466&gt;$F$6</formula>
    </cfRule>
  </conditionalFormatting>
  <conditionalFormatting sqref="D470:D485">
    <cfRule type="timePeriod" dxfId="8240" priority="8241" timePeriod="today">
      <formula>FLOOR(D470,1)=TODAY()</formula>
    </cfRule>
  </conditionalFormatting>
  <conditionalFormatting sqref="F470:F473">
    <cfRule type="expression" dxfId="8239" priority="8238">
      <formula>F470&lt;=$F$5</formula>
    </cfRule>
    <cfRule type="expression" dxfId="8238" priority="8239">
      <formula>AND(F470&gt;$F$5,F470&lt;=$F$6)</formula>
    </cfRule>
    <cfRule type="expression" dxfId="8237" priority="8240">
      <formula>F470&gt;$F$6</formula>
    </cfRule>
  </conditionalFormatting>
  <conditionalFormatting sqref="G470:G473">
    <cfRule type="expression" dxfId="8236" priority="8235">
      <formula>G470&lt;=$G$5</formula>
    </cfRule>
    <cfRule type="expression" dxfId="8235" priority="8236">
      <formula>AND(G470&gt;$G$5,G470&lt;=$G$6)</formula>
    </cfRule>
    <cfRule type="expression" dxfId="8234" priority="8237">
      <formula>G470&gt;$G$6</formula>
    </cfRule>
  </conditionalFormatting>
  <conditionalFormatting sqref="H470:H473">
    <cfRule type="expression" dxfId="8233" priority="8232">
      <formula>H470&lt;=$F$5</formula>
    </cfRule>
    <cfRule type="expression" dxfId="8232" priority="8233">
      <formula>AND(H470&gt;$F$5,H470&lt;=$F$6)</formula>
    </cfRule>
    <cfRule type="expression" dxfId="8231" priority="8234">
      <formula>H470&gt;$F$6</formula>
    </cfRule>
  </conditionalFormatting>
  <conditionalFormatting sqref="F474:F476">
    <cfRule type="expression" dxfId="8230" priority="8229">
      <formula>F474&lt;=$F$5</formula>
    </cfRule>
    <cfRule type="expression" dxfId="8229" priority="8230">
      <formula>AND(F474&gt;$F$5,F474&lt;=$F$6)</formula>
    </cfRule>
    <cfRule type="expression" dxfId="8228" priority="8231">
      <formula>F474&gt;$F$6</formula>
    </cfRule>
  </conditionalFormatting>
  <conditionalFormatting sqref="G474:G476">
    <cfRule type="expression" dxfId="8227" priority="8226">
      <formula>G474&lt;=$G$5</formula>
    </cfRule>
    <cfRule type="expression" dxfId="8226" priority="8227">
      <formula>AND(G474&gt;$G$5,G474&lt;=$G$6)</formula>
    </cfRule>
    <cfRule type="expression" dxfId="8225" priority="8228">
      <formula>G474&gt;$G$6</formula>
    </cfRule>
  </conditionalFormatting>
  <conditionalFormatting sqref="H474:H476">
    <cfRule type="expression" dxfId="8224" priority="8223">
      <formula>H474&lt;=$F$5</formula>
    </cfRule>
    <cfRule type="expression" dxfId="8223" priority="8224">
      <formula>AND(H474&gt;$F$5,H474&lt;=$F$6)</formula>
    </cfRule>
    <cfRule type="expression" dxfId="8222" priority="8225">
      <formula>H474&gt;$F$6</formula>
    </cfRule>
  </conditionalFormatting>
  <conditionalFormatting sqref="F478:F480">
    <cfRule type="expression" dxfId="8221" priority="8220">
      <formula>F478&lt;=$F$5</formula>
    </cfRule>
    <cfRule type="expression" dxfId="8220" priority="8221">
      <formula>AND(F478&gt;$F$5,F478&lt;=$F$6)</formula>
    </cfRule>
    <cfRule type="expression" dxfId="8219" priority="8222">
      <formula>F478&gt;$F$6</formula>
    </cfRule>
  </conditionalFormatting>
  <conditionalFormatting sqref="G478:G480">
    <cfRule type="expression" dxfId="8218" priority="8217">
      <formula>G478&lt;=$G$5</formula>
    </cfRule>
    <cfRule type="expression" dxfId="8217" priority="8218">
      <formula>AND(G478&gt;$G$5,G478&lt;=$G$6)</formula>
    </cfRule>
    <cfRule type="expression" dxfId="8216" priority="8219">
      <formula>G478&gt;$G$6</formula>
    </cfRule>
  </conditionalFormatting>
  <conditionalFormatting sqref="H478:H480">
    <cfRule type="expression" dxfId="8215" priority="8214">
      <formula>H478&lt;=$F$5</formula>
    </cfRule>
    <cfRule type="expression" dxfId="8214" priority="8215">
      <formula>AND(H478&gt;$F$5,H478&lt;=$F$6)</formula>
    </cfRule>
    <cfRule type="expression" dxfId="8213" priority="8216">
      <formula>H478&gt;$F$6</formula>
    </cfRule>
  </conditionalFormatting>
  <conditionalFormatting sqref="F481:F483">
    <cfRule type="expression" dxfId="8212" priority="8211">
      <formula>F481&lt;=$F$5</formula>
    </cfRule>
    <cfRule type="expression" dxfId="8211" priority="8212">
      <formula>AND(F481&gt;$F$5,F481&lt;=$F$6)</formula>
    </cfRule>
    <cfRule type="expression" dxfId="8210" priority="8213">
      <formula>F481&gt;$F$6</formula>
    </cfRule>
  </conditionalFormatting>
  <conditionalFormatting sqref="G481:G483">
    <cfRule type="expression" dxfId="8209" priority="8208">
      <formula>G481&lt;=$G$5</formula>
    </cfRule>
    <cfRule type="expression" dxfId="8208" priority="8209">
      <formula>AND(G481&gt;$G$5,G481&lt;=$G$6)</formula>
    </cfRule>
    <cfRule type="expression" dxfId="8207" priority="8210">
      <formula>G481&gt;$G$6</formula>
    </cfRule>
  </conditionalFormatting>
  <conditionalFormatting sqref="H481:H483">
    <cfRule type="expression" dxfId="8206" priority="8205">
      <formula>H481&lt;=$F$5</formula>
    </cfRule>
    <cfRule type="expression" dxfId="8205" priority="8206">
      <formula>AND(H481&gt;$F$5,H481&lt;=$F$6)</formula>
    </cfRule>
    <cfRule type="expression" dxfId="8204" priority="8207">
      <formula>H481&gt;$F$6</formula>
    </cfRule>
  </conditionalFormatting>
  <conditionalFormatting sqref="F484:F485">
    <cfRule type="expression" dxfId="8203" priority="8202">
      <formula>F484&lt;=$F$5</formula>
    </cfRule>
    <cfRule type="expression" dxfId="8202" priority="8203">
      <formula>AND(F484&gt;$F$5,F484&lt;=$F$6)</formula>
    </cfRule>
    <cfRule type="expression" dxfId="8201" priority="8204">
      <formula>F484&gt;$F$6</formula>
    </cfRule>
  </conditionalFormatting>
  <conditionalFormatting sqref="G484:G485">
    <cfRule type="expression" dxfId="8200" priority="8199">
      <formula>G484&lt;=$G$5</formula>
    </cfRule>
    <cfRule type="expression" dxfId="8199" priority="8200">
      <formula>AND(G484&gt;$G$5,G484&lt;=$G$6)</formula>
    </cfRule>
    <cfRule type="expression" dxfId="8198" priority="8201">
      <formula>G484&gt;$G$6</formula>
    </cfRule>
  </conditionalFormatting>
  <conditionalFormatting sqref="H484:H485">
    <cfRule type="expression" dxfId="8197" priority="8196">
      <formula>H484&lt;=$F$5</formula>
    </cfRule>
    <cfRule type="expression" dxfId="8196" priority="8197">
      <formula>AND(H484&gt;$F$5,H484&lt;=$F$6)</formula>
    </cfRule>
    <cfRule type="expression" dxfId="8195" priority="8198">
      <formula>H484&gt;$F$6</formula>
    </cfRule>
  </conditionalFormatting>
  <conditionalFormatting sqref="D488:D491">
    <cfRule type="timePeriod" dxfId="8194" priority="8195" timePeriod="today">
      <formula>FLOOR(D488,1)=TODAY()</formula>
    </cfRule>
  </conditionalFormatting>
  <conditionalFormatting sqref="D492:D493">
    <cfRule type="timePeriod" dxfId="8193" priority="8194" timePeriod="today">
      <formula>FLOOR(D492,1)=TODAY()</formula>
    </cfRule>
  </conditionalFormatting>
  <conditionalFormatting sqref="D494:D495">
    <cfRule type="timePeriod" dxfId="8192" priority="8193" timePeriod="today">
      <formula>FLOOR(D494,1)=TODAY()</formula>
    </cfRule>
  </conditionalFormatting>
  <conditionalFormatting sqref="D496:D498">
    <cfRule type="timePeriod" dxfId="8191" priority="8192" timePeriod="today">
      <formula>FLOOR(D496,1)=TODAY()</formula>
    </cfRule>
  </conditionalFormatting>
  <conditionalFormatting sqref="D499">
    <cfRule type="timePeriod" dxfId="8190" priority="8191" timePeriod="today">
      <formula>FLOOR(D499,1)=TODAY()</formula>
    </cfRule>
  </conditionalFormatting>
  <conditionalFormatting sqref="F486:F489">
    <cfRule type="expression" dxfId="8189" priority="8188">
      <formula>F486&lt;=$F$5</formula>
    </cfRule>
    <cfRule type="expression" dxfId="8188" priority="8189">
      <formula>AND(F486&gt;$F$5,F486&lt;=$F$6)</formula>
    </cfRule>
    <cfRule type="expression" dxfId="8187" priority="8190">
      <formula>F486&gt;$F$6</formula>
    </cfRule>
  </conditionalFormatting>
  <conditionalFormatting sqref="G486:G489">
    <cfRule type="expression" dxfId="8186" priority="8185">
      <formula>G486&lt;=$G$5</formula>
    </cfRule>
    <cfRule type="expression" dxfId="8185" priority="8186">
      <formula>AND(G486&gt;$G$5,G486&lt;=$G$6)</formula>
    </cfRule>
    <cfRule type="expression" dxfId="8184" priority="8187">
      <formula>G486&gt;$G$6</formula>
    </cfRule>
  </conditionalFormatting>
  <conditionalFormatting sqref="H486:H489">
    <cfRule type="expression" dxfId="8183" priority="8182">
      <formula>H486&lt;=$F$5</formula>
    </cfRule>
    <cfRule type="expression" dxfId="8182" priority="8183">
      <formula>AND(H486&gt;$F$5,H486&lt;=$F$6)</formula>
    </cfRule>
    <cfRule type="expression" dxfId="8181" priority="8184">
      <formula>H486&gt;$F$6</formula>
    </cfRule>
  </conditionalFormatting>
  <conditionalFormatting sqref="F490:F493">
    <cfRule type="expression" dxfId="8180" priority="8179">
      <formula>F490&lt;=$F$5</formula>
    </cfRule>
    <cfRule type="expression" dxfId="8179" priority="8180">
      <formula>AND(F490&gt;$F$5,F490&lt;=$F$6)</formula>
    </cfRule>
    <cfRule type="expression" dxfId="8178" priority="8181">
      <formula>F490&gt;$F$6</formula>
    </cfRule>
  </conditionalFormatting>
  <conditionalFormatting sqref="G490:G493">
    <cfRule type="expression" dxfId="8177" priority="8176">
      <formula>G490&lt;=$G$5</formula>
    </cfRule>
    <cfRule type="expression" dxfId="8176" priority="8177">
      <formula>AND(G490&gt;$G$5,G490&lt;=$G$6)</formula>
    </cfRule>
    <cfRule type="expression" dxfId="8175" priority="8178">
      <formula>G490&gt;$G$6</formula>
    </cfRule>
  </conditionalFormatting>
  <conditionalFormatting sqref="H490:H493">
    <cfRule type="expression" dxfId="8174" priority="8173">
      <formula>H490&lt;=$F$5</formula>
    </cfRule>
    <cfRule type="expression" dxfId="8173" priority="8174">
      <formula>AND(H490&gt;$F$5,H490&lt;=$F$6)</formula>
    </cfRule>
    <cfRule type="expression" dxfId="8172" priority="8175">
      <formula>H490&gt;$F$6</formula>
    </cfRule>
  </conditionalFormatting>
  <conditionalFormatting sqref="F497">
    <cfRule type="expression" dxfId="8171" priority="8170">
      <formula>F497&lt;=$F$5</formula>
    </cfRule>
    <cfRule type="expression" dxfId="8170" priority="8171">
      <formula>AND(F497&gt;$F$5,F497&lt;=$F$6)</formula>
    </cfRule>
    <cfRule type="expression" dxfId="8169" priority="8172">
      <formula>F497&gt;$F$6</formula>
    </cfRule>
  </conditionalFormatting>
  <conditionalFormatting sqref="G497">
    <cfRule type="expression" dxfId="8168" priority="8167">
      <formula>G497&lt;=$G$5</formula>
    </cfRule>
    <cfRule type="expression" dxfId="8167" priority="8168">
      <formula>AND(G497&gt;$G$5,G497&lt;=$G$6)</formula>
    </cfRule>
    <cfRule type="expression" dxfId="8166" priority="8169">
      <formula>G497&gt;$G$6</formula>
    </cfRule>
  </conditionalFormatting>
  <conditionalFormatting sqref="H497">
    <cfRule type="expression" dxfId="8165" priority="8164">
      <formula>H497&lt;=$F$5</formula>
    </cfRule>
    <cfRule type="expression" dxfId="8164" priority="8165">
      <formula>AND(H497&gt;$F$5,H497&lt;=$F$6)</formula>
    </cfRule>
    <cfRule type="expression" dxfId="8163" priority="8166">
      <formula>H497&gt;$F$6</formula>
    </cfRule>
  </conditionalFormatting>
  <conditionalFormatting sqref="D500:D515">
    <cfRule type="timePeriod" dxfId="8162" priority="8163" timePeriod="today">
      <formula>FLOOR(D500,1)=TODAY()</formula>
    </cfRule>
  </conditionalFormatting>
  <conditionalFormatting sqref="F500:F503">
    <cfRule type="expression" dxfId="8161" priority="8160">
      <formula>F500&lt;=$F$5</formula>
    </cfRule>
    <cfRule type="expression" dxfId="8160" priority="8161">
      <formula>AND(F500&gt;$F$5,F500&lt;=$F$6)</formula>
    </cfRule>
    <cfRule type="expression" dxfId="8159" priority="8162">
      <formula>F500&gt;$F$6</formula>
    </cfRule>
  </conditionalFormatting>
  <conditionalFormatting sqref="G500:G503">
    <cfRule type="expression" dxfId="8158" priority="8157">
      <formula>G500&lt;=$G$5</formula>
    </cfRule>
    <cfRule type="expression" dxfId="8157" priority="8158">
      <formula>AND(G500&gt;$G$5,G500&lt;=$G$6)</formula>
    </cfRule>
    <cfRule type="expression" dxfId="8156" priority="8159">
      <formula>G500&gt;$G$6</formula>
    </cfRule>
  </conditionalFormatting>
  <conditionalFormatting sqref="H500:H503">
    <cfRule type="expression" dxfId="8155" priority="8154">
      <formula>H500&lt;=$F$5</formula>
    </cfRule>
    <cfRule type="expression" dxfId="8154" priority="8155">
      <formula>AND(H500&gt;$F$5,H500&lt;=$F$6)</formula>
    </cfRule>
    <cfRule type="expression" dxfId="8153" priority="8156">
      <formula>H500&gt;$F$6</formula>
    </cfRule>
  </conditionalFormatting>
  <conditionalFormatting sqref="F504:F507">
    <cfRule type="expression" dxfId="8152" priority="8151">
      <formula>F504&lt;=$F$5</formula>
    </cfRule>
    <cfRule type="expression" dxfId="8151" priority="8152">
      <formula>AND(F504&gt;$F$5,F504&lt;=$F$6)</formula>
    </cfRule>
    <cfRule type="expression" dxfId="8150" priority="8153">
      <formula>F504&gt;$F$6</formula>
    </cfRule>
  </conditionalFormatting>
  <conditionalFormatting sqref="G504:G507">
    <cfRule type="expression" dxfId="8149" priority="8148">
      <formula>G504&lt;=$G$5</formula>
    </cfRule>
    <cfRule type="expression" dxfId="8148" priority="8149">
      <formula>AND(G504&gt;$G$5,G504&lt;=$G$6)</formula>
    </cfRule>
    <cfRule type="expression" dxfId="8147" priority="8150">
      <formula>G504&gt;$G$6</formula>
    </cfRule>
  </conditionalFormatting>
  <conditionalFormatting sqref="H504:H507">
    <cfRule type="expression" dxfId="8146" priority="8145">
      <formula>H504&lt;=$F$5</formula>
    </cfRule>
    <cfRule type="expression" dxfId="8145" priority="8146">
      <formula>AND(H504&gt;$F$5,H504&lt;=$F$6)</formula>
    </cfRule>
    <cfRule type="expression" dxfId="8144" priority="8147">
      <formula>H504&gt;$F$6</formula>
    </cfRule>
  </conditionalFormatting>
  <conditionalFormatting sqref="F508:F510">
    <cfRule type="expression" dxfId="8143" priority="8142">
      <formula>F508&lt;=$F$5</formula>
    </cfRule>
    <cfRule type="expression" dxfId="8142" priority="8143">
      <formula>AND(F508&gt;$F$5,F508&lt;=$F$6)</formula>
    </cfRule>
    <cfRule type="expression" dxfId="8141" priority="8144">
      <formula>F508&gt;$F$6</formula>
    </cfRule>
  </conditionalFormatting>
  <conditionalFormatting sqref="G508:G510">
    <cfRule type="expression" dxfId="8140" priority="8139">
      <formula>G508&lt;=$G$5</formula>
    </cfRule>
    <cfRule type="expression" dxfId="8139" priority="8140">
      <formula>AND(G508&gt;$G$5,G508&lt;=$G$6)</formula>
    </cfRule>
    <cfRule type="expression" dxfId="8138" priority="8141">
      <formula>G508&gt;$G$6</formula>
    </cfRule>
  </conditionalFormatting>
  <conditionalFormatting sqref="H508:H510">
    <cfRule type="expression" dxfId="8137" priority="8136">
      <formula>H508&lt;=$F$5</formula>
    </cfRule>
    <cfRule type="expression" dxfId="8136" priority="8137">
      <formula>AND(H508&gt;$F$5,H508&lt;=$F$6)</formula>
    </cfRule>
    <cfRule type="expression" dxfId="8135" priority="8138">
      <formula>H508&gt;$F$6</formula>
    </cfRule>
  </conditionalFormatting>
  <conditionalFormatting sqref="F511:F513">
    <cfRule type="expression" dxfId="8134" priority="8133">
      <formula>F511&lt;=$F$5</formula>
    </cfRule>
    <cfRule type="expression" dxfId="8133" priority="8134">
      <formula>AND(F511&gt;$F$5,F511&lt;=$F$6)</formula>
    </cfRule>
    <cfRule type="expression" dxfId="8132" priority="8135">
      <formula>F511&gt;$F$6</formula>
    </cfRule>
  </conditionalFormatting>
  <conditionalFormatting sqref="G511:G513">
    <cfRule type="expression" dxfId="8131" priority="8130">
      <formula>G511&lt;=$G$5</formula>
    </cfRule>
    <cfRule type="expression" dxfId="8130" priority="8131">
      <formula>AND(G511&gt;$G$5,G511&lt;=$G$6)</formula>
    </cfRule>
    <cfRule type="expression" dxfId="8129" priority="8132">
      <formula>G511&gt;$G$6</formula>
    </cfRule>
  </conditionalFormatting>
  <conditionalFormatting sqref="H511:H513">
    <cfRule type="expression" dxfId="8128" priority="8127">
      <formula>H511&lt;=$F$5</formula>
    </cfRule>
    <cfRule type="expression" dxfId="8127" priority="8128">
      <formula>AND(H511&gt;$F$5,H511&lt;=$F$6)</formula>
    </cfRule>
    <cfRule type="expression" dxfId="8126" priority="8129">
      <formula>H511&gt;$F$6</formula>
    </cfRule>
  </conditionalFormatting>
  <conditionalFormatting sqref="F514">
    <cfRule type="expression" dxfId="8125" priority="8124">
      <formula>F514&lt;=$F$5</formula>
    </cfRule>
    <cfRule type="expression" dxfId="8124" priority="8125">
      <formula>AND(F514&gt;$F$5,F514&lt;=$F$6)</formula>
    </cfRule>
    <cfRule type="expression" dxfId="8123" priority="8126">
      <formula>F514&gt;$F$6</formula>
    </cfRule>
  </conditionalFormatting>
  <conditionalFormatting sqref="G514">
    <cfRule type="expression" dxfId="8122" priority="8121">
      <formula>G514&lt;=$G$5</formula>
    </cfRule>
    <cfRule type="expression" dxfId="8121" priority="8122">
      <formula>AND(G514&gt;$G$5,G514&lt;=$G$6)</formula>
    </cfRule>
    <cfRule type="expression" dxfId="8120" priority="8123">
      <formula>G514&gt;$G$6</formula>
    </cfRule>
  </conditionalFormatting>
  <conditionalFormatting sqref="H514">
    <cfRule type="expression" dxfId="8119" priority="8118">
      <formula>H514&lt;=$F$5</formula>
    </cfRule>
    <cfRule type="expression" dxfId="8118" priority="8119">
      <formula>AND(H514&gt;$F$5,H514&lt;=$F$6)</formula>
    </cfRule>
    <cfRule type="expression" dxfId="8117" priority="8120">
      <formula>H514&gt;$F$6</formula>
    </cfRule>
  </conditionalFormatting>
  <conditionalFormatting sqref="D518:D519">
    <cfRule type="timePeriod" dxfId="8116" priority="8117" timePeriod="today">
      <formula>FLOOR(D518,1)=TODAY()</formula>
    </cfRule>
  </conditionalFormatting>
  <conditionalFormatting sqref="D524:D525">
    <cfRule type="timePeriod" dxfId="8115" priority="8116" timePeriod="today">
      <formula>FLOOR(D524,1)=TODAY()</formula>
    </cfRule>
  </conditionalFormatting>
  <conditionalFormatting sqref="D522:D523">
    <cfRule type="timePeriod" dxfId="8114" priority="8115" timePeriod="today">
      <formula>FLOOR(D522,1)=TODAY()</formula>
    </cfRule>
  </conditionalFormatting>
  <conditionalFormatting sqref="D526:D529">
    <cfRule type="timePeriod" dxfId="8113" priority="8114" timePeriod="today">
      <formula>FLOOR(D526,1)=TODAY()</formula>
    </cfRule>
  </conditionalFormatting>
  <conditionalFormatting sqref="F516:F520">
    <cfRule type="expression" dxfId="8112" priority="8111">
      <formula>F516&lt;=$F$5</formula>
    </cfRule>
    <cfRule type="expression" dxfId="8111" priority="8112">
      <formula>AND(F516&gt;$F$5,F516&lt;=$F$6)</formula>
    </cfRule>
    <cfRule type="expression" dxfId="8110" priority="8113">
      <formula>F516&gt;$F$6</formula>
    </cfRule>
  </conditionalFormatting>
  <conditionalFormatting sqref="G516:G520">
    <cfRule type="expression" dxfId="8109" priority="8108">
      <formula>G516&lt;=$G$5</formula>
    </cfRule>
    <cfRule type="expression" dxfId="8108" priority="8109">
      <formula>AND(G516&gt;$G$5,G516&lt;=$G$6)</formula>
    </cfRule>
    <cfRule type="expression" dxfId="8107" priority="8110">
      <formula>G516&gt;$G$6</formula>
    </cfRule>
  </conditionalFormatting>
  <conditionalFormatting sqref="H516:H520">
    <cfRule type="expression" dxfId="8106" priority="8105">
      <formula>H516&lt;=$F$5</formula>
    </cfRule>
    <cfRule type="expression" dxfId="8105" priority="8106">
      <formula>AND(H516&gt;$F$5,H516&lt;=$F$6)</formula>
    </cfRule>
    <cfRule type="expression" dxfId="8104" priority="8107">
      <formula>H516&gt;$F$6</formula>
    </cfRule>
  </conditionalFormatting>
  <conditionalFormatting sqref="F521:F525">
    <cfRule type="expression" dxfId="8103" priority="8102">
      <formula>F521&lt;=$F$5</formula>
    </cfRule>
    <cfRule type="expression" dxfId="8102" priority="8103">
      <formula>AND(F521&gt;$F$5,F521&lt;=$F$6)</formula>
    </cfRule>
    <cfRule type="expression" dxfId="8101" priority="8104">
      <formula>F521&gt;$F$6</formula>
    </cfRule>
  </conditionalFormatting>
  <conditionalFormatting sqref="G521:G525">
    <cfRule type="expression" dxfId="8100" priority="8099">
      <formula>G521&lt;=$G$5</formula>
    </cfRule>
    <cfRule type="expression" dxfId="8099" priority="8100">
      <formula>AND(G521&gt;$G$5,G521&lt;=$G$6)</formula>
    </cfRule>
    <cfRule type="expression" dxfId="8098" priority="8101">
      <formula>G521&gt;$G$6</formula>
    </cfRule>
  </conditionalFormatting>
  <conditionalFormatting sqref="H521:H525">
    <cfRule type="expression" dxfId="8097" priority="8096">
      <formula>H521&lt;=$F$5</formula>
    </cfRule>
    <cfRule type="expression" dxfId="8096" priority="8097">
      <formula>AND(H521&gt;$F$5,H521&lt;=$F$6)</formula>
    </cfRule>
    <cfRule type="expression" dxfId="8095" priority="8098">
      <formula>H521&gt;$F$6</formula>
    </cfRule>
  </conditionalFormatting>
  <conditionalFormatting sqref="F526:F529">
    <cfRule type="expression" dxfId="8094" priority="8093">
      <formula>F526&lt;=$F$5</formula>
    </cfRule>
    <cfRule type="expression" dxfId="8093" priority="8094">
      <formula>AND(F526&gt;$F$5,F526&lt;=$F$6)</formula>
    </cfRule>
    <cfRule type="expression" dxfId="8092" priority="8095">
      <formula>F526&gt;$F$6</formula>
    </cfRule>
  </conditionalFormatting>
  <conditionalFormatting sqref="G526:G529">
    <cfRule type="expression" dxfId="8091" priority="8090">
      <formula>G526&lt;=$G$5</formula>
    </cfRule>
    <cfRule type="expression" dxfId="8090" priority="8091">
      <formula>AND(G526&gt;$G$5,G526&lt;=$G$6)</formula>
    </cfRule>
    <cfRule type="expression" dxfId="8089" priority="8092">
      <formula>G526&gt;$G$6</formula>
    </cfRule>
  </conditionalFormatting>
  <conditionalFormatting sqref="H526:H529">
    <cfRule type="expression" dxfId="8088" priority="8087">
      <formula>H526&lt;=$F$5</formula>
    </cfRule>
    <cfRule type="expression" dxfId="8087" priority="8088">
      <formula>AND(H526&gt;$F$5,H526&lt;=$F$6)</formula>
    </cfRule>
    <cfRule type="expression" dxfId="8086" priority="8089">
      <formula>H526&gt;$F$6</formula>
    </cfRule>
  </conditionalFormatting>
  <conditionalFormatting sqref="D530:D545">
    <cfRule type="timePeriod" dxfId="8085" priority="8086" timePeriod="today">
      <formula>FLOOR(D530,1)=TODAY()</formula>
    </cfRule>
  </conditionalFormatting>
  <conditionalFormatting sqref="F530:F532">
    <cfRule type="expression" dxfId="8084" priority="8083">
      <formula>F530&lt;=$F$5</formula>
    </cfRule>
    <cfRule type="expression" dxfId="8083" priority="8084">
      <formula>AND(F530&gt;$F$5,F530&lt;=$F$6)</formula>
    </cfRule>
    <cfRule type="expression" dxfId="8082" priority="8085">
      <formula>F530&gt;$F$6</formula>
    </cfRule>
  </conditionalFormatting>
  <conditionalFormatting sqref="G530:G532">
    <cfRule type="expression" dxfId="8081" priority="8080">
      <formula>G530&lt;=$G$5</formula>
    </cfRule>
    <cfRule type="expression" dxfId="8080" priority="8081">
      <formula>AND(G530&gt;$G$5,G530&lt;=$G$6)</formula>
    </cfRule>
    <cfRule type="expression" dxfId="8079" priority="8082">
      <formula>G530&gt;$G$6</formula>
    </cfRule>
  </conditionalFormatting>
  <conditionalFormatting sqref="H530:H532">
    <cfRule type="expression" dxfId="8078" priority="8077">
      <formula>H530&lt;=$F$5</formula>
    </cfRule>
    <cfRule type="expression" dxfId="8077" priority="8078">
      <formula>AND(H530&gt;$F$5,H530&lt;=$F$6)</formula>
    </cfRule>
    <cfRule type="expression" dxfId="8076" priority="8079">
      <formula>H530&gt;$F$6</formula>
    </cfRule>
  </conditionalFormatting>
  <conditionalFormatting sqref="F534:F536">
    <cfRule type="expression" dxfId="8075" priority="8074">
      <formula>F534&lt;=$F$5</formula>
    </cfRule>
    <cfRule type="expression" dxfId="8074" priority="8075">
      <formula>AND(F534&gt;$F$5,F534&lt;=$F$6)</formula>
    </cfRule>
    <cfRule type="expression" dxfId="8073" priority="8076">
      <formula>F534&gt;$F$6</formula>
    </cfRule>
  </conditionalFormatting>
  <conditionalFormatting sqref="G534:G536">
    <cfRule type="expression" dxfId="8072" priority="8071">
      <formula>G534&lt;=$G$5</formula>
    </cfRule>
    <cfRule type="expression" dxfId="8071" priority="8072">
      <formula>AND(G534&gt;$G$5,G534&lt;=$G$6)</formula>
    </cfRule>
    <cfRule type="expression" dxfId="8070" priority="8073">
      <formula>G534&gt;$G$6</formula>
    </cfRule>
  </conditionalFormatting>
  <conditionalFormatting sqref="H534:H536">
    <cfRule type="expression" dxfId="8069" priority="8068">
      <formula>H534&lt;=$F$5</formula>
    </cfRule>
    <cfRule type="expression" dxfId="8068" priority="8069">
      <formula>AND(H534&gt;$F$5,H534&lt;=$F$6)</formula>
    </cfRule>
    <cfRule type="expression" dxfId="8067" priority="8070">
      <formula>H534&gt;$F$6</formula>
    </cfRule>
  </conditionalFormatting>
  <conditionalFormatting sqref="F538:F540">
    <cfRule type="expression" dxfId="8066" priority="8065">
      <formula>F538&lt;=$F$5</formula>
    </cfRule>
    <cfRule type="expression" dxfId="8065" priority="8066">
      <formula>AND(F538&gt;$F$5,F538&lt;=$F$6)</formula>
    </cfRule>
    <cfRule type="expression" dxfId="8064" priority="8067">
      <formula>F538&gt;$F$6</formula>
    </cfRule>
  </conditionalFormatting>
  <conditionalFormatting sqref="G538:G540">
    <cfRule type="expression" dxfId="8063" priority="8062">
      <formula>G538&lt;=$G$5</formula>
    </cfRule>
    <cfRule type="expression" dxfId="8062" priority="8063">
      <formula>AND(G538&gt;$G$5,G538&lt;=$G$6)</formula>
    </cfRule>
    <cfRule type="expression" dxfId="8061" priority="8064">
      <formula>G538&gt;$G$6</formula>
    </cfRule>
  </conditionalFormatting>
  <conditionalFormatting sqref="H538:H540">
    <cfRule type="expression" dxfId="8060" priority="8059">
      <formula>H538&lt;=$F$5</formula>
    </cfRule>
    <cfRule type="expression" dxfId="8059" priority="8060">
      <formula>AND(H538&gt;$F$5,H538&lt;=$F$6)</formula>
    </cfRule>
    <cfRule type="expression" dxfId="8058" priority="8061">
      <formula>H538&gt;$F$6</formula>
    </cfRule>
  </conditionalFormatting>
  <conditionalFormatting sqref="F541:F542">
    <cfRule type="expression" dxfId="8057" priority="8056">
      <formula>F541&lt;=$F$5</formula>
    </cfRule>
    <cfRule type="expression" dxfId="8056" priority="8057">
      <formula>AND(F541&gt;$F$5,F541&lt;=$F$6)</formula>
    </cfRule>
    <cfRule type="expression" dxfId="8055" priority="8058">
      <formula>F541&gt;$F$6</formula>
    </cfRule>
  </conditionalFormatting>
  <conditionalFormatting sqref="G541:G542">
    <cfRule type="expression" dxfId="8054" priority="8053">
      <formula>G541&lt;=$G$5</formula>
    </cfRule>
    <cfRule type="expression" dxfId="8053" priority="8054">
      <formula>AND(G541&gt;$G$5,G541&lt;=$G$6)</formula>
    </cfRule>
    <cfRule type="expression" dxfId="8052" priority="8055">
      <formula>G541&gt;$G$6</formula>
    </cfRule>
  </conditionalFormatting>
  <conditionalFormatting sqref="H541:H542">
    <cfRule type="expression" dxfId="8051" priority="8050">
      <formula>H541&lt;=$F$5</formula>
    </cfRule>
    <cfRule type="expression" dxfId="8050" priority="8051">
      <formula>AND(H541&gt;$F$5,H541&lt;=$F$6)</formula>
    </cfRule>
    <cfRule type="expression" dxfId="8049" priority="8052">
      <formula>H541&gt;$F$6</formula>
    </cfRule>
  </conditionalFormatting>
  <conditionalFormatting sqref="F544:F545">
    <cfRule type="expression" dxfId="8048" priority="8047">
      <formula>F544&lt;=$F$5</formula>
    </cfRule>
    <cfRule type="expression" dxfId="8047" priority="8048">
      <formula>AND(F544&gt;$F$5,F544&lt;=$F$6)</formula>
    </cfRule>
    <cfRule type="expression" dxfId="8046" priority="8049">
      <formula>F544&gt;$F$6</formula>
    </cfRule>
  </conditionalFormatting>
  <conditionalFormatting sqref="G544:G545">
    <cfRule type="expression" dxfId="8045" priority="8044">
      <formula>G544&lt;=$G$5</formula>
    </cfRule>
    <cfRule type="expression" dxfId="8044" priority="8045">
      <formula>AND(G544&gt;$G$5,G544&lt;=$G$6)</formula>
    </cfRule>
    <cfRule type="expression" dxfId="8043" priority="8046">
      <formula>G544&gt;$G$6</formula>
    </cfRule>
  </conditionalFormatting>
  <conditionalFormatting sqref="H544:H545">
    <cfRule type="expression" dxfId="8042" priority="8041">
      <formula>H544&lt;=$F$5</formula>
    </cfRule>
    <cfRule type="expression" dxfId="8041" priority="8042">
      <formula>AND(H544&gt;$F$5,H544&lt;=$F$6)</formula>
    </cfRule>
    <cfRule type="expression" dxfId="8040" priority="8043">
      <formula>H544&gt;$F$6</formula>
    </cfRule>
  </conditionalFormatting>
  <conditionalFormatting sqref="I546">
    <cfRule type="expression" dxfId="8039" priority="8038">
      <formula>I546&lt;=$H$5</formula>
    </cfRule>
    <cfRule type="expression" dxfId="8038" priority="8039">
      <formula>AND(I546&gt;$H$5,I546&lt;=$H$6)</formula>
    </cfRule>
    <cfRule type="expression" dxfId="8037" priority="8040">
      <formula>I546&gt;$H$6</formula>
    </cfRule>
  </conditionalFormatting>
  <conditionalFormatting sqref="F556">
    <cfRule type="expression" dxfId="8036" priority="8035">
      <formula>F556&lt;=$F$5</formula>
    </cfRule>
    <cfRule type="expression" dxfId="8035" priority="8036">
      <formula>AND(F556&gt;$F$5,F556&lt;=$F$6)</formula>
    </cfRule>
    <cfRule type="expression" dxfId="8034" priority="8037">
      <formula>F556&gt;$F$6</formula>
    </cfRule>
  </conditionalFormatting>
  <conditionalFormatting sqref="G556">
    <cfRule type="expression" dxfId="8033" priority="8032">
      <formula>G556&lt;=$G$5</formula>
    </cfRule>
    <cfRule type="expression" dxfId="8032" priority="8033">
      <formula>AND(G556&gt;$G$5,G556&lt;=$G$6)</formula>
    </cfRule>
    <cfRule type="expression" dxfId="8031" priority="8034">
      <formula>G556&gt;$G$6</formula>
    </cfRule>
  </conditionalFormatting>
  <conditionalFormatting sqref="H556">
    <cfRule type="expression" dxfId="8030" priority="8029">
      <formula>H556&lt;=$F$5</formula>
    </cfRule>
    <cfRule type="expression" dxfId="8029" priority="8030">
      <formula>AND(H556&gt;$F$5,H556&lt;=$F$6)</formula>
    </cfRule>
    <cfRule type="expression" dxfId="8028" priority="8031">
      <formula>H556&gt;$F$6</formula>
    </cfRule>
  </conditionalFormatting>
  <conditionalFormatting sqref="E576:E605">
    <cfRule type="expression" dxfId="8027" priority="8026">
      <formula>E576&gt;$E$6</formula>
    </cfRule>
    <cfRule type="expression" dxfId="8026" priority="8027">
      <formula>AND(E576&gt;$E$5,E576&lt;=$E$6)</formula>
    </cfRule>
    <cfRule type="expression" dxfId="8025" priority="8028">
      <formula>E576&lt;=$E$5</formula>
    </cfRule>
  </conditionalFormatting>
  <conditionalFormatting sqref="D576:D577">
    <cfRule type="timePeriod" dxfId="8024" priority="8025" timePeriod="today">
      <formula>FLOOR(D576,1)=TODAY()</formula>
    </cfRule>
  </conditionalFormatting>
  <conditionalFormatting sqref="D580:D581">
    <cfRule type="timePeriod" dxfId="8023" priority="8024" timePeriod="today">
      <formula>FLOOR(D580,1)=TODAY()</formula>
    </cfRule>
  </conditionalFormatting>
  <conditionalFormatting sqref="F576 F580:F581 F590 F592:F594">
    <cfRule type="expression" dxfId="8022" priority="8021">
      <formula>F576&lt;=$F$5</formula>
    </cfRule>
    <cfRule type="expression" dxfId="8021" priority="8022">
      <formula>AND(F576&gt;$F$5,F576&lt;=$F$6)</formula>
    </cfRule>
    <cfRule type="expression" dxfId="8020" priority="8023">
      <formula>F576&gt;$F$6</formula>
    </cfRule>
  </conditionalFormatting>
  <conditionalFormatting sqref="G576 G580:G581 G590 G592:G594">
    <cfRule type="expression" dxfId="8019" priority="8018">
      <formula>G576&lt;=$G$5</formula>
    </cfRule>
    <cfRule type="expression" dxfId="8018" priority="8019">
      <formula>AND(G576&gt;$G$5,G576&lt;=$G$6)</formula>
    </cfRule>
    <cfRule type="expression" dxfId="8017" priority="8020">
      <formula>G576&gt;$G$6</formula>
    </cfRule>
  </conditionalFormatting>
  <conditionalFormatting sqref="H576 H580:H581 H590 H592:H594">
    <cfRule type="expression" dxfId="8016" priority="8015">
      <formula>H576&lt;=$F$5</formula>
    </cfRule>
    <cfRule type="expression" dxfId="8015" priority="8016">
      <formula>AND(H576&gt;$F$5,H576&lt;=$F$6)</formula>
    </cfRule>
    <cfRule type="expression" dxfId="8014" priority="8017">
      <formula>H576&gt;$F$6</formula>
    </cfRule>
  </conditionalFormatting>
  <conditionalFormatting sqref="F602">
    <cfRule type="expression" dxfId="8013" priority="8012">
      <formula>F602&lt;=$F$5</formula>
    </cfRule>
    <cfRule type="expression" dxfId="8012" priority="8013">
      <formula>AND(F602&gt;$F$5,F602&lt;=$F$6)</formula>
    </cfRule>
    <cfRule type="expression" dxfId="8011" priority="8014">
      <formula>F602&gt;$F$6</formula>
    </cfRule>
  </conditionalFormatting>
  <conditionalFormatting sqref="G602">
    <cfRule type="expression" dxfId="8010" priority="8009">
      <formula>G602&lt;=$G$5</formula>
    </cfRule>
    <cfRule type="expression" dxfId="8009" priority="8010">
      <formula>AND(G602&gt;$G$5,G602&lt;=$G$6)</formula>
    </cfRule>
    <cfRule type="expression" dxfId="8008" priority="8011">
      <formula>G602&gt;$G$6</formula>
    </cfRule>
  </conditionalFormatting>
  <conditionalFormatting sqref="H602">
    <cfRule type="expression" dxfId="8007" priority="8006">
      <formula>H602&lt;=$F$5</formula>
    </cfRule>
    <cfRule type="expression" dxfId="8006" priority="8007">
      <formula>AND(H602&gt;$F$5,H602&lt;=$F$6)</formula>
    </cfRule>
    <cfRule type="expression" dxfId="8005" priority="8008">
      <formula>H602&gt;$F$6</formula>
    </cfRule>
  </conditionalFormatting>
  <conditionalFormatting sqref="I576">
    <cfRule type="expression" dxfId="8004" priority="8003">
      <formula>I576&lt;=$H$5</formula>
    </cfRule>
    <cfRule type="expression" dxfId="8003" priority="8004">
      <formula>AND(I576&gt;$H$5,I576&lt;=$H$6)</formula>
    </cfRule>
    <cfRule type="expression" dxfId="8002" priority="8005">
      <formula>I576&gt;$H$6</formula>
    </cfRule>
  </conditionalFormatting>
  <conditionalFormatting sqref="I577:I605">
    <cfRule type="expression" dxfId="8001" priority="8000">
      <formula>I577&lt;=$H$5</formula>
    </cfRule>
    <cfRule type="expression" dxfId="8000" priority="8001">
      <formula>AND(I577&gt;$H$5,I577&lt;=$H$6)</formula>
    </cfRule>
    <cfRule type="expression" dxfId="7999" priority="8002">
      <formula>I577&gt;$H$6</formula>
    </cfRule>
  </conditionalFormatting>
  <conditionalFormatting sqref="D578:D579">
    <cfRule type="timePeriod" dxfId="7998" priority="7999" timePeriod="today">
      <formula>FLOOR(D578,1)=TODAY()</formula>
    </cfRule>
  </conditionalFormatting>
  <conditionalFormatting sqref="D584:D585">
    <cfRule type="timePeriod" dxfId="7997" priority="7998" timePeriod="today">
      <formula>FLOOR(D584,1)=TODAY()</formula>
    </cfRule>
  </conditionalFormatting>
  <conditionalFormatting sqref="D582:D583">
    <cfRule type="timePeriod" dxfId="7996" priority="7997" timePeriod="today">
      <formula>FLOOR(D582,1)=TODAY()</formula>
    </cfRule>
  </conditionalFormatting>
  <conditionalFormatting sqref="D586:D589">
    <cfRule type="timePeriod" dxfId="7995" priority="7996" timePeriod="today">
      <formula>FLOOR(D586,1)=TODAY()</formula>
    </cfRule>
  </conditionalFormatting>
  <conditionalFormatting sqref="F577:F579">
    <cfRule type="expression" dxfId="7994" priority="7993">
      <formula>F577&lt;=$F$5</formula>
    </cfRule>
    <cfRule type="expression" dxfId="7993" priority="7994">
      <formula>AND(F577&gt;$F$5,F577&lt;=$F$6)</formula>
    </cfRule>
    <cfRule type="expression" dxfId="7992" priority="7995">
      <formula>F577&gt;$F$6</formula>
    </cfRule>
  </conditionalFormatting>
  <conditionalFormatting sqref="G577:G579">
    <cfRule type="expression" dxfId="7991" priority="7990">
      <formula>G577&lt;=$G$5</formula>
    </cfRule>
    <cfRule type="expression" dxfId="7990" priority="7991">
      <formula>AND(G577&gt;$G$5,G577&lt;=$G$6)</formula>
    </cfRule>
    <cfRule type="expression" dxfId="7989" priority="7992">
      <formula>G577&gt;$G$6</formula>
    </cfRule>
  </conditionalFormatting>
  <conditionalFormatting sqref="H577:H579">
    <cfRule type="expression" dxfId="7988" priority="7987">
      <formula>H577&lt;=$F$5</formula>
    </cfRule>
    <cfRule type="expression" dxfId="7987" priority="7988">
      <formula>AND(H577&gt;$F$5,H577&lt;=$F$6)</formula>
    </cfRule>
    <cfRule type="expression" dxfId="7986" priority="7989">
      <formula>H577&gt;$F$6</formula>
    </cfRule>
  </conditionalFormatting>
  <conditionalFormatting sqref="F582:F585">
    <cfRule type="expression" dxfId="7985" priority="7984">
      <formula>F582&lt;=$F$5</formula>
    </cfRule>
    <cfRule type="expression" dxfId="7984" priority="7985">
      <formula>AND(F582&gt;$F$5,F582&lt;=$F$6)</formula>
    </cfRule>
    <cfRule type="expression" dxfId="7983" priority="7986">
      <formula>F582&gt;$F$6</formula>
    </cfRule>
  </conditionalFormatting>
  <conditionalFormatting sqref="G582:G585">
    <cfRule type="expression" dxfId="7982" priority="7981">
      <formula>G582&lt;=$G$5</formula>
    </cfRule>
    <cfRule type="expression" dxfId="7981" priority="7982">
      <formula>AND(G582&gt;$G$5,G582&lt;=$G$6)</formula>
    </cfRule>
    <cfRule type="expression" dxfId="7980" priority="7983">
      <formula>G582&gt;$G$6</formula>
    </cfRule>
  </conditionalFormatting>
  <conditionalFormatting sqref="H582:H585">
    <cfRule type="expression" dxfId="7979" priority="7978">
      <formula>H582&lt;=$F$5</formula>
    </cfRule>
    <cfRule type="expression" dxfId="7978" priority="7979">
      <formula>AND(H582&gt;$F$5,H582&lt;=$F$6)</formula>
    </cfRule>
    <cfRule type="expression" dxfId="7977" priority="7980">
      <formula>H582&gt;$F$6</formula>
    </cfRule>
  </conditionalFormatting>
  <conditionalFormatting sqref="F586:F589">
    <cfRule type="expression" dxfId="7976" priority="7975">
      <formula>F586&lt;=$F$5</formula>
    </cfRule>
    <cfRule type="expression" dxfId="7975" priority="7976">
      <formula>AND(F586&gt;$F$5,F586&lt;=$F$6)</formula>
    </cfRule>
    <cfRule type="expression" dxfId="7974" priority="7977">
      <formula>F586&gt;$F$6</formula>
    </cfRule>
  </conditionalFormatting>
  <conditionalFormatting sqref="G586:G589">
    <cfRule type="expression" dxfId="7973" priority="7972">
      <formula>G586&lt;=$G$5</formula>
    </cfRule>
    <cfRule type="expression" dxfId="7972" priority="7973">
      <formula>AND(G586&gt;$G$5,G586&lt;=$G$6)</formula>
    </cfRule>
    <cfRule type="expression" dxfId="7971" priority="7974">
      <formula>G586&gt;$G$6</formula>
    </cfRule>
  </conditionalFormatting>
  <conditionalFormatting sqref="H586:H589">
    <cfRule type="expression" dxfId="7970" priority="7969">
      <formula>H586&lt;=$F$5</formula>
    </cfRule>
    <cfRule type="expression" dxfId="7969" priority="7970">
      <formula>AND(H586&gt;$F$5,H586&lt;=$F$6)</formula>
    </cfRule>
    <cfRule type="expression" dxfId="7968" priority="7971">
      <formula>H586&gt;$F$6</formula>
    </cfRule>
  </conditionalFormatting>
  <conditionalFormatting sqref="D590:D605">
    <cfRule type="timePeriod" dxfId="7967" priority="7968" timePeriod="today">
      <formula>FLOOR(D590,1)=TODAY()</formula>
    </cfRule>
  </conditionalFormatting>
  <conditionalFormatting sqref="F591">
    <cfRule type="expression" dxfId="7966" priority="7965">
      <formula>F591&lt;=$F$5</formula>
    </cfRule>
    <cfRule type="expression" dxfId="7965" priority="7966">
      <formula>AND(F591&gt;$F$5,F591&lt;=$F$6)</formula>
    </cfRule>
    <cfRule type="expression" dxfId="7964" priority="7967">
      <formula>F591&gt;$F$6</formula>
    </cfRule>
  </conditionalFormatting>
  <conditionalFormatting sqref="G591">
    <cfRule type="expression" dxfId="7963" priority="7962">
      <formula>G591&lt;=$G$5</formula>
    </cfRule>
    <cfRule type="expression" dxfId="7962" priority="7963">
      <formula>AND(G591&gt;$G$5,G591&lt;=$G$6)</formula>
    </cfRule>
    <cfRule type="expression" dxfId="7961" priority="7964">
      <formula>G591&gt;$G$6</formula>
    </cfRule>
  </conditionalFormatting>
  <conditionalFormatting sqref="H591">
    <cfRule type="expression" dxfId="7960" priority="7959">
      <formula>H591&lt;=$F$5</formula>
    </cfRule>
    <cfRule type="expression" dxfId="7959" priority="7960">
      <formula>AND(H591&gt;$F$5,H591&lt;=$F$6)</formula>
    </cfRule>
    <cfRule type="expression" dxfId="7958" priority="7961">
      <formula>H591&gt;$F$6</formula>
    </cfRule>
  </conditionalFormatting>
  <conditionalFormatting sqref="F595:F597">
    <cfRule type="expression" dxfId="7957" priority="7956">
      <formula>F595&lt;=$F$5</formula>
    </cfRule>
    <cfRule type="expression" dxfId="7956" priority="7957">
      <formula>AND(F595&gt;$F$5,F595&lt;=$F$6)</formula>
    </cfRule>
    <cfRule type="expression" dxfId="7955" priority="7958">
      <formula>F595&gt;$F$6</formula>
    </cfRule>
  </conditionalFormatting>
  <conditionalFormatting sqref="G595:G597">
    <cfRule type="expression" dxfId="7954" priority="7953">
      <formula>G595&lt;=$G$5</formula>
    </cfRule>
    <cfRule type="expression" dxfId="7953" priority="7954">
      <formula>AND(G595&gt;$G$5,G595&lt;=$G$6)</formula>
    </cfRule>
    <cfRule type="expression" dxfId="7952" priority="7955">
      <formula>G595&gt;$G$6</formula>
    </cfRule>
  </conditionalFormatting>
  <conditionalFormatting sqref="H595:H597">
    <cfRule type="expression" dxfId="7951" priority="7950">
      <formula>H595&lt;=$F$5</formula>
    </cfRule>
    <cfRule type="expression" dxfId="7950" priority="7951">
      <formula>AND(H595&gt;$F$5,H595&lt;=$F$6)</formula>
    </cfRule>
    <cfRule type="expression" dxfId="7949" priority="7952">
      <formula>H595&gt;$F$6</formula>
    </cfRule>
  </conditionalFormatting>
  <conditionalFormatting sqref="F598:F601">
    <cfRule type="expression" dxfId="7948" priority="7947">
      <formula>F598&lt;=$F$5</formula>
    </cfRule>
    <cfRule type="expression" dxfId="7947" priority="7948">
      <formula>AND(F598&gt;$F$5,F598&lt;=$F$6)</formula>
    </cfRule>
    <cfRule type="expression" dxfId="7946" priority="7949">
      <formula>F598&gt;$F$6</formula>
    </cfRule>
  </conditionalFormatting>
  <conditionalFormatting sqref="G598:G601">
    <cfRule type="expression" dxfId="7945" priority="7944">
      <formula>G598&lt;=$G$5</formula>
    </cfRule>
    <cfRule type="expression" dxfId="7944" priority="7945">
      <formula>AND(G598&gt;$G$5,G598&lt;=$G$6)</formula>
    </cfRule>
    <cfRule type="expression" dxfId="7943" priority="7946">
      <formula>G598&gt;$G$6</formula>
    </cfRule>
  </conditionalFormatting>
  <conditionalFormatting sqref="H598:H601">
    <cfRule type="expression" dxfId="7942" priority="7941">
      <formula>H598&lt;=$F$5</formula>
    </cfRule>
    <cfRule type="expression" dxfId="7941" priority="7942">
      <formula>AND(H598&gt;$F$5,H598&lt;=$F$6)</formula>
    </cfRule>
    <cfRule type="expression" dxfId="7940" priority="7943">
      <formula>H598&gt;$F$6</formula>
    </cfRule>
  </conditionalFormatting>
  <conditionalFormatting sqref="F603">
    <cfRule type="expression" dxfId="7939" priority="7938">
      <formula>F603&lt;=$F$5</formula>
    </cfRule>
    <cfRule type="expression" dxfId="7938" priority="7939">
      <formula>AND(F603&gt;$F$5,F603&lt;=$F$6)</formula>
    </cfRule>
    <cfRule type="expression" dxfId="7937" priority="7940">
      <formula>F603&gt;$F$6</formula>
    </cfRule>
  </conditionalFormatting>
  <conditionalFormatting sqref="G603">
    <cfRule type="expression" dxfId="7936" priority="7935">
      <formula>G603&lt;=$G$5</formula>
    </cfRule>
    <cfRule type="expression" dxfId="7935" priority="7936">
      <formula>AND(G603&gt;$G$5,G603&lt;=$G$6)</formula>
    </cfRule>
    <cfRule type="expression" dxfId="7934" priority="7937">
      <formula>G603&gt;$G$6</formula>
    </cfRule>
  </conditionalFormatting>
  <conditionalFormatting sqref="H603">
    <cfRule type="expression" dxfId="7933" priority="7932">
      <formula>H603&lt;=$F$5</formula>
    </cfRule>
    <cfRule type="expression" dxfId="7932" priority="7933">
      <formula>AND(H603&gt;$F$5,H603&lt;=$F$6)</formula>
    </cfRule>
    <cfRule type="expression" dxfId="7931" priority="7934">
      <formula>H603&gt;$F$6</formula>
    </cfRule>
  </conditionalFormatting>
  <conditionalFormatting sqref="F604:F605">
    <cfRule type="expression" dxfId="7930" priority="7929">
      <formula>F604&lt;=$F$5</formula>
    </cfRule>
    <cfRule type="expression" dxfId="7929" priority="7930">
      <formula>AND(F604&gt;$F$5,F604&lt;=$F$6)</formula>
    </cfRule>
    <cfRule type="expression" dxfId="7928" priority="7931">
      <formula>F604&gt;$F$6</formula>
    </cfRule>
  </conditionalFormatting>
  <conditionalFormatting sqref="G604:G605">
    <cfRule type="expression" dxfId="7927" priority="7926">
      <formula>G604&lt;=$G$5</formula>
    </cfRule>
    <cfRule type="expression" dxfId="7926" priority="7927">
      <formula>AND(G604&gt;$G$5,G604&lt;=$G$6)</formula>
    </cfRule>
    <cfRule type="expression" dxfId="7925" priority="7928">
      <formula>G604&gt;$G$6</formula>
    </cfRule>
  </conditionalFormatting>
  <conditionalFormatting sqref="H604:H605">
    <cfRule type="expression" dxfId="7924" priority="7923">
      <formula>H604&lt;=$F$5</formula>
    </cfRule>
    <cfRule type="expression" dxfId="7923" priority="7924">
      <formula>AND(H604&gt;$F$5,H604&lt;=$F$6)</formula>
    </cfRule>
    <cfRule type="expression" dxfId="7922" priority="7925">
      <formula>H604&gt;$F$6</formula>
    </cfRule>
  </conditionalFormatting>
  <conditionalFormatting sqref="I606">
    <cfRule type="expression" dxfId="7921" priority="7920">
      <formula>I606&lt;=$H$5</formula>
    </cfRule>
    <cfRule type="expression" dxfId="7920" priority="7921">
      <formula>AND(I606&gt;$H$5,I606&lt;=$H$6)</formula>
    </cfRule>
    <cfRule type="expression" dxfId="7919" priority="7922">
      <formula>I606&gt;$H$6</formula>
    </cfRule>
  </conditionalFormatting>
  <conditionalFormatting sqref="I607:I635">
    <cfRule type="expression" dxfId="7918" priority="7917">
      <formula>I607&lt;=$H$5</formula>
    </cfRule>
    <cfRule type="expression" dxfId="7917" priority="7918">
      <formula>AND(I607&gt;$H$5,I607&lt;=$H$6)</formula>
    </cfRule>
    <cfRule type="expression" dxfId="7916" priority="7919">
      <formula>I607&gt;$H$6</formula>
    </cfRule>
  </conditionalFormatting>
  <conditionalFormatting sqref="D608:D609">
    <cfRule type="timePeriod" dxfId="7915" priority="7916" timePeriod="today">
      <formula>FLOOR(D608,1)=TODAY()</formula>
    </cfRule>
  </conditionalFormatting>
  <conditionalFormatting sqref="D610:D611">
    <cfRule type="timePeriod" dxfId="7914" priority="7915" timePeriod="today">
      <formula>FLOOR(D610,1)=TODAY()</formula>
    </cfRule>
  </conditionalFormatting>
  <conditionalFormatting sqref="D612:D613">
    <cfRule type="timePeriod" dxfId="7913" priority="7914" timePeriod="today">
      <formula>FLOOR(D612,1)=TODAY()</formula>
    </cfRule>
  </conditionalFormatting>
  <conditionalFormatting sqref="D614:D615">
    <cfRule type="timePeriod" dxfId="7912" priority="7913" timePeriod="today">
      <formula>FLOOR(D614,1)=TODAY()</formula>
    </cfRule>
  </conditionalFormatting>
  <conditionalFormatting sqref="D616:D619">
    <cfRule type="timePeriod" dxfId="7911" priority="7912" timePeriod="today">
      <formula>FLOOR(D616,1)=TODAY()</formula>
    </cfRule>
  </conditionalFormatting>
  <conditionalFormatting sqref="F607:F609">
    <cfRule type="expression" dxfId="7910" priority="7909">
      <formula>F607&lt;=$F$5</formula>
    </cfRule>
    <cfRule type="expression" dxfId="7909" priority="7910">
      <formula>AND(F607&gt;$F$5,F607&lt;=$F$6)</formula>
    </cfRule>
    <cfRule type="expression" dxfId="7908" priority="7911">
      <formula>F607&gt;$F$6</formula>
    </cfRule>
  </conditionalFormatting>
  <conditionalFormatting sqref="G607:G609">
    <cfRule type="expression" dxfId="7907" priority="7906">
      <formula>G607&lt;=$G$5</formula>
    </cfRule>
    <cfRule type="expression" dxfId="7906" priority="7907">
      <formula>AND(G607&gt;$G$5,G607&lt;=$G$6)</formula>
    </cfRule>
    <cfRule type="expression" dxfId="7905" priority="7908">
      <formula>G607&gt;$G$6</formula>
    </cfRule>
  </conditionalFormatting>
  <conditionalFormatting sqref="H607:H609">
    <cfRule type="expression" dxfId="7904" priority="7903">
      <formula>H607&lt;=$F$5</formula>
    </cfRule>
    <cfRule type="expression" dxfId="7903" priority="7904">
      <formula>AND(H607&gt;$F$5,H607&lt;=$F$6)</formula>
    </cfRule>
    <cfRule type="expression" dxfId="7902" priority="7905">
      <formula>H607&gt;$F$6</formula>
    </cfRule>
  </conditionalFormatting>
  <conditionalFormatting sqref="F610:F611">
    <cfRule type="expression" dxfId="7901" priority="7900">
      <formula>F610&lt;=$F$5</formula>
    </cfRule>
    <cfRule type="expression" dxfId="7900" priority="7901">
      <formula>AND(F610&gt;$F$5,F610&lt;=$F$6)</formula>
    </cfRule>
    <cfRule type="expression" dxfId="7899" priority="7902">
      <formula>F610&gt;$F$6</formula>
    </cfRule>
  </conditionalFormatting>
  <conditionalFormatting sqref="G610:G611">
    <cfRule type="expression" dxfId="7898" priority="7897">
      <formula>G610&lt;=$G$5</formula>
    </cfRule>
    <cfRule type="expression" dxfId="7897" priority="7898">
      <formula>AND(G610&gt;$G$5,G610&lt;=$G$6)</formula>
    </cfRule>
    <cfRule type="expression" dxfId="7896" priority="7899">
      <formula>G610&gt;$G$6</formula>
    </cfRule>
  </conditionalFormatting>
  <conditionalFormatting sqref="H610:H611">
    <cfRule type="expression" dxfId="7895" priority="7894">
      <formula>H610&lt;=$F$5</formula>
    </cfRule>
    <cfRule type="expression" dxfId="7894" priority="7895">
      <formula>AND(H610&gt;$F$5,H610&lt;=$F$6)</formula>
    </cfRule>
    <cfRule type="expression" dxfId="7893" priority="7896">
      <formula>H610&gt;$F$6</formula>
    </cfRule>
  </conditionalFormatting>
  <conditionalFormatting sqref="F614:F615">
    <cfRule type="expression" dxfId="7892" priority="7891">
      <formula>F614&lt;=$F$5</formula>
    </cfRule>
    <cfRule type="expression" dxfId="7891" priority="7892">
      <formula>AND(F614&gt;$F$5,F614&lt;=$F$6)</formula>
    </cfRule>
    <cfRule type="expression" dxfId="7890" priority="7893">
      <formula>F614&gt;$F$6</formula>
    </cfRule>
  </conditionalFormatting>
  <conditionalFormatting sqref="G614:G615">
    <cfRule type="expression" dxfId="7889" priority="7888">
      <formula>G614&lt;=$G$5</formula>
    </cfRule>
    <cfRule type="expression" dxfId="7888" priority="7889">
      <formula>AND(G614&gt;$G$5,G614&lt;=$G$6)</formula>
    </cfRule>
    <cfRule type="expression" dxfId="7887" priority="7890">
      <formula>G614&gt;$G$6</formula>
    </cfRule>
  </conditionalFormatting>
  <conditionalFormatting sqref="H614:H615">
    <cfRule type="expression" dxfId="7886" priority="7885">
      <formula>H614&lt;=$F$5</formula>
    </cfRule>
    <cfRule type="expression" dxfId="7885" priority="7886">
      <formula>AND(H614&gt;$F$5,H614&lt;=$F$6)</formula>
    </cfRule>
    <cfRule type="expression" dxfId="7884" priority="7887">
      <formula>H614&gt;$F$6</formula>
    </cfRule>
  </conditionalFormatting>
  <conditionalFormatting sqref="F618:F619">
    <cfRule type="expression" dxfId="7883" priority="7882">
      <formula>F618&lt;=$F$5</formula>
    </cfRule>
    <cfRule type="expression" dxfId="7882" priority="7883">
      <formula>AND(F618&gt;$F$5,F618&lt;=$F$6)</formula>
    </cfRule>
    <cfRule type="expression" dxfId="7881" priority="7884">
      <formula>F618&gt;$F$6</formula>
    </cfRule>
  </conditionalFormatting>
  <conditionalFormatting sqref="G618:G619">
    <cfRule type="expression" dxfId="7880" priority="7879">
      <formula>G618&lt;=$G$5</formula>
    </cfRule>
    <cfRule type="expression" dxfId="7879" priority="7880">
      <formula>AND(G618&gt;$G$5,G618&lt;=$G$6)</formula>
    </cfRule>
    <cfRule type="expression" dxfId="7878" priority="7881">
      <formula>G618&gt;$G$6</formula>
    </cfRule>
  </conditionalFormatting>
  <conditionalFormatting sqref="H618:H619">
    <cfRule type="expression" dxfId="7877" priority="7876">
      <formula>H618&lt;=$F$5</formula>
    </cfRule>
    <cfRule type="expression" dxfId="7876" priority="7877">
      <formula>AND(H618&gt;$F$5,H618&lt;=$F$6)</formula>
    </cfRule>
    <cfRule type="expression" dxfId="7875" priority="7878">
      <formula>H618&gt;$F$6</formula>
    </cfRule>
  </conditionalFormatting>
  <conditionalFormatting sqref="D620:D621">
    <cfRule type="timePeriod" dxfId="7874" priority="7875" timePeriod="today">
      <formula>FLOOR(D620,1)=TODAY()</formula>
    </cfRule>
  </conditionalFormatting>
  <conditionalFormatting sqref="F624:F627">
    <cfRule type="expression" dxfId="7873" priority="7872">
      <formula>F624&lt;=$F$5</formula>
    </cfRule>
    <cfRule type="expression" dxfId="7872" priority="7873">
      <formula>AND(F624&gt;$F$5,F624&lt;=$F$6)</formula>
    </cfRule>
    <cfRule type="expression" dxfId="7871" priority="7874">
      <formula>F624&gt;$F$6</formula>
    </cfRule>
  </conditionalFormatting>
  <conditionalFormatting sqref="G624:G627">
    <cfRule type="expression" dxfId="7870" priority="7869">
      <formula>G624&lt;=$G$5</formula>
    </cfRule>
    <cfRule type="expression" dxfId="7869" priority="7870">
      <formula>AND(G624&gt;$G$5,G624&lt;=$G$6)</formula>
    </cfRule>
    <cfRule type="expression" dxfId="7868" priority="7871">
      <formula>G624&gt;$G$6</formula>
    </cfRule>
  </conditionalFormatting>
  <conditionalFormatting sqref="H624:H627">
    <cfRule type="expression" dxfId="7867" priority="7866">
      <formula>H624&lt;=$F$5</formula>
    </cfRule>
    <cfRule type="expression" dxfId="7866" priority="7867">
      <formula>AND(H624&gt;$F$5,H624&lt;=$F$6)</formula>
    </cfRule>
    <cfRule type="expression" dxfId="7865" priority="7868">
      <formula>H624&gt;$F$6</formula>
    </cfRule>
  </conditionalFormatting>
  <conditionalFormatting sqref="F628:F630">
    <cfRule type="expression" dxfId="7864" priority="7863">
      <formula>F628&lt;=$F$5</formula>
    </cfRule>
    <cfRule type="expression" dxfId="7863" priority="7864">
      <formula>AND(F628&gt;$F$5,F628&lt;=$F$6)</formula>
    </cfRule>
    <cfRule type="expression" dxfId="7862" priority="7865">
      <formula>F628&gt;$F$6</formula>
    </cfRule>
  </conditionalFormatting>
  <conditionalFormatting sqref="G628:G630">
    <cfRule type="expression" dxfId="7861" priority="7860">
      <formula>G628&lt;=$G$5</formula>
    </cfRule>
    <cfRule type="expression" dxfId="7860" priority="7861">
      <formula>AND(G628&gt;$G$5,G628&lt;=$G$6)</formula>
    </cfRule>
    <cfRule type="expression" dxfId="7859" priority="7862">
      <formula>G628&gt;$G$6</formula>
    </cfRule>
  </conditionalFormatting>
  <conditionalFormatting sqref="H628:H630">
    <cfRule type="expression" dxfId="7858" priority="7857">
      <formula>H628&lt;=$F$5</formula>
    </cfRule>
    <cfRule type="expression" dxfId="7857" priority="7858">
      <formula>AND(H628&gt;$F$5,H628&lt;=$F$6)</formula>
    </cfRule>
    <cfRule type="expression" dxfId="7856" priority="7859">
      <formula>H628&gt;$F$6</formula>
    </cfRule>
  </conditionalFormatting>
  <conditionalFormatting sqref="F631:F633">
    <cfRule type="expression" dxfId="7855" priority="7854">
      <formula>F631&lt;=$F$5</formula>
    </cfRule>
    <cfRule type="expression" dxfId="7854" priority="7855">
      <formula>AND(F631&gt;$F$5,F631&lt;=$F$6)</formula>
    </cfRule>
    <cfRule type="expression" dxfId="7853" priority="7856">
      <formula>F631&gt;$F$6</formula>
    </cfRule>
  </conditionalFormatting>
  <conditionalFormatting sqref="G631:G633">
    <cfRule type="expression" dxfId="7852" priority="7851">
      <formula>G631&lt;=$G$5</formula>
    </cfRule>
    <cfRule type="expression" dxfId="7851" priority="7852">
      <formula>AND(G631&gt;$G$5,G631&lt;=$G$6)</formula>
    </cfRule>
    <cfRule type="expression" dxfId="7850" priority="7853">
      <formula>G631&gt;$G$6</formula>
    </cfRule>
  </conditionalFormatting>
  <conditionalFormatting sqref="H631:H633">
    <cfRule type="expression" dxfId="7849" priority="7848">
      <formula>H631&lt;=$F$5</formula>
    </cfRule>
    <cfRule type="expression" dxfId="7848" priority="7849">
      <formula>AND(H631&gt;$F$5,H631&lt;=$F$6)</formula>
    </cfRule>
    <cfRule type="expression" dxfId="7847" priority="7850">
      <formula>H631&gt;$F$6</formula>
    </cfRule>
  </conditionalFormatting>
  <conditionalFormatting sqref="F634:F635">
    <cfRule type="expression" dxfId="7846" priority="7845">
      <formula>F634&lt;=$F$5</formula>
    </cfRule>
    <cfRule type="expression" dxfId="7845" priority="7846">
      <formula>AND(F634&gt;$F$5,F634&lt;=$F$6)</formula>
    </cfRule>
    <cfRule type="expression" dxfId="7844" priority="7847">
      <formula>F634&gt;$F$6</formula>
    </cfRule>
  </conditionalFormatting>
  <conditionalFormatting sqref="G634:G635">
    <cfRule type="expression" dxfId="7843" priority="7842">
      <formula>G634&lt;=$G$5</formula>
    </cfRule>
    <cfRule type="expression" dxfId="7842" priority="7843">
      <formula>AND(G634&gt;$G$5,G634&lt;=$G$6)</formula>
    </cfRule>
    <cfRule type="expression" dxfId="7841" priority="7844">
      <formula>G634&gt;$G$6</formula>
    </cfRule>
  </conditionalFormatting>
  <conditionalFormatting sqref="H634:H635">
    <cfRule type="expression" dxfId="7840" priority="7839">
      <formula>H634&lt;=$F$5</formula>
    </cfRule>
    <cfRule type="expression" dxfId="7839" priority="7840">
      <formula>AND(H634&gt;$F$5,H634&lt;=$F$6)</formula>
    </cfRule>
    <cfRule type="expression" dxfId="7838" priority="7841">
      <formula>H634&gt;$F$6</formula>
    </cfRule>
  </conditionalFormatting>
  <conditionalFormatting sqref="I636">
    <cfRule type="expression" dxfId="7837" priority="7836">
      <formula>I636&lt;=$H$5</formula>
    </cfRule>
    <cfRule type="expression" dxfId="7836" priority="7837">
      <formula>AND(I636&gt;$H$5,I636&lt;=$H$6)</formula>
    </cfRule>
    <cfRule type="expression" dxfId="7835" priority="7838">
      <formula>I636&gt;$H$6</formula>
    </cfRule>
  </conditionalFormatting>
  <conditionalFormatting sqref="I637:I665">
    <cfRule type="expression" dxfId="7834" priority="7833">
      <formula>I637&lt;=$H$5</formula>
    </cfRule>
    <cfRule type="expression" dxfId="7833" priority="7834">
      <formula>AND(I637&gt;$H$5,I637&lt;=$H$6)</formula>
    </cfRule>
    <cfRule type="expression" dxfId="7832" priority="7835">
      <formula>I637&gt;$H$6</formula>
    </cfRule>
  </conditionalFormatting>
  <conditionalFormatting sqref="D638:D639">
    <cfRule type="timePeriod" dxfId="7831" priority="7832" timePeriod="today">
      <formula>FLOOR(D638,1)=TODAY()</formula>
    </cfRule>
  </conditionalFormatting>
  <conditionalFormatting sqref="D644:D645">
    <cfRule type="timePeriod" dxfId="7830" priority="7831" timePeriod="today">
      <formula>FLOOR(D644,1)=TODAY()</formula>
    </cfRule>
  </conditionalFormatting>
  <conditionalFormatting sqref="D642:D643">
    <cfRule type="timePeriod" dxfId="7829" priority="7830" timePeriod="today">
      <formula>FLOOR(D642,1)=TODAY()</formula>
    </cfRule>
  </conditionalFormatting>
  <conditionalFormatting sqref="D646:D647">
    <cfRule type="timePeriod" dxfId="7828" priority="7829" timePeriod="today">
      <formula>FLOOR(D646,1)=TODAY()</formula>
    </cfRule>
  </conditionalFormatting>
  <conditionalFormatting sqref="D648:D649">
    <cfRule type="timePeriod" dxfId="7827" priority="7828" timePeriod="today">
      <formula>FLOOR(D648,1)=TODAY()</formula>
    </cfRule>
  </conditionalFormatting>
  <conditionalFormatting sqref="F639:F641">
    <cfRule type="expression" dxfId="7826" priority="7825">
      <formula>F639&lt;=$F$5</formula>
    </cfRule>
    <cfRule type="expression" dxfId="7825" priority="7826">
      <formula>AND(F639&gt;$F$5,F639&lt;=$F$6)</formula>
    </cfRule>
    <cfRule type="expression" dxfId="7824" priority="7827">
      <formula>F639&gt;$F$6</formula>
    </cfRule>
  </conditionalFormatting>
  <conditionalFormatting sqref="G639:G641">
    <cfRule type="expression" dxfId="7823" priority="7822">
      <formula>G639&lt;=$G$5</formula>
    </cfRule>
    <cfRule type="expression" dxfId="7822" priority="7823">
      <formula>AND(G639&gt;$G$5,G639&lt;=$G$6)</formula>
    </cfRule>
    <cfRule type="expression" dxfId="7821" priority="7824">
      <formula>G639&gt;$G$6</formula>
    </cfRule>
  </conditionalFormatting>
  <conditionalFormatting sqref="H639:H641">
    <cfRule type="expression" dxfId="7820" priority="7819">
      <formula>H639&lt;=$F$5</formula>
    </cfRule>
    <cfRule type="expression" dxfId="7819" priority="7820">
      <formula>AND(H639&gt;$F$5,H639&lt;=$F$6)</formula>
    </cfRule>
    <cfRule type="expression" dxfId="7818" priority="7821">
      <formula>H639&gt;$F$6</formula>
    </cfRule>
  </conditionalFormatting>
  <conditionalFormatting sqref="F642:F644">
    <cfRule type="expression" dxfId="7817" priority="7816">
      <formula>F642&lt;=$F$5</formula>
    </cfRule>
    <cfRule type="expression" dxfId="7816" priority="7817">
      <formula>AND(F642&gt;$F$5,F642&lt;=$F$6)</formula>
    </cfRule>
    <cfRule type="expression" dxfId="7815" priority="7818">
      <formula>F642&gt;$F$6</formula>
    </cfRule>
  </conditionalFormatting>
  <conditionalFormatting sqref="G642:G644">
    <cfRule type="expression" dxfId="7814" priority="7813">
      <formula>G642&lt;=$G$5</formula>
    </cfRule>
    <cfRule type="expression" dxfId="7813" priority="7814">
      <formula>AND(G642&gt;$G$5,G642&lt;=$G$6)</formula>
    </cfRule>
    <cfRule type="expression" dxfId="7812" priority="7815">
      <formula>G642&gt;$G$6</formula>
    </cfRule>
  </conditionalFormatting>
  <conditionalFormatting sqref="H642:H644">
    <cfRule type="expression" dxfId="7811" priority="7810">
      <formula>H642&lt;=$F$5</formula>
    </cfRule>
    <cfRule type="expression" dxfId="7810" priority="7811">
      <formula>AND(H642&gt;$F$5,H642&lt;=$F$6)</formula>
    </cfRule>
    <cfRule type="expression" dxfId="7809" priority="7812">
      <formula>H642&gt;$F$6</formula>
    </cfRule>
  </conditionalFormatting>
  <conditionalFormatting sqref="F645">
    <cfRule type="expression" dxfId="7808" priority="7807">
      <formula>F645&lt;=$F$5</formula>
    </cfRule>
    <cfRule type="expression" dxfId="7807" priority="7808">
      <formula>AND(F645&gt;$F$5,F645&lt;=$F$6)</formula>
    </cfRule>
    <cfRule type="expression" dxfId="7806" priority="7809">
      <formula>F645&gt;$F$6</formula>
    </cfRule>
  </conditionalFormatting>
  <conditionalFormatting sqref="G645">
    <cfRule type="expression" dxfId="7805" priority="7804">
      <formula>G645&lt;=$G$5</formula>
    </cfRule>
    <cfRule type="expression" dxfId="7804" priority="7805">
      <formula>AND(G645&gt;$G$5,G645&lt;=$G$6)</formula>
    </cfRule>
    <cfRule type="expression" dxfId="7803" priority="7806">
      <formula>G645&gt;$G$6</formula>
    </cfRule>
  </conditionalFormatting>
  <conditionalFormatting sqref="H645">
    <cfRule type="expression" dxfId="7802" priority="7801">
      <formula>H645&lt;=$F$5</formula>
    </cfRule>
    <cfRule type="expression" dxfId="7801" priority="7802">
      <formula>AND(H645&gt;$F$5,H645&lt;=$F$6)</formula>
    </cfRule>
    <cfRule type="expression" dxfId="7800" priority="7803">
      <formula>H645&gt;$F$6</formula>
    </cfRule>
  </conditionalFormatting>
  <conditionalFormatting sqref="F646:F649">
    <cfRule type="expression" dxfId="7799" priority="7798">
      <formula>F646&lt;=$F$5</formula>
    </cfRule>
    <cfRule type="expression" dxfId="7798" priority="7799">
      <formula>AND(F646&gt;$F$5,F646&lt;=$F$6)</formula>
    </cfRule>
    <cfRule type="expression" dxfId="7797" priority="7800">
      <formula>F646&gt;$F$6</formula>
    </cfRule>
  </conditionalFormatting>
  <conditionalFormatting sqref="G646:G649">
    <cfRule type="expression" dxfId="7796" priority="7795">
      <formula>G646&lt;=$G$5</formula>
    </cfRule>
    <cfRule type="expression" dxfId="7795" priority="7796">
      <formula>AND(G646&gt;$G$5,G646&lt;=$G$6)</formula>
    </cfRule>
    <cfRule type="expression" dxfId="7794" priority="7797">
      <formula>G646&gt;$G$6</formula>
    </cfRule>
  </conditionalFormatting>
  <conditionalFormatting sqref="H646:H649">
    <cfRule type="expression" dxfId="7793" priority="7792">
      <formula>H646&lt;=$F$5</formula>
    </cfRule>
    <cfRule type="expression" dxfId="7792" priority="7793">
      <formula>AND(H646&gt;$F$5,H646&lt;=$F$6)</formula>
    </cfRule>
    <cfRule type="expression" dxfId="7791" priority="7794">
      <formula>H646&gt;$F$6</formula>
    </cfRule>
  </conditionalFormatting>
  <conditionalFormatting sqref="D650:D653">
    <cfRule type="timePeriod" dxfId="7790" priority="7791" timePeriod="today">
      <formula>FLOOR(D650,1)=TODAY()</formula>
    </cfRule>
  </conditionalFormatting>
  <conditionalFormatting sqref="D654:D657">
    <cfRule type="timePeriod" dxfId="7789" priority="7790" timePeriod="today">
      <formula>FLOOR(D654,1)=TODAY()</formula>
    </cfRule>
  </conditionalFormatting>
  <conditionalFormatting sqref="D658:D663">
    <cfRule type="timePeriod" dxfId="7788" priority="7789" timePeriod="today">
      <formula>FLOOR(D658,1)=TODAY()</formula>
    </cfRule>
  </conditionalFormatting>
  <conditionalFormatting sqref="F650:F651">
    <cfRule type="expression" dxfId="7787" priority="7786">
      <formula>F650&lt;=$F$5</formula>
    </cfRule>
    <cfRule type="expression" dxfId="7786" priority="7787">
      <formula>AND(F650&gt;$F$5,F650&lt;=$F$6)</formula>
    </cfRule>
    <cfRule type="expression" dxfId="7785" priority="7788">
      <formula>F650&gt;$F$6</formula>
    </cfRule>
  </conditionalFormatting>
  <conditionalFormatting sqref="G650:G651">
    <cfRule type="expression" dxfId="7784" priority="7783">
      <formula>G650&lt;=$G$5</formula>
    </cfRule>
    <cfRule type="expression" dxfId="7783" priority="7784">
      <formula>AND(G650&gt;$G$5,G650&lt;=$G$6)</formula>
    </cfRule>
    <cfRule type="expression" dxfId="7782" priority="7785">
      <formula>G650&gt;$G$6</formula>
    </cfRule>
  </conditionalFormatting>
  <conditionalFormatting sqref="H650:H651">
    <cfRule type="expression" dxfId="7781" priority="7780">
      <formula>H650&lt;=$F$5</formula>
    </cfRule>
    <cfRule type="expression" dxfId="7780" priority="7781">
      <formula>AND(H650&gt;$F$5,H650&lt;=$F$6)</formula>
    </cfRule>
    <cfRule type="expression" dxfId="7779" priority="7782">
      <formula>H650&gt;$F$6</formula>
    </cfRule>
  </conditionalFormatting>
  <conditionalFormatting sqref="F655:F657">
    <cfRule type="expression" dxfId="7778" priority="7777">
      <formula>F655&lt;=$F$5</formula>
    </cfRule>
    <cfRule type="expression" dxfId="7777" priority="7778">
      <formula>AND(F655&gt;$F$5,F655&lt;=$F$6)</formula>
    </cfRule>
    <cfRule type="expression" dxfId="7776" priority="7779">
      <formula>F655&gt;$F$6</formula>
    </cfRule>
  </conditionalFormatting>
  <conditionalFormatting sqref="G655:G657">
    <cfRule type="expression" dxfId="7775" priority="7774">
      <formula>G655&lt;=$G$5</formula>
    </cfRule>
    <cfRule type="expression" dxfId="7774" priority="7775">
      <formula>AND(G655&gt;$G$5,G655&lt;=$G$6)</formula>
    </cfRule>
    <cfRule type="expression" dxfId="7773" priority="7776">
      <formula>G655&gt;$G$6</formula>
    </cfRule>
  </conditionalFormatting>
  <conditionalFormatting sqref="H655:H657">
    <cfRule type="expression" dxfId="7772" priority="7771">
      <formula>H655&lt;=$F$5</formula>
    </cfRule>
    <cfRule type="expression" dxfId="7771" priority="7772">
      <formula>AND(H655&gt;$F$5,H655&lt;=$F$6)</formula>
    </cfRule>
    <cfRule type="expression" dxfId="7770" priority="7773">
      <formula>H655&gt;$F$6</formula>
    </cfRule>
  </conditionalFormatting>
  <conditionalFormatting sqref="F658:F659">
    <cfRule type="expression" dxfId="7769" priority="7768">
      <formula>F658&lt;=$F$5</formula>
    </cfRule>
    <cfRule type="expression" dxfId="7768" priority="7769">
      <formula>AND(F658&gt;$F$5,F658&lt;=$F$6)</formula>
    </cfRule>
    <cfRule type="expression" dxfId="7767" priority="7770">
      <formula>F658&gt;$F$6</formula>
    </cfRule>
  </conditionalFormatting>
  <conditionalFormatting sqref="G658:G659">
    <cfRule type="expression" dxfId="7766" priority="7765">
      <formula>G658&lt;=$G$5</formula>
    </cfRule>
    <cfRule type="expression" dxfId="7765" priority="7766">
      <formula>AND(G658&gt;$G$5,G658&lt;=$G$6)</formula>
    </cfRule>
    <cfRule type="expression" dxfId="7764" priority="7767">
      <formula>G658&gt;$G$6</formula>
    </cfRule>
  </conditionalFormatting>
  <conditionalFormatting sqref="H658:H659">
    <cfRule type="expression" dxfId="7763" priority="7762">
      <formula>H658&lt;=$F$5</formula>
    </cfRule>
    <cfRule type="expression" dxfId="7762" priority="7763">
      <formula>AND(H658&gt;$F$5,H658&lt;=$F$6)</formula>
    </cfRule>
    <cfRule type="expression" dxfId="7761" priority="7764">
      <formula>H658&gt;$F$6</formula>
    </cfRule>
  </conditionalFormatting>
  <conditionalFormatting sqref="F660:F661">
    <cfRule type="expression" dxfId="7760" priority="7759">
      <formula>F660&lt;=$F$5</formula>
    </cfRule>
    <cfRule type="expression" dxfId="7759" priority="7760">
      <formula>AND(F660&gt;$F$5,F660&lt;=$F$6)</formula>
    </cfRule>
    <cfRule type="expression" dxfId="7758" priority="7761">
      <formula>F660&gt;$F$6</formula>
    </cfRule>
  </conditionalFormatting>
  <conditionalFormatting sqref="G660:G661">
    <cfRule type="expression" dxfId="7757" priority="7756">
      <formula>G660&lt;=$G$5</formula>
    </cfRule>
    <cfRule type="expression" dxfId="7756" priority="7757">
      <formula>AND(G660&gt;$G$5,G660&lt;=$G$6)</formula>
    </cfRule>
    <cfRule type="expression" dxfId="7755" priority="7758">
      <formula>G660&gt;$G$6</formula>
    </cfRule>
  </conditionalFormatting>
  <conditionalFormatting sqref="H660:H661">
    <cfRule type="expression" dxfId="7754" priority="7753">
      <formula>H660&lt;=$F$5</formula>
    </cfRule>
    <cfRule type="expression" dxfId="7753" priority="7754">
      <formula>AND(H660&gt;$F$5,H660&lt;=$F$6)</formula>
    </cfRule>
    <cfRule type="expression" dxfId="7752" priority="7755">
      <formula>H660&gt;$F$6</formula>
    </cfRule>
  </conditionalFormatting>
  <conditionalFormatting sqref="F662:F663">
    <cfRule type="expression" dxfId="7751" priority="7750">
      <formula>F662&lt;=$F$5</formula>
    </cfRule>
    <cfRule type="expression" dxfId="7750" priority="7751">
      <formula>AND(F662&gt;$F$5,F662&lt;=$F$6)</formula>
    </cfRule>
    <cfRule type="expression" dxfId="7749" priority="7752">
      <formula>F662&gt;$F$6</formula>
    </cfRule>
  </conditionalFormatting>
  <conditionalFormatting sqref="G662:G663">
    <cfRule type="expression" dxfId="7748" priority="7747">
      <formula>G662&lt;=$G$5</formula>
    </cfRule>
    <cfRule type="expression" dxfId="7747" priority="7748">
      <formula>AND(G662&gt;$G$5,G662&lt;=$G$6)</formula>
    </cfRule>
    <cfRule type="expression" dxfId="7746" priority="7749">
      <formula>G662&gt;$G$6</formula>
    </cfRule>
  </conditionalFormatting>
  <conditionalFormatting sqref="H662:H663">
    <cfRule type="expression" dxfId="7745" priority="7744">
      <formula>H662&lt;=$F$5</formula>
    </cfRule>
    <cfRule type="expression" dxfId="7744" priority="7745">
      <formula>AND(H662&gt;$F$5,H662&lt;=$F$6)</formula>
    </cfRule>
    <cfRule type="expression" dxfId="7743" priority="7746">
      <formula>H662&gt;$F$6</formula>
    </cfRule>
  </conditionalFormatting>
  <conditionalFormatting sqref="D664:D665">
    <cfRule type="timePeriod" dxfId="7742" priority="7743" timePeriod="today">
      <formula>FLOOR(D664,1)=TODAY()</formula>
    </cfRule>
  </conditionalFormatting>
  <conditionalFormatting sqref="F665">
    <cfRule type="expression" dxfId="7741" priority="7740">
      <formula>F665&lt;=$F$5</formula>
    </cfRule>
    <cfRule type="expression" dxfId="7740" priority="7741">
      <formula>AND(F665&gt;$F$5,F665&lt;=$F$6)</formula>
    </cfRule>
    <cfRule type="expression" dxfId="7739" priority="7742">
      <formula>F665&gt;$F$6</formula>
    </cfRule>
  </conditionalFormatting>
  <conditionalFormatting sqref="G665">
    <cfRule type="expression" dxfId="7738" priority="7737">
      <formula>G665&lt;=$G$5</formula>
    </cfRule>
    <cfRule type="expression" dxfId="7737" priority="7738">
      <formula>AND(G665&gt;$G$5,G665&lt;=$G$6)</formula>
    </cfRule>
    <cfRule type="expression" dxfId="7736" priority="7739">
      <formula>G665&gt;$G$6</formula>
    </cfRule>
  </conditionalFormatting>
  <conditionalFormatting sqref="H665">
    <cfRule type="expression" dxfId="7735" priority="7734">
      <formula>H665&lt;=$F$5</formula>
    </cfRule>
    <cfRule type="expression" dxfId="7734" priority="7735">
      <formula>AND(H665&gt;$F$5,H665&lt;=$F$6)</formula>
    </cfRule>
    <cfRule type="expression" dxfId="7733" priority="7736">
      <formula>H665&gt;$F$6</formula>
    </cfRule>
  </conditionalFormatting>
  <conditionalFormatting sqref="I666">
    <cfRule type="expression" dxfId="7732" priority="7731">
      <formula>I666&lt;=$H$5</formula>
    </cfRule>
    <cfRule type="expression" dxfId="7731" priority="7732">
      <formula>AND(I666&gt;$H$5,I666&lt;=$H$6)</formula>
    </cfRule>
    <cfRule type="expression" dxfId="7730" priority="7733">
      <formula>I666&gt;$H$6</formula>
    </cfRule>
  </conditionalFormatting>
  <conditionalFormatting sqref="I667:I695">
    <cfRule type="expression" dxfId="7729" priority="7728">
      <formula>I667&lt;=$H$5</formula>
    </cfRule>
    <cfRule type="expression" dxfId="7728" priority="7729">
      <formula>AND(I667&gt;$H$5,I667&lt;=$H$6)</formula>
    </cfRule>
    <cfRule type="expression" dxfId="7727" priority="7730">
      <formula>I667&gt;$H$6</formula>
    </cfRule>
  </conditionalFormatting>
  <conditionalFormatting sqref="D668:D669">
    <cfRule type="timePeriod" dxfId="7726" priority="7727" timePeriod="today">
      <formula>FLOOR(D668,1)=TODAY()</formula>
    </cfRule>
  </conditionalFormatting>
  <conditionalFormatting sqref="D674:D675">
    <cfRule type="timePeriod" dxfId="7725" priority="7726" timePeriod="today">
      <formula>FLOOR(D674,1)=TODAY()</formula>
    </cfRule>
  </conditionalFormatting>
  <conditionalFormatting sqref="D672:D673">
    <cfRule type="timePeriod" dxfId="7724" priority="7725" timePeriod="today">
      <formula>FLOOR(D672,1)=TODAY()</formula>
    </cfRule>
  </conditionalFormatting>
  <conditionalFormatting sqref="F666:F669">
    <cfRule type="expression" dxfId="7723" priority="7722">
      <formula>F666&lt;=$F$5</formula>
    </cfRule>
    <cfRule type="expression" dxfId="7722" priority="7723">
      <formula>AND(F666&gt;$F$5,F666&lt;=$F$6)</formula>
    </cfRule>
    <cfRule type="expression" dxfId="7721" priority="7724">
      <formula>F666&gt;$F$6</formula>
    </cfRule>
  </conditionalFormatting>
  <conditionalFormatting sqref="G666:G669">
    <cfRule type="expression" dxfId="7720" priority="7719">
      <formula>G666&lt;=$G$5</formula>
    </cfRule>
    <cfRule type="expression" dxfId="7719" priority="7720">
      <formula>AND(G666&gt;$G$5,G666&lt;=$G$6)</formula>
    </cfRule>
    <cfRule type="expression" dxfId="7718" priority="7721">
      <formula>G666&gt;$G$6</formula>
    </cfRule>
  </conditionalFormatting>
  <conditionalFormatting sqref="H666:H669">
    <cfRule type="expression" dxfId="7717" priority="7716">
      <formula>H666&lt;=$F$5</formula>
    </cfRule>
    <cfRule type="expression" dxfId="7716" priority="7717">
      <formula>AND(H666&gt;$F$5,H666&lt;=$F$6)</formula>
    </cfRule>
    <cfRule type="expression" dxfId="7715" priority="7718">
      <formula>H666&gt;$F$6</formula>
    </cfRule>
  </conditionalFormatting>
  <conditionalFormatting sqref="F670:F673">
    <cfRule type="expression" dxfId="7714" priority="7713">
      <formula>F670&lt;=$F$5</formula>
    </cfRule>
    <cfRule type="expression" dxfId="7713" priority="7714">
      <formula>AND(F670&gt;$F$5,F670&lt;=$F$6)</formula>
    </cfRule>
    <cfRule type="expression" dxfId="7712" priority="7715">
      <formula>F670&gt;$F$6</formula>
    </cfRule>
  </conditionalFormatting>
  <conditionalFormatting sqref="G670:G673">
    <cfRule type="expression" dxfId="7711" priority="7710">
      <formula>G670&lt;=$G$5</formula>
    </cfRule>
    <cfRule type="expression" dxfId="7710" priority="7711">
      <formula>AND(G670&gt;$G$5,G670&lt;=$G$6)</formula>
    </cfRule>
    <cfRule type="expression" dxfId="7709" priority="7712">
      <formula>G670&gt;$G$6</formula>
    </cfRule>
  </conditionalFormatting>
  <conditionalFormatting sqref="H670:H673">
    <cfRule type="expression" dxfId="7708" priority="7707">
      <formula>H670&lt;=$F$5</formula>
    </cfRule>
    <cfRule type="expression" dxfId="7707" priority="7708">
      <formula>AND(H670&gt;$F$5,H670&lt;=$F$6)</formula>
    </cfRule>
    <cfRule type="expression" dxfId="7706" priority="7709">
      <formula>H670&gt;$F$6</formula>
    </cfRule>
  </conditionalFormatting>
  <conditionalFormatting sqref="F675">
    <cfRule type="expression" dxfId="7705" priority="7704">
      <formula>F675&lt;=$F$5</formula>
    </cfRule>
    <cfRule type="expression" dxfId="7704" priority="7705">
      <formula>AND(F675&gt;$F$5,F675&lt;=$F$6)</formula>
    </cfRule>
    <cfRule type="expression" dxfId="7703" priority="7706">
      <formula>F675&gt;$F$6</formula>
    </cfRule>
  </conditionalFormatting>
  <conditionalFormatting sqref="G675">
    <cfRule type="expression" dxfId="7702" priority="7701">
      <formula>G675&lt;=$G$5</formula>
    </cfRule>
    <cfRule type="expression" dxfId="7701" priority="7702">
      <formula>AND(G675&gt;$G$5,G675&lt;=$G$6)</formula>
    </cfRule>
    <cfRule type="expression" dxfId="7700" priority="7703">
      <formula>G675&gt;$G$6</formula>
    </cfRule>
  </conditionalFormatting>
  <conditionalFormatting sqref="H675">
    <cfRule type="expression" dxfId="7699" priority="7698">
      <formula>H675&lt;=$F$5</formula>
    </cfRule>
    <cfRule type="expression" dxfId="7698" priority="7699">
      <formula>AND(H675&gt;$F$5,H675&lt;=$F$6)</formula>
    </cfRule>
    <cfRule type="expression" dxfId="7697" priority="7700">
      <formula>H675&gt;$F$6</formula>
    </cfRule>
  </conditionalFormatting>
  <conditionalFormatting sqref="D676:D679">
    <cfRule type="timePeriod" dxfId="7696" priority="7697" timePeriod="today">
      <formula>FLOOR(D676,1)=TODAY()</formula>
    </cfRule>
  </conditionalFormatting>
  <conditionalFormatting sqref="F677:F679">
    <cfRule type="expression" dxfId="7695" priority="7694">
      <formula>F677&lt;=$F$5</formula>
    </cfRule>
    <cfRule type="expression" dxfId="7694" priority="7695">
      <formula>AND(F677&gt;$F$5,F677&lt;=$F$6)</formula>
    </cfRule>
    <cfRule type="expression" dxfId="7693" priority="7696">
      <formula>F677&gt;$F$6</formula>
    </cfRule>
  </conditionalFormatting>
  <conditionalFormatting sqref="G677:G679">
    <cfRule type="expression" dxfId="7692" priority="7691">
      <formula>G677&lt;=$G$5</formula>
    </cfRule>
    <cfRule type="expression" dxfId="7691" priority="7692">
      <formula>AND(G677&gt;$G$5,G677&lt;=$G$6)</formula>
    </cfRule>
    <cfRule type="expression" dxfId="7690" priority="7693">
      <formula>G677&gt;$G$6</formula>
    </cfRule>
  </conditionalFormatting>
  <conditionalFormatting sqref="H677:H679">
    <cfRule type="expression" dxfId="7689" priority="7688">
      <formula>H677&lt;=$F$5</formula>
    </cfRule>
    <cfRule type="expression" dxfId="7688" priority="7689">
      <formula>AND(H677&gt;$F$5,H677&lt;=$F$6)</formula>
    </cfRule>
    <cfRule type="expression" dxfId="7687" priority="7690">
      <formula>H677&gt;$F$6</formula>
    </cfRule>
  </conditionalFormatting>
  <conditionalFormatting sqref="D680:D695">
    <cfRule type="timePeriod" dxfId="7686" priority="7687" timePeriod="today">
      <formula>FLOOR(D680,1)=TODAY()</formula>
    </cfRule>
  </conditionalFormatting>
  <conditionalFormatting sqref="F680:F683">
    <cfRule type="expression" dxfId="7685" priority="7684">
      <formula>F680&lt;=$F$5</formula>
    </cfRule>
    <cfRule type="expression" dxfId="7684" priority="7685">
      <formula>AND(F680&gt;$F$5,F680&lt;=$F$6)</formula>
    </cfRule>
    <cfRule type="expression" dxfId="7683" priority="7686">
      <formula>F680&gt;$F$6</formula>
    </cfRule>
  </conditionalFormatting>
  <conditionalFormatting sqref="G680:G683">
    <cfRule type="expression" dxfId="7682" priority="7681">
      <formula>G680&lt;=$G$5</formula>
    </cfRule>
    <cfRule type="expression" dxfId="7681" priority="7682">
      <formula>AND(G680&gt;$G$5,G680&lt;=$G$6)</formula>
    </cfRule>
    <cfRule type="expression" dxfId="7680" priority="7683">
      <formula>G680&gt;$G$6</formula>
    </cfRule>
  </conditionalFormatting>
  <conditionalFormatting sqref="H680:H683">
    <cfRule type="expression" dxfId="7679" priority="7678">
      <formula>H680&lt;=$F$5</formula>
    </cfRule>
    <cfRule type="expression" dxfId="7678" priority="7679">
      <formula>AND(H680&gt;$F$5,H680&lt;=$F$6)</formula>
    </cfRule>
    <cfRule type="expression" dxfId="7677" priority="7680">
      <formula>H680&gt;$F$6</formula>
    </cfRule>
  </conditionalFormatting>
  <conditionalFormatting sqref="F684:F687">
    <cfRule type="expression" dxfId="7676" priority="7675">
      <formula>F684&lt;=$F$5</formula>
    </cfRule>
    <cfRule type="expression" dxfId="7675" priority="7676">
      <formula>AND(F684&gt;$F$5,F684&lt;=$F$6)</formula>
    </cfRule>
    <cfRule type="expression" dxfId="7674" priority="7677">
      <formula>F684&gt;$F$6</formula>
    </cfRule>
  </conditionalFormatting>
  <conditionalFormatting sqref="G684:G687">
    <cfRule type="expression" dxfId="7673" priority="7672">
      <formula>G684&lt;=$G$5</formula>
    </cfRule>
    <cfRule type="expression" dxfId="7672" priority="7673">
      <formula>AND(G684&gt;$G$5,G684&lt;=$G$6)</formula>
    </cfRule>
    <cfRule type="expression" dxfId="7671" priority="7674">
      <formula>G684&gt;$G$6</formula>
    </cfRule>
  </conditionalFormatting>
  <conditionalFormatting sqref="H684:H687">
    <cfRule type="expression" dxfId="7670" priority="7669">
      <formula>H684&lt;=$F$5</formula>
    </cfRule>
    <cfRule type="expression" dxfId="7669" priority="7670">
      <formula>AND(H684&gt;$F$5,H684&lt;=$F$6)</formula>
    </cfRule>
    <cfRule type="expression" dxfId="7668" priority="7671">
      <formula>H684&gt;$F$6</formula>
    </cfRule>
  </conditionalFormatting>
  <conditionalFormatting sqref="F688:F690">
    <cfRule type="expression" dxfId="7667" priority="7666">
      <formula>F688&lt;=$F$5</formula>
    </cfRule>
    <cfRule type="expression" dxfId="7666" priority="7667">
      <formula>AND(F688&gt;$F$5,F688&lt;=$F$6)</formula>
    </cfRule>
    <cfRule type="expression" dxfId="7665" priority="7668">
      <formula>F688&gt;$F$6</formula>
    </cfRule>
  </conditionalFormatting>
  <conditionalFormatting sqref="G688:G690">
    <cfRule type="expression" dxfId="7664" priority="7663">
      <formula>G688&lt;=$G$5</formula>
    </cfRule>
    <cfRule type="expression" dxfId="7663" priority="7664">
      <formula>AND(G688&gt;$G$5,G688&lt;=$G$6)</formula>
    </cfRule>
    <cfRule type="expression" dxfId="7662" priority="7665">
      <formula>G688&gt;$G$6</formula>
    </cfRule>
  </conditionalFormatting>
  <conditionalFormatting sqref="H688:H690">
    <cfRule type="expression" dxfId="7661" priority="7660">
      <formula>H688&lt;=$F$5</formula>
    </cfRule>
    <cfRule type="expression" dxfId="7660" priority="7661">
      <formula>AND(H688&gt;$F$5,H688&lt;=$F$6)</formula>
    </cfRule>
    <cfRule type="expression" dxfId="7659" priority="7662">
      <formula>H688&gt;$F$6</formula>
    </cfRule>
  </conditionalFormatting>
  <conditionalFormatting sqref="F691:F693">
    <cfRule type="expression" dxfId="7658" priority="7657">
      <formula>F691&lt;=$F$5</formula>
    </cfRule>
    <cfRule type="expression" dxfId="7657" priority="7658">
      <formula>AND(F691&gt;$F$5,F691&lt;=$F$6)</formula>
    </cfRule>
    <cfRule type="expression" dxfId="7656" priority="7659">
      <formula>F691&gt;$F$6</formula>
    </cfRule>
  </conditionalFormatting>
  <conditionalFormatting sqref="G691:G693">
    <cfRule type="expression" dxfId="7655" priority="7654">
      <formula>G691&lt;=$G$5</formula>
    </cfRule>
    <cfRule type="expression" dxfId="7654" priority="7655">
      <formula>AND(G691&gt;$G$5,G691&lt;=$G$6)</formula>
    </cfRule>
    <cfRule type="expression" dxfId="7653" priority="7656">
      <formula>G691&gt;$G$6</formula>
    </cfRule>
  </conditionalFormatting>
  <conditionalFormatting sqref="H691:H693">
    <cfRule type="expression" dxfId="7652" priority="7651">
      <formula>H691&lt;=$F$5</formula>
    </cfRule>
    <cfRule type="expression" dxfId="7651" priority="7652">
      <formula>AND(H691&gt;$F$5,H691&lt;=$F$6)</formula>
    </cfRule>
    <cfRule type="expression" dxfId="7650" priority="7653">
      <formula>H691&gt;$F$6</formula>
    </cfRule>
  </conditionalFormatting>
  <conditionalFormatting sqref="F694:F695">
    <cfRule type="expression" dxfId="7649" priority="7648">
      <formula>F694&lt;=$F$5</formula>
    </cfRule>
    <cfRule type="expression" dxfId="7648" priority="7649">
      <formula>AND(F694&gt;$F$5,F694&lt;=$F$6)</formula>
    </cfRule>
    <cfRule type="expression" dxfId="7647" priority="7650">
      <formula>F694&gt;$F$6</formula>
    </cfRule>
  </conditionalFormatting>
  <conditionalFormatting sqref="G694:G695">
    <cfRule type="expression" dxfId="7646" priority="7645">
      <formula>G694&lt;=$G$5</formula>
    </cfRule>
    <cfRule type="expression" dxfId="7645" priority="7646">
      <formula>AND(G694&gt;$G$5,G694&lt;=$G$6)</formula>
    </cfRule>
    <cfRule type="expression" dxfId="7644" priority="7647">
      <formula>G694&gt;$G$6</formula>
    </cfRule>
  </conditionalFormatting>
  <conditionalFormatting sqref="H694:H695">
    <cfRule type="expression" dxfId="7643" priority="7642">
      <formula>H694&lt;=$F$5</formula>
    </cfRule>
    <cfRule type="expression" dxfId="7642" priority="7643">
      <formula>AND(H694&gt;$F$5,H694&lt;=$F$6)</formula>
    </cfRule>
    <cfRule type="expression" dxfId="7641" priority="7644">
      <formula>H694&gt;$F$6</formula>
    </cfRule>
  </conditionalFormatting>
  <conditionalFormatting sqref="I696">
    <cfRule type="expression" dxfId="7640" priority="7639">
      <formula>I696&lt;=$H$5</formula>
    </cfRule>
    <cfRule type="expression" dxfId="7639" priority="7640">
      <formula>AND(I696&gt;$H$5,I696&lt;=$H$6)</formula>
    </cfRule>
    <cfRule type="expression" dxfId="7638" priority="7641">
      <formula>I696&gt;$H$6</formula>
    </cfRule>
  </conditionalFormatting>
  <conditionalFormatting sqref="I697:I725">
    <cfRule type="expression" dxfId="7637" priority="7636">
      <formula>I697&lt;=$H$5</formula>
    </cfRule>
    <cfRule type="expression" dxfId="7636" priority="7637">
      <formula>AND(I697&gt;$H$5,I697&lt;=$H$6)</formula>
    </cfRule>
    <cfRule type="expression" dxfId="7635" priority="7638">
      <formula>I697&gt;$H$6</formula>
    </cfRule>
  </conditionalFormatting>
  <conditionalFormatting sqref="D697">
    <cfRule type="timePeriod" dxfId="7634" priority="7635" timePeriod="today">
      <formula>FLOOR(D697,1)=TODAY()</formula>
    </cfRule>
  </conditionalFormatting>
  <conditionalFormatting sqref="D697">
    <cfRule type="timePeriod" dxfId="7633" priority="7634" timePeriod="today">
      <formula>FLOOR(D697,1)=TODAY()</formula>
    </cfRule>
  </conditionalFormatting>
  <conditionalFormatting sqref="D700:D701">
    <cfRule type="timePeriod" dxfId="7632" priority="7633" timePeriod="today">
      <formula>FLOOR(D700,1)=TODAY()</formula>
    </cfRule>
  </conditionalFormatting>
  <conditionalFormatting sqref="D700:D701">
    <cfRule type="timePeriod" dxfId="7631" priority="7632" timePeriod="today">
      <formula>FLOOR(D700,1)=TODAY()</formula>
    </cfRule>
  </conditionalFormatting>
  <conditionalFormatting sqref="D696">
    <cfRule type="timePeriod" dxfId="7630" priority="7631" timePeriod="today">
      <formula>FLOOR(D696,1)=TODAY()</formula>
    </cfRule>
  </conditionalFormatting>
  <conditionalFormatting sqref="D696">
    <cfRule type="timePeriod" dxfId="7629" priority="7630" timePeriod="today">
      <formula>FLOOR(D696,1)=TODAY()</formula>
    </cfRule>
  </conditionalFormatting>
  <conditionalFormatting sqref="D699">
    <cfRule type="timePeriod" dxfId="7628" priority="7629" timePeriod="today">
      <formula>FLOOR(D699,1)=TODAY()</formula>
    </cfRule>
  </conditionalFormatting>
  <conditionalFormatting sqref="D699">
    <cfRule type="timePeriod" dxfId="7627" priority="7628" timePeriod="today">
      <formula>FLOOR(D699,1)=TODAY()</formula>
    </cfRule>
  </conditionalFormatting>
  <conditionalFormatting sqref="D698">
    <cfRule type="timePeriod" dxfId="7626" priority="7627" timePeriod="today">
      <formula>FLOOR(D698,1)=TODAY()</formula>
    </cfRule>
  </conditionalFormatting>
  <conditionalFormatting sqref="D698">
    <cfRule type="timePeriod" dxfId="7625" priority="7626" timePeriod="today">
      <formula>FLOOR(D698,1)=TODAY()</formula>
    </cfRule>
  </conditionalFormatting>
  <conditionalFormatting sqref="D704:D705">
    <cfRule type="timePeriod" dxfId="7624" priority="7625" timePeriod="today">
      <formula>FLOOR(D704,1)=TODAY()</formula>
    </cfRule>
  </conditionalFormatting>
  <conditionalFormatting sqref="D704:D705">
    <cfRule type="timePeriod" dxfId="7623" priority="7624" timePeriod="today">
      <formula>FLOOR(D704,1)=TODAY()</formula>
    </cfRule>
  </conditionalFormatting>
  <conditionalFormatting sqref="D703">
    <cfRule type="timePeriod" dxfId="7622" priority="7623" timePeriod="today">
      <formula>FLOOR(D703,1)=TODAY()</formula>
    </cfRule>
  </conditionalFormatting>
  <conditionalFormatting sqref="D703">
    <cfRule type="timePeriod" dxfId="7621" priority="7622" timePeriod="today">
      <formula>FLOOR(D703,1)=TODAY()</formula>
    </cfRule>
  </conditionalFormatting>
  <conditionalFormatting sqref="D702">
    <cfRule type="timePeriod" dxfId="7620" priority="7621" timePeriod="today">
      <formula>FLOOR(D702,1)=TODAY()</formula>
    </cfRule>
  </conditionalFormatting>
  <conditionalFormatting sqref="D702">
    <cfRule type="timePeriod" dxfId="7619" priority="7620" timePeriod="today">
      <formula>FLOOR(D702,1)=TODAY()</formula>
    </cfRule>
  </conditionalFormatting>
  <conditionalFormatting sqref="F696">
    <cfRule type="expression" dxfId="7618" priority="7617">
      <formula>F696&lt;=$F$5</formula>
    </cfRule>
    <cfRule type="expression" dxfId="7617" priority="7618">
      <formula>AND(F696&gt;$F$5,F696&lt;=$F$6)</formula>
    </cfRule>
    <cfRule type="expression" dxfId="7616" priority="7619">
      <formula>F696&gt;$F$6</formula>
    </cfRule>
  </conditionalFormatting>
  <conditionalFormatting sqref="G696">
    <cfRule type="expression" dxfId="7615" priority="7614">
      <formula>G696&lt;=$G$5</formula>
    </cfRule>
    <cfRule type="expression" dxfId="7614" priority="7615">
      <formula>AND(G696&gt;$G$5,G696&lt;=$G$6)</formula>
    </cfRule>
    <cfRule type="expression" dxfId="7613" priority="7616">
      <formula>G696&gt;$G$6</formula>
    </cfRule>
  </conditionalFormatting>
  <conditionalFormatting sqref="H696">
    <cfRule type="expression" dxfId="7612" priority="7611">
      <formula>H696&lt;=$F$5</formula>
    </cfRule>
    <cfRule type="expression" dxfId="7611" priority="7612">
      <formula>AND(H696&gt;$F$5,H696&lt;=$F$6)</formula>
    </cfRule>
    <cfRule type="expression" dxfId="7610" priority="7613">
      <formula>H696&gt;$F$6</formula>
    </cfRule>
  </conditionalFormatting>
  <conditionalFormatting sqref="F698:F701">
    <cfRule type="expression" dxfId="7609" priority="7608">
      <formula>F698&lt;=$F$5</formula>
    </cfRule>
    <cfRule type="expression" dxfId="7608" priority="7609">
      <formula>AND(F698&gt;$F$5,F698&lt;=$F$6)</formula>
    </cfRule>
    <cfRule type="expression" dxfId="7607" priority="7610">
      <formula>F698&gt;$F$6</formula>
    </cfRule>
  </conditionalFormatting>
  <conditionalFormatting sqref="G698:G701">
    <cfRule type="expression" dxfId="7606" priority="7605">
      <formula>G698&lt;=$G$5</formula>
    </cfRule>
    <cfRule type="expression" dxfId="7605" priority="7606">
      <formula>AND(G698&gt;$G$5,G698&lt;=$G$6)</formula>
    </cfRule>
    <cfRule type="expression" dxfId="7604" priority="7607">
      <formula>G698&gt;$G$6</formula>
    </cfRule>
  </conditionalFormatting>
  <conditionalFormatting sqref="H698:H701">
    <cfRule type="expression" dxfId="7603" priority="7602">
      <formula>H698&lt;=$F$5</formula>
    </cfRule>
    <cfRule type="expression" dxfId="7602" priority="7603">
      <formula>AND(H698&gt;$F$5,H698&lt;=$F$6)</formula>
    </cfRule>
    <cfRule type="expression" dxfId="7601" priority="7604">
      <formula>H698&gt;$F$6</formula>
    </cfRule>
  </conditionalFormatting>
  <conditionalFormatting sqref="F702:F705">
    <cfRule type="expression" dxfId="7600" priority="7599">
      <formula>F702&lt;=$F$5</formula>
    </cfRule>
    <cfRule type="expression" dxfId="7599" priority="7600">
      <formula>AND(F702&gt;$F$5,F702&lt;=$F$6)</formula>
    </cfRule>
    <cfRule type="expression" dxfId="7598" priority="7601">
      <formula>F702&gt;$F$6</formula>
    </cfRule>
  </conditionalFormatting>
  <conditionalFormatting sqref="G702:G705">
    <cfRule type="expression" dxfId="7597" priority="7596">
      <formula>G702&lt;=$G$5</formula>
    </cfRule>
    <cfRule type="expression" dxfId="7596" priority="7597">
      <formula>AND(G702&gt;$G$5,G702&lt;=$G$6)</formula>
    </cfRule>
    <cfRule type="expression" dxfId="7595" priority="7598">
      <formula>G702&gt;$G$6</formula>
    </cfRule>
  </conditionalFormatting>
  <conditionalFormatting sqref="H702:H705">
    <cfRule type="expression" dxfId="7594" priority="7593">
      <formula>H702&lt;=$F$5</formula>
    </cfRule>
    <cfRule type="expression" dxfId="7593" priority="7594">
      <formula>AND(H702&gt;$F$5,H702&lt;=$F$6)</formula>
    </cfRule>
    <cfRule type="expression" dxfId="7592" priority="7595">
      <formula>H702&gt;$F$6</formula>
    </cfRule>
  </conditionalFormatting>
  <conditionalFormatting sqref="D706:D707">
    <cfRule type="timePeriod" dxfId="7591" priority="7592" timePeriod="today">
      <formula>FLOOR(D706,1)=TODAY()</formula>
    </cfRule>
  </conditionalFormatting>
  <conditionalFormatting sqref="D706:D707">
    <cfRule type="timePeriod" dxfId="7590" priority="7591" timePeriod="today">
      <formula>FLOOR(D706,1)=TODAY()</formula>
    </cfRule>
  </conditionalFormatting>
  <conditionalFormatting sqref="D708:D709">
    <cfRule type="timePeriod" dxfId="7589" priority="7590" timePeriod="today">
      <formula>FLOOR(D708,1)=TODAY()</formula>
    </cfRule>
  </conditionalFormatting>
  <conditionalFormatting sqref="D708:D709">
    <cfRule type="timePeriod" dxfId="7588" priority="7589" timePeriod="today">
      <formula>FLOOR(D708,1)=TODAY()</formula>
    </cfRule>
  </conditionalFormatting>
  <conditionalFormatting sqref="F706:F709">
    <cfRule type="expression" dxfId="7587" priority="7586">
      <formula>F706&lt;=$F$5</formula>
    </cfRule>
    <cfRule type="expression" dxfId="7586" priority="7587">
      <formula>AND(F706&gt;$F$5,F706&lt;=$F$6)</formula>
    </cfRule>
    <cfRule type="expression" dxfId="7585" priority="7588">
      <formula>F706&gt;$F$6</formula>
    </cfRule>
  </conditionalFormatting>
  <conditionalFormatting sqref="G706:G709">
    <cfRule type="expression" dxfId="7584" priority="7583">
      <formula>G706&lt;=$G$5</formula>
    </cfRule>
    <cfRule type="expression" dxfId="7583" priority="7584">
      <formula>AND(G706&gt;$G$5,G706&lt;=$G$6)</formula>
    </cfRule>
    <cfRule type="expression" dxfId="7582" priority="7585">
      <formula>G706&gt;$G$6</formula>
    </cfRule>
  </conditionalFormatting>
  <conditionalFormatting sqref="H706:H709">
    <cfRule type="expression" dxfId="7581" priority="7580">
      <formula>H706&lt;=$F$5</formula>
    </cfRule>
    <cfRule type="expression" dxfId="7580" priority="7581">
      <formula>AND(H706&gt;$F$5,H706&lt;=$F$6)</formula>
    </cfRule>
    <cfRule type="expression" dxfId="7579" priority="7582">
      <formula>H706&gt;$F$6</formula>
    </cfRule>
  </conditionalFormatting>
  <conditionalFormatting sqref="D710:D711">
    <cfRule type="timePeriod" dxfId="7578" priority="7579" timePeriod="today">
      <formula>FLOOR(D710,1)=TODAY()</formula>
    </cfRule>
  </conditionalFormatting>
  <conditionalFormatting sqref="D710:D711">
    <cfRule type="timePeriod" dxfId="7577" priority="7578" timePeriod="today">
      <formula>FLOOR(D710,1)=TODAY()</formula>
    </cfRule>
  </conditionalFormatting>
  <conditionalFormatting sqref="D712:D713">
    <cfRule type="timePeriod" dxfId="7576" priority="7577" timePeriod="today">
      <formula>FLOOR(D712,1)=TODAY()</formula>
    </cfRule>
  </conditionalFormatting>
  <conditionalFormatting sqref="D712:D713">
    <cfRule type="timePeriod" dxfId="7575" priority="7576" timePeriod="today">
      <formula>FLOOR(D712,1)=TODAY()</formula>
    </cfRule>
  </conditionalFormatting>
  <conditionalFormatting sqref="D714:D715">
    <cfRule type="timePeriod" dxfId="7574" priority="7575" timePeriod="today">
      <formula>FLOOR(D714,1)=TODAY()</formula>
    </cfRule>
  </conditionalFormatting>
  <conditionalFormatting sqref="D714:D715">
    <cfRule type="timePeriod" dxfId="7573" priority="7574" timePeriod="today">
      <formula>FLOOR(D714,1)=TODAY()</formula>
    </cfRule>
  </conditionalFormatting>
  <conditionalFormatting sqref="D716:D717">
    <cfRule type="timePeriod" dxfId="7572" priority="7573" timePeriod="today">
      <formula>FLOOR(D716,1)=TODAY()</formula>
    </cfRule>
  </conditionalFormatting>
  <conditionalFormatting sqref="D716:D717">
    <cfRule type="timePeriod" dxfId="7571" priority="7572" timePeriod="today">
      <formula>FLOOR(D716,1)=TODAY()</formula>
    </cfRule>
  </conditionalFormatting>
  <conditionalFormatting sqref="D718:D725">
    <cfRule type="timePeriod" dxfId="7570" priority="7571" timePeriod="today">
      <formula>FLOOR(D718,1)=TODAY()</formula>
    </cfRule>
  </conditionalFormatting>
  <conditionalFormatting sqref="D718:D725">
    <cfRule type="timePeriod" dxfId="7569" priority="7570" timePeriod="today">
      <formula>FLOOR(D718,1)=TODAY()</formula>
    </cfRule>
  </conditionalFormatting>
  <conditionalFormatting sqref="F710:F714">
    <cfRule type="expression" dxfId="7568" priority="7567">
      <formula>F710&lt;=$F$5</formula>
    </cfRule>
    <cfRule type="expression" dxfId="7567" priority="7568">
      <formula>AND(F710&gt;$F$5,F710&lt;=$F$6)</formula>
    </cfRule>
    <cfRule type="expression" dxfId="7566" priority="7569">
      <formula>F710&gt;$F$6</formula>
    </cfRule>
  </conditionalFormatting>
  <conditionalFormatting sqref="G710:G714">
    <cfRule type="expression" dxfId="7565" priority="7564">
      <formula>G710&lt;=$G$5</formula>
    </cfRule>
    <cfRule type="expression" dxfId="7564" priority="7565">
      <formula>AND(G710&gt;$G$5,G710&lt;=$G$6)</formula>
    </cfRule>
    <cfRule type="expression" dxfId="7563" priority="7566">
      <formula>G710&gt;$G$6</formula>
    </cfRule>
  </conditionalFormatting>
  <conditionalFormatting sqref="H710:H714">
    <cfRule type="expression" dxfId="7562" priority="7561">
      <formula>H710&lt;=$F$5</formula>
    </cfRule>
    <cfRule type="expression" dxfId="7561" priority="7562">
      <formula>AND(H710&gt;$F$5,H710&lt;=$F$6)</formula>
    </cfRule>
    <cfRule type="expression" dxfId="7560" priority="7563">
      <formula>H710&gt;$F$6</formula>
    </cfRule>
  </conditionalFormatting>
  <conditionalFormatting sqref="F716:F717">
    <cfRule type="expression" dxfId="7559" priority="7558">
      <formula>F716&lt;=$F$5</formula>
    </cfRule>
    <cfRule type="expression" dxfId="7558" priority="7559">
      <formula>AND(F716&gt;$F$5,F716&lt;=$F$6)</formula>
    </cfRule>
    <cfRule type="expression" dxfId="7557" priority="7560">
      <formula>F716&gt;$F$6</formula>
    </cfRule>
  </conditionalFormatting>
  <conditionalFormatting sqref="G716:G717">
    <cfRule type="expression" dxfId="7556" priority="7555">
      <formula>G716&lt;=$G$5</formula>
    </cfRule>
    <cfRule type="expression" dxfId="7555" priority="7556">
      <formula>AND(G716&gt;$G$5,G716&lt;=$G$6)</formula>
    </cfRule>
    <cfRule type="expression" dxfId="7554" priority="7557">
      <formula>G716&gt;$G$6</formula>
    </cfRule>
  </conditionalFormatting>
  <conditionalFormatting sqref="H716:H717">
    <cfRule type="expression" dxfId="7553" priority="7552">
      <formula>H716&lt;=$F$5</formula>
    </cfRule>
    <cfRule type="expression" dxfId="7552" priority="7553">
      <formula>AND(H716&gt;$F$5,H716&lt;=$F$6)</formula>
    </cfRule>
    <cfRule type="expression" dxfId="7551" priority="7554">
      <formula>H716&gt;$F$6</formula>
    </cfRule>
  </conditionalFormatting>
  <conditionalFormatting sqref="F718:F720">
    <cfRule type="expression" dxfId="7550" priority="7549">
      <formula>F718&lt;=$F$5</formula>
    </cfRule>
    <cfRule type="expression" dxfId="7549" priority="7550">
      <formula>AND(F718&gt;$F$5,F718&lt;=$F$6)</formula>
    </cfRule>
    <cfRule type="expression" dxfId="7548" priority="7551">
      <formula>F718&gt;$F$6</formula>
    </cfRule>
  </conditionalFormatting>
  <conditionalFormatting sqref="G718:G720">
    <cfRule type="expression" dxfId="7547" priority="7546">
      <formula>G718&lt;=$G$5</formula>
    </cfRule>
    <cfRule type="expression" dxfId="7546" priority="7547">
      <formula>AND(G718&gt;$G$5,G718&lt;=$G$6)</formula>
    </cfRule>
    <cfRule type="expression" dxfId="7545" priority="7548">
      <formula>G718&gt;$G$6</formula>
    </cfRule>
  </conditionalFormatting>
  <conditionalFormatting sqref="H718:H720">
    <cfRule type="expression" dxfId="7544" priority="7543">
      <formula>H718&lt;=$F$5</formula>
    </cfRule>
    <cfRule type="expression" dxfId="7543" priority="7544">
      <formula>AND(H718&gt;$F$5,H718&lt;=$F$6)</formula>
    </cfRule>
    <cfRule type="expression" dxfId="7542" priority="7545">
      <formula>H718&gt;$F$6</formula>
    </cfRule>
  </conditionalFormatting>
  <conditionalFormatting sqref="F721:F723">
    <cfRule type="expression" dxfId="7541" priority="7540">
      <formula>F721&lt;=$F$5</formula>
    </cfRule>
    <cfRule type="expression" dxfId="7540" priority="7541">
      <formula>AND(F721&gt;$F$5,F721&lt;=$F$6)</formula>
    </cfRule>
    <cfRule type="expression" dxfId="7539" priority="7542">
      <formula>F721&gt;$F$6</formula>
    </cfRule>
  </conditionalFormatting>
  <conditionalFormatting sqref="G721:G723">
    <cfRule type="expression" dxfId="7538" priority="7537">
      <formula>G721&lt;=$G$5</formula>
    </cfRule>
    <cfRule type="expression" dxfId="7537" priority="7538">
      <formula>AND(G721&gt;$G$5,G721&lt;=$G$6)</formula>
    </cfRule>
    <cfRule type="expression" dxfId="7536" priority="7539">
      <formula>G721&gt;$G$6</formula>
    </cfRule>
  </conditionalFormatting>
  <conditionalFormatting sqref="H721:H723">
    <cfRule type="expression" dxfId="7535" priority="7534">
      <formula>H721&lt;=$F$5</formula>
    </cfRule>
    <cfRule type="expression" dxfId="7534" priority="7535">
      <formula>AND(H721&gt;$F$5,H721&lt;=$F$6)</formula>
    </cfRule>
    <cfRule type="expression" dxfId="7533" priority="7536">
      <formula>H721&gt;$F$6</formula>
    </cfRule>
  </conditionalFormatting>
  <conditionalFormatting sqref="F724:F725">
    <cfRule type="expression" dxfId="7532" priority="7531">
      <formula>F724&lt;=$F$5</formula>
    </cfRule>
    <cfRule type="expression" dxfId="7531" priority="7532">
      <formula>AND(F724&gt;$F$5,F724&lt;=$F$6)</formula>
    </cfRule>
    <cfRule type="expression" dxfId="7530" priority="7533">
      <formula>F724&gt;$F$6</formula>
    </cfRule>
  </conditionalFormatting>
  <conditionalFormatting sqref="G724:G725">
    <cfRule type="expression" dxfId="7529" priority="7528">
      <formula>G724&lt;=$G$5</formula>
    </cfRule>
    <cfRule type="expression" dxfId="7528" priority="7529">
      <formula>AND(G724&gt;$G$5,G724&lt;=$G$6)</formula>
    </cfRule>
    <cfRule type="expression" dxfId="7527" priority="7530">
      <formula>G724&gt;$G$6</formula>
    </cfRule>
  </conditionalFormatting>
  <conditionalFormatting sqref="H724:H725">
    <cfRule type="expression" dxfId="7526" priority="7525">
      <formula>H724&lt;=$F$5</formula>
    </cfRule>
    <cfRule type="expression" dxfId="7525" priority="7526">
      <formula>AND(H724&gt;$F$5,H724&lt;=$F$6)</formula>
    </cfRule>
    <cfRule type="expression" dxfId="7524" priority="7527">
      <formula>H724&gt;$F$6</formula>
    </cfRule>
  </conditionalFormatting>
  <conditionalFormatting sqref="D728:D729">
    <cfRule type="timePeriod" dxfId="7523" priority="7524" timePeriod="today">
      <formula>FLOOR(D728,1)=TODAY()</formula>
    </cfRule>
  </conditionalFormatting>
  <conditionalFormatting sqref="D734:D735">
    <cfRule type="timePeriod" dxfId="7522" priority="7523" timePeriod="today">
      <formula>FLOOR(D734,1)=TODAY()</formula>
    </cfRule>
  </conditionalFormatting>
  <conditionalFormatting sqref="D732:D733">
    <cfRule type="timePeriod" dxfId="7521" priority="7522" timePeriod="today">
      <formula>FLOOR(D732,1)=TODAY()</formula>
    </cfRule>
  </conditionalFormatting>
  <conditionalFormatting sqref="F726:F730">
    <cfRule type="expression" dxfId="7520" priority="7519">
      <formula>F726&lt;=$F$5</formula>
    </cfRule>
    <cfRule type="expression" dxfId="7519" priority="7520">
      <formula>AND(F726&gt;$F$5,F726&lt;=$F$6)</formula>
    </cfRule>
    <cfRule type="expression" dxfId="7518" priority="7521">
      <formula>F726&gt;$F$6</formula>
    </cfRule>
  </conditionalFormatting>
  <conditionalFormatting sqref="G726:G730">
    <cfRule type="expression" dxfId="7517" priority="7516">
      <formula>G726&lt;=$G$5</formula>
    </cfRule>
    <cfRule type="expression" dxfId="7516" priority="7517">
      <formula>AND(G726&gt;$G$5,G726&lt;=$G$6)</formula>
    </cfRule>
    <cfRule type="expression" dxfId="7515" priority="7518">
      <formula>G726&gt;$G$6</formula>
    </cfRule>
  </conditionalFormatting>
  <conditionalFormatting sqref="H726:H730">
    <cfRule type="expression" dxfId="7514" priority="7513">
      <formula>H726&lt;=$F$5</formula>
    </cfRule>
    <cfRule type="expression" dxfId="7513" priority="7514">
      <formula>AND(H726&gt;$F$5,H726&lt;=$F$6)</formula>
    </cfRule>
    <cfRule type="expression" dxfId="7512" priority="7515">
      <formula>H726&gt;$F$6</formula>
    </cfRule>
  </conditionalFormatting>
  <conditionalFormatting sqref="F732:F735">
    <cfRule type="expression" dxfId="7511" priority="7510">
      <formula>F732&lt;=$F$5</formula>
    </cfRule>
    <cfRule type="expression" dxfId="7510" priority="7511">
      <formula>AND(F732&gt;$F$5,F732&lt;=$F$6)</formula>
    </cfRule>
    <cfRule type="expression" dxfId="7509" priority="7512">
      <formula>F732&gt;$F$6</formula>
    </cfRule>
  </conditionalFormatting>
  <conditionalFormatting sqref="G732:G735">
    <cfRule type="expression" dxfId="7508" priority="7507">
      <formula>G732&lt;=$G$5</formula>
    </cfRule>
    <cfRule type="expression" dxfId="7507" priority="7508">
      <formula>AND(G732&gt;$G$5,G732&lt;=$G$6)</formula>
    </cfRule>
    <cfRule type="expression" dxfId="7506" priority="7509">
      <formula>G732&gt;$G$6</formula>
    </cfRule>
  </conditionalFormatting>
  <conditionalFormatting sqref="H732:H735">
    <cfRule type="expression" dxfId="7505" priority="7504">
      <formula>H732&lt;=$F$5</formula>
    </cfRule>
    <cfRule type="expression" dxfId="7504" priority="7505">
      <formula>AND(H732&gt;$F$5,H732&lt;=$F$6)</formula>
    </cfRule>
    <cfRule type="expression" dxfId="7503" priority="7506">
      <formula>H732&gt;$F$6</formula>
    </cfRule>
  </conditionalFormatting>
  <conditionalFormatting sqref="D736:D737">
    <cfRule type="timePeriod" dxfId="7502" priority="7503" timePeriod="today">
      <formula>FLOOR(D736,1)=TODAY()</formula>
    </cfRule>
  </conditionalFormatting>
  <conditionalFormatting sqref="D738:D739">
    <cfRule type="timePeriod" dxfId="7501" priority="7502" timePeriod="today">
      <formula>FLOOR(D738,1)=TODAY()</formula>
    </cfRule>
  </conditionalFormatting>
  <conditionalFormatting sqref="F736:F739">
    <cfRule type="expression" dxfId="7500" priority="7499">
      <formula>F736&lt;=$F$5</formula>
    </cfRule>
    <cfRule type="expression" dxfId="7499" priority="7500">
      <formula>AND(F736&gt;$F$5,F736&lt;=$F$6)</formula>
    </cfRule>
    <cfRule type="expression" dxfId="7498" priority="7501">
      <formula>F736&gt;$F$6</formula>
    </cfRule>
  </conditionalFormatting>
  <conditionalFormatting sqref="G736:G739">
    <cfRule type="expression" dxfId="7497" priority="7496">
      <formula>G736&lt;=$G$5</formula>
    </cfRule>
    <cfRule type="expression" dxfId="7496" priority="7497">
      <formula>AND(G736&gt;$G$5,G736&lt;=$G$6)</formula>
    </cfRule>
    <cfRule type="expression" dxfId="7495" priority="7498">
      <formula>G736&gt;$G$6</formula>
    </cfRule>
  </conditionalFormatting>
  <conditionalFormatting sqref="H736:H739">
    <cfRule type="expression" dxfId="7494" priority="7493">
      <formula>H736&lt;=$F$5</formula>
    </cfRule>
    <cfRule type="expression" dxfId="7493" priority="7494">
      <formula>AND(H736&gt;$F$5,H736&lt;=$F$6)</formula>
    </cfRule>
    <cfRule type="expression" dxfId="7492" priority="7495">
      <formula>H736&gt;$F$6</formula>
    </cfRule>
  </conditionalFormatting>
  <conditionalFormatting sqref="D740:D755">
    <cfRule type="timePeriod" dxfId="7491" priority="7492" timePeriod="today">
      <formula>FLOOR(D740,1)=TODAY()</formula>
    </cfRule>
  </conditionalFormatting>
  <conditionalFormatting sqref="F740:F743">
    <cfRule type="expression" dxfId="7490" priority="7489">
      <formula>F740&lt;=$F$5</formula>
    </cfRule>
    <cfRule type="expression" dxfId="7489" priority="7490">
      <formula>AND(F740&gt;$F$5,F740&lt;=$F$6)</formula>
    </cfRule>
    <cfRule type="expression" dxfId="7488" priority="7491">
      <formula>F740&gt;$F$6</formula>
    </cfRule>
  </conditionalFormatting>
  <conditionalFormatting sqref="G740:G743">
    <cfRule type="expression" dxfId="7487" priority="7486">
      <formula>G740&lt;=$G$5</formula>
    </cfRule>
    <cfRule type="expression" dxfId="7486" priority="7487">
      <formula>AND(G740&gt;$G$5,G740&lt;=$G$6)</formula>
    </cfRule>
    <cfRule type="expression" dxfId="7485" priority="7488">
      <formula>G740&gt;$G$6</formula>
    </cfRule>
  </conditionalFormatting>
  <conditionalFormatting sqref="H740:H743">
    <cfRule type="expression" dxfId="7484" priority="7483">
      <formula>H740&lt;=$F$5</formula>
    </cfRule>
    <cfRule type="expression" dxfId="7483" priority="7484">
      <formula>AND(H740&gt;$F$5,H740&lt;=$F$6)</formula>
    </cfRule>
    <cfRule type="expression" dxfId="7482" priority="7485">
      <formula>H740&gt;$F$6</formula>
    </cfRule>
  </conditionalFormatting>
  <conditionalFormatting sqref="F744:F747">
    <cfRule type="expression" dxfId="7481" priority="7480">
      <formula>F744&lt;=$F$5</formula>
    </cfRule>
    <cfRule type="expression" dxfId="7480" priority="7481">
      <formula>AND(F744&gt;$F$5,F744&lt;=$F$6)</formula>
    </cfRule>
    <cfRule type="expression" dxfId="7479" priority="7482">
      <formula>F744&gt;$F$6</formula>
    </cfRule>
  </conditionalFormatting>
  <conditionalFormatting sqref="G744:G747">
    <cfRule type="expression" dxfId="7478" priority="7477">
      <formula>G744&lt;=$G$5</formula>
    </cfRule>
    <cfRule type="expression" dxfId="7477" priority="7478">
      <formula>AND(G744&gt;$G$5,G744&lt;=$G$6)</formula>
    </cfRule>
    <cfRule type="expression" dxfId="7476" priority="7479">
      <formula>G744&gt;$G$6</formula>
    </cfRule>
  </conditionalFormatting>
  <conditionalFormatting sqref="H744:H747">
    <cfRule type="expression" dxfId="7475" priority="7474">
      <formula>H744&lt;=$F$5</formula>
    </cfRule>
    <cfRule type="expression" dxfId="7474" priority="7475">
      <formula>AND(H744&gt;$F$5,H744&lt;=$F$6)</formula>
    </cfRule>
    <cfRule type="expression" dxfId="7473" priority="7476">
      <formula>H744&gt;$F$6</formula>
    </cfRule>
  </conditionalFormatting>
  <conditionalFormatting sqref="F748:F750">
    <cfRule type="expression" dxfId="7472" priority="7471">
      <formula>F748&lt;=$F$5</formula>
    </cfRule>
    <cfRule type="expression" dxfId="7471" priority="7472">
      <formula>AND(F748&gt;$F$5,F748&lt;=$F$6)</formula>
    </cfRule>
    <cfRule type="expression" dxfId="7470" priority="7473">
      <formula>F748&gt;$F$6</formula>
    </cfRule>
  </conditionalFormatting>
  <conditionalFormatting sqref="G748:G750">
    <cfRule type="expression" dxfId="7469" priority="7468">
      <formula>G748&lt;=$G$5</formula>
    </cfRule>
    <cfRule type="expression" dxfId="7468" priority="7469">
      <formula>AND(G748&gt;$G$5,G748&lt;=$G$6)</formula>
    </cfRule>
    <cfRule type="expression" dxfId="7467" priority="7470">
      <formula>G748&gt;$G$6</formula>
    </cfRule>
  </conditionalFormatting>
  <conditionalFormatting sqref="H748:H750">
    <cfRule type="expression" dxfId="7466" priority="7465">
      <formula>H748&lt;=$F$5</formula>
    </cfRule>
    <cfRule type="expression" dxfId="7465" priority="7466">
      <formula>AND(H748&gt;$F$5,H748&lt;=$F$6)</formula>
    </cfRule>
    <cfRule type="expression" dxfId="7464" priority="7467">
      <formula>H748&gt;$F$6</formula>
    </cfRule>
  </conditionalFormatting>
  <conditionalFormatting sqref="F751:F753">
    <cfRule type="expression" dxfId="7463" priority="7462">
      <formula>F751&lt;=$F$5</formula>
    </cfRule>
    <cfRule type="expression" dxfId="7462" priority="7463">
      <formula>AND(F751&gt;$F$5,F751&lt;=$F$6)</formula>
    </cfRule>
    <cfRule type="expression" dxfId="7461" priority="7464">
      <formula>F751&gt;$F$6</formula>
    </cfRule>
  </conditionalFormatting>
  <conditionalFormatting sqref="G751:G753">
    <cfRule type="expression" dxfId="7460" priority="7459">
      <formula>G751&lt;=$G$5</formula>
    </cfRule>
    <cfRule type="expression" dxfId="7459" priority="7460">
      <formula>AND(G751&gt;$G$5,G751&lt;=$G$6)</formula>
    </cfRule>
    <cfRule type="expression" dxfId="7458" priority="7461">
      <formula>G751&gt;$G$6</formula>
    </cfRule>
  </conditionalFormatting>
  <conditionalFormatting sqref="H751:H753">
    <cfRule type="expression" dxfId="7457" priority="7456">
      <formula>H751&lt;=$F$5</formula>
    </cfRule>
    <cfRule type="expression" dxfId="7456" priority="7457">
      <formula>AND(H751&gt;$F$5,H751&lt;=$F$6)</formula>
    </cfRule>
    <cfRule type="expression" dxfId="7455" priority="7458">
      <formula>H751&gt;$F$6</formula>
    </cfRule>
  </conditionalFormatting>
  <conditionalFormatting sqref="F754:F755">
    <cfRule type="expression" dxfId="7454" priority="7453">
      <formula>F754&lt;=$F$5</formula>
    </cfRule>
    <cfRule type="expression" dxfId="7453" priority="7454">
      <formula>AND(F754&gt;$F$5,F754&lt;=$F$6)</formula>
    </cfRule>
    <cfRule type="expression" dxfId="7452" priority="7455">
      <formula>F754&gt;$F$6</formula>
    </cfRule>
  </conditionalFormatting>
  <conditionalFormatting sqref="G754:G755">
    <cfRule type="expression" dxfId="7451" priority="7450">
      <formula>G754&lt;=$G$5</formula>
    </cfRule>
    <cfRule type="expression" dxfId="7450" priority="7451">
      <formula>AND(G754&gt;$G$5,G754&lt;=$G$6)</formula>
    </cfRule>
    <cfRule type="expression" dxfId="7449" priority="7452">
      <formula>G754&gt;$G$6</formula>
    </cfRule>
  </conditionalFormatting>
  <conditionalFormatting sqref="H754:H755">
    <cfRule type="expression" dxfId="7448" priority="7447">
      <formula>H754&lt;=$F$5</formula>
    </cfRule>
    <cfRule type="expression" dxfId="7447" priority="7448">
      <formula>AND(H754&gt;$F$5,H754&lt;=$F$6)</formula>
    </cfRule>
    <cfRule type="expression" dxfId="7446" priority="7449">
      <formula>H754&gt;$F$6</formula>
    </cfRule>
  </conditionalFormatting>
  <conditionalFormatting sqref="D758:D759">
    <cfRule type="timePeriod" dxfId="7445" priority="7446" timePeriod="today">
      <formula>FLOOR(D758,1)=TODAY()</formula>
    </cfRule>
  </conditionalFormatting>
  <conditionalFormatting sqref="D764:D765">
    <cfRule type="timePeriod" dxfId="7444" priority="7445" timePeriod="today">
      <formula>FLOOR(D764,1)=TODAY()</formula>
    </cfRule>
  </conditionalFormatting>
  <conditionalFormatting sqref="D762:D763">
    <cfRule type="timePeriod" dxfId="7443" priority="7444" timePeriod="today">
      <formula>FLOOR(D762,1)=TODAY()</formula>
    </cfRule>
  </conditionalFormatting>
  <conditionalFormatting sqref="D766:D767">
    <cfRule type="timePeriod" dxfId="7442" priority="7443" timePeriod="today">
      <formula>FLOOR(D766,1)=TODAY()</formula>
    </cfRule>
  </conditionalFormatting>
  <conditionalFormatting sqref="D768:D769">
    <cfRule type="timePeriod" dxfId="7441" priority="7442" timePeriod="today">
      <formula>FLOOR(D768,1)=TODAY()</formula>
    </cfRule>
  </conditionalFormatting>
  <conditionalFormatting sqref="F756">
    <cfRule type="expression" dxfId="7440" priority="7439">
      <formula>F756&lt;=$F$5</formula>
    </cfRule>
    <cfRule type="expression" dxfId="7439" priority="7440">
      <formula>AND(F756&gt;$F$5,F756&lt;=$F$6)</formula>
    </cfRule>
    <cfRule type="expression" dxfId="7438" priority="7441">
      <formula>F756&gt;$F$6</formula>
    </cfRule>
  </conditionalFormatting>
  <conditionalFormatting sqref="G756">
    <cfRule type="expression" dxfId="7437" priority="7436">
      <formula>G756&lt;=$G$5</formula>
    </cfRule>
    <cfRule type="expression" dxfId="7436" priority="7437">
      <formula>AND(G756&gt;$G$5,G756&lt;=$G$6)</formula>
    </cfRule>
    <cfRule type="expression" dxfId="7435" priority="7438">
      <formula>G756&gt;$G$6</formula>
    </cfRule>
  </conditionalFormatting>
  <conditionalFormatting sqref="H756">
    <cfRule type="expression" dxfId="7434" priority="7433">
      <formula>H756&lt;=$F$5</formula>
    </cfRule>
    <cfRule type="expression" dxfId="7433" priority="7434">
      <formula>AND(H756&gt;$F$5,H756&lt;=$F$6)</formula>
    </cfRule>
    <cfRule type="expression" dxfId="7432" priority="7435">
      <formula>H756&gt;$F$6</formula>
    </cfRule>
  </conditionalFormatting>
  <conditionalFormatting sqref="F758:F761">
    <cfRule type="expression" dxfId="7431" priority="7430">
      <formula>F758&lt;=$F$5</formula>
    </cfRule>
    <cfRule type="expression" dxfId="7430" priority="7431">
      <formula>AND(F758&gt;$F$5,F758&lt;=$F$6)</formula>
    </cfRule>
    <cfRule type="expression" dxfId="7429" priority="7432">
      <formula>F758&gt;$F$6</formula>
    </cfRule>
  </conditionalFormatting>
  <conditionalFormatting sqref="G758:G761">
    <cfRule type="expression" dxfId="7428" priority="7427">
      <formula>G758&lt;=$G$5</formula>
    </cfRule>
    <cfRule type="expression" dxfId="7427" priority="7428">
      <formula>AND(G758&gt;$G$5,G758&lt;=$G$6)</formula>
    </cfRule>
    <cfRule type="expression" dxfId="7426" priority="7429">
      <formula>G758&gt;$G$6</formula>
    </cfRule>
  </conditionalFormatting>
  <conditionalFormatting sqref="H758:H761">
    <cfRule type="expression" dxfId="7425" priority="7424">
      <formula>H758&lt;=$F$5</formula>
    </cfRule>
    <cfRule type="expression" dxfId="7424" priority="7425">
      <formula>AND(H758&gt;$F$5,H758&lt;=$F$6)</formula>
    </cfRule>
    <cfRule type="expression" dxfId="7423" priority="7426">
      <formula>H758&gt;$F$6</formula>
    </cfRule>
  </conditionalFormatting>
  <conditionalFormatting sqref="F762:F765">
    <cfRule type="expression" dxfId="7422" priority="7421">
      <formula>F762&lt;=$F$5</formula>
    </cfRule>
    <cfRule type="expression" dxfId="7421" priority="7422">
      <formula>AND(F762&gt;$F$5,F762&lt;=$F$6)</formula>
    </cfRule>
    <cfRule type="expression" dxfId="7420" priority="7423">
      <formula>F762&gt;$F$6</formula>
    </cfRule>
  </conditionalFormatting>
  <conditionalFormatting sqref="G762:G765">
    <cfRule type="expression" dxfId="7419" priority="7418">
      <formula>G762&lt;=$G$5</formula>
    </cfRule>
    <cfRule type="expression" dxfId="7418" priority="7419">
      <formula>AND(G762&gt;$G$5,G762&lt;=$G$6)</formula>
    </cfRule>
    <cfRule type="expression" dxfId="7417" priority="7420">
      <formula>G762&gt;$G$6</formula>
    </cfRule>
  </conditionalFormatting>
  <conditionalFormatting sqref="H762:H765">
    <cfRule type="expression" dxfId="7416" priority="7415">
      <formula>H762&lt;=$F$5</formula>
    </cfRule>
    <cfRule type="expression" dxfId="7415" priority="7416">
      <formula>AND(H762&gt;$F$5,H762&lt;=$F$6)</formula>
    </cfRule>
    <cfRule type="expression" dxfId="7414" priority="7417">
      <formula>H762&gt;$F$6</formula>
    </cfRule>
  </conditionalFormatting>
  <conditionalFormatting sqref="F766:F768">
    <cfRule type="expression" dxfId="7413" priority="7412">
      <formula>F766&lt;=$F$5</formula>
    </cfRule>
    <cfRule type="expression" dxfId="7412" priority="7413">
      <formula>AND(F766&gt;$F$5,F766&lt;=$F$6)</formula>
    </cfRule>
    <cfRule type="expression" dxfId="7411" priority="7414">
      <formula>F766&gt;$F$6</formula>
    </cfRule>
  </conditionalFormatting>
  <conditionalFormatting sqref="G766:G768">
    <cfRule type="expression" dxfId="7410" priority="7409">
      <formula>G766&lt;=$G$5</formula>
    </cfRule>
    <cfRule type="expression" dxfId="7409" priority="7410">
      <formula>AND(G766&gt;$G$5,G766&lt;=$G$6)</formula>
    </cfRule>
    <cfRule type="expression" dxfId="7408" priority="7411">
      <formula>G766&gt;$G$6</formula>
    </cfRule>
  </conditionalFormatting>
  <conditionalFormatting sqref="H766:H768">
    <cfRule type="expression" dxfId="7407" priority="7406">
      <formula>H766&lt;=$F$5</formula>
    </cfRule>
    <cfRule type="expression" dxfId="7406" priority="7407">
      <formula>AND(H766&gt;$F$5,H766&lt;=$F$6)</formula>
    </cfRule>
    <cfRule type="expression" dxfId="7405" priority="7408">
      <formula>H766&gt;$F$6</formula>
    </cfRule>
  </conditionalFormatting>
  <conditionalFormatting sqref="D770:D785">
    <cfRule type="timePeriod" dxfId="7404" priority="7405" timePeriod="today">
      <formula>FLOOR(D770,1)=TODAY()</formula>
    </cfRule>
  </conditionalFormatting>
  <conditionalFormatting sqref="F770:F773">
    <cfRule type="expression" dxfId="7403" priority="7402">
      <formula>F770&lt;=$F$5</formula>
    </cfRule>
    <cfRule type="expression" dxfId="7402" priority="7403">
      <formula>AND(F770&gt;$F$5,F770&lt;=$F$6)</formula>
    </cfRule>
    <cfRule type="expression" dxfId="7401" priority="7404">
      <formula>F770&gt;$F$6</formula>
    </cfRule>
  </conditionalFormatting>
  <conditionalFormatting sqref="G770:G773">
    <cfRule type="expression" dxfId="7400" priority="7399">
      <formula>G770&lt;=$G$5</formula>
    </cfRule>
    <cfRule type="expression" dxfId="7399" priority="7400">
      <formula>AND(G770&gt;$G$5,G770&lt;=$G$6)</formula>
    </cfRule>
    <cfRule type="expression" dxfId="7398" priority="7401">
      <formula>G770&gt;$G$6</formula>
    </cfRule>
  </conditionalFormatting>
  <conditionalFormatting sqref="H770:H773">
    <cfRule type="expression" dxfId="7397" priority="7396">
      <formula>H770&lt;=$F$5</formula>
    </cfRule>
    <cfRule type="expression" dxfId="7396" priority="7397">
      <formula>AND(H770&gt;$F$5,H770&lt;=$F$6)</formula>
    </cfRule>
    <cfRule type="expression" dxfId="7395" priority="7398">
      <formula>H770&gt;$F$6</formula>
    </cfRule>
  </conditionalFormatting>
  <conditionalFormatting sqref="F774:F777">
    <cfRule type="expression" dxfId="7394" priority="7393">
      <formula>F774&lt;=$F$5</formula>
    </cfRule>
    <cfRule type="expression" dxfId="7393" priority="7394">
      <formula>AND(F774&gt;$F$5,F774&lt;=$F$6)</formula>
    </cfRule>
    <cfRule type="expression" dxfId="7392" priority="7395">
      <formula>F774&gt;$F$6</formula>
    </cfRule>
  </conditionalFormatting>
  <conditionalFormatting sqref="G774:G777">
    <cfRule type="expression" dxfId="7391" priority="7390">
      <formula>G774&lt;=$G$5</formula>
    </cfRule>
    <cfRule type="expression" dxfId="7390" priority="7391">
      <formula>AND(G774&gt;$G$5,G774&lt;=$G$6)</formula>
    </cfRule>
    <cfRule type="expression" dxfId="7389" priority="7392">
      <formula>G774&gt;$G$6</formula>
    </cfRule>
  </conditionalFormatting>
  <conditionalFormatting sqref="H774:H777">
    <cfRule type="expression" dxfId="7388" priority="7387">
      <formula>H774&lt;=$F$5</formula>
    </cfRule>
    <cfRule type="expression" dxfId="7387" priority="7388">
      <formula>AND(H774&gt;$F$5,H774&lt;=$F$6)</formula>
    </cfRule>
    <cfRule type="expression" dxfId="7386" priority="7389">
      <formula>H774&gt;$F$6</formula>
    </cfRule>
  </conditionalFormatting>
  <conditionalFormatting sqref="F778:F780">
    <cfRule type="expression" dxfId="7385" priority="7384">
      <formula>F778&lt;=$F$5</formula>
    </cfRule>
    <cfRule type="expression" dxfId="7384" priority="7385">
      <formula>AND(F778&gt;$F$5,F778&lt;=$F$6)</formula>
    </cfRule>
    <cfRule type="expression" dxfId="7383" priority="7386">
      <formula>F778&gt;$F$6</formula>
    </cfRule>
  </conditionalFormatting>
  <conditionalFormatting sqref="G778:G780">
    <cfRule type="expression" dxfId="7382" priority="7381">
      <formula>G778&lt;=$G$5</formula>
    </cfRule>
    <cfRule type="expression" dxfId="7381" priority="7382">
      <formula>AND(G778&gt;$G$5,G778&lt;=$G$6)</formula>
    </cfRule>
    <cfRule type="expression" dxfId="7380" priority="7383">
      <formula>G778&gt;$G$6</formula>
    </cfRule>
  </conditionalFormatting>
  <conditionalFormatting sqref="H778:H780">
    <cfRule type="expression" dxfId="7379" priority="7378">
      <formula>H778&lt;=$F$5</formula>
    </cfRule>
    <cfRule type="expression" dxfId="7378" priority="7379">
      <formula>AND(H778&gt;$F$5,H778&lt;=$F$6)</formula>
    </cfRule>
    <cfRule type="expression" dxfId="7377" priority="7380">
      <formula>H778&gt;$F$6</formula>
    </cfRule>
  </conditionalFormatting>
  <conditionalFormatting sqref="F781:F783">
    <cfRule type="expression" dxfId="7376" priority="7375">
      <formula>F781&lt;=$F$5</formula>
    </cfRule>
    <cfRule type="expression" dxfId="7375" priority="7376">
      <formula>AND(F781&gt;$F$5,F781&lt;=$F$6)</formula>
    </cfRule>
    <cfRule type="expression" dxfId="7374" priority="7377">
      <formula>F781&gt;$F$6</formula>
    </cfRule>
  </conditionalFormatting>
  <conditionalFormatting sqref="G781:G783">
    <cfRule type="expression" dxfId="7373" priority="7372">
      <formula>G781&lt;=$G$5</formula>
    </cfRule>
    <cfRule type="expression" dxfId="7372" priority="7373">
      <formula>AND(G781&gt;$G$5,G781&lt;=$G$6)</formula>
    </cfRule>
    <cfRule type="expression" dxfId="7371" priority="7374">
      <formula>G781&gt;$G$6</formula>
    </cfRule>
  </conditionalFormatting>
  <conditionalFormatting sqref="H781:H783">
    <cfRule type="expression" dxfId="7370" priority="7369">
      <formula>H781&lt;=$F$5</formula>
    </cfRule>
    <cfRule type="expression" dxfId="7369" priority="7370">
      <formula>AND(H781&gt;$F$5,H781&lt;=$F$6)</formula>
    </cfRule>
    <cfRule type="expression" dxfId="7368" priority="7371">
      <formula>H781&gt;$F$6</formula>
    </cfRule>
  </conditionalFormatting>
  <conditionalFormatting sqref="F784:F785">
    <cfRule type="expression" dxfId="7367" priority="7366">
      <formula>F784&lt;=$F$5</formula>
    </cfRule>
    <cfRule type="expression" dxfId="7366" priority="7367">
      <formula>AND(F784&gt;$F$5,F784&lt;=$F$6)</formula>
    </cfRule>
    <cfRule type="expression" dxfId="7365" priority="7368">
      <formula>F784&gt;$F$6</formula>
    </cfRule>
  </conditionalFormatting>
  <conditionalFormatting sqref="G784:G785">
    <cfRule type="expression" dxfId="7364" priority="7363">
      <formula>G784&lt;=$G$5</formula>
    </cfRule>
    <cfRule type="expression" dxfId="7363" priority="7364">
      <formula>AND(G784&gt;$G$5,G784&lt;=$G$6)</formula>
    </cfRule>
    <cfRule type="expression" dxfId="7362" priority="7365">
      <formula>G784&gt;$G$6</formula>
    </cfRule>
  </conditionalFormatting>
  <conditionalFormatting sqref="H784:H785">
    <cfRule type="expression" dxfId="7361" priority="7360">
      <formula>H784&lt;=$F$5</formula>
    </cfRule>
    <cfRule type="expression" dxfId="7360" priority="7361">
      <formula>AND(H784&gt;$F$5,H784&lt;=$F$6)</formula>
    </cfRule>
    <cfRule type="expression" dxfId="7359" priority="7362">
      <formula>H784&gt;$F$6</formula>
    </cfRule>
  </conditionalFormatting>
  <conditionalFormatting sqref="D788:D789">
    <cfRule type="timePeriod" dxfId="7358" priority="7359" timePeriod="today">
      <formula>FLOOR(D788,1)=TODAY()</formula>
    </cfRule>
  </conditionalFormatting>
  <conditionalFormatting sqref="D790:D791">
    <cfRule type="timePeriod" dxfId="7357" priority="7358" timePeriod="today">
      <formula>FLOOR(D790,1)=TODAY()</formula>
    </cfRule>
  </conditionalFormatting>
  <conditionalFormatting sqref="F786">
    <cfRule type="expression" dxfId="7356" priority="7355">
      <formula>F786&lt;=$F$5</formula>
    </cfRule>
    <cfRule type="expression" dxfId="7355" priority="7356">
      <formula>AND(F786&gt;$F$5,F786&lt;=$F$6)</formula>
    </cfRule>
    <cfRule type="expression" dxfId="7354" priority="7357">
      <formula>F786&gt;$F$6</formula>
    </cfRule>
  </conditionalFormatting>
  <conditionalFormatting sqref="G786">
    <cfRule type="expression" dxfId="7353" priority="7352">
      <formula>G786&lt;=$G$5</formula>
    </cfRule>
    <cfRule type="expression" dxfId="7352" priority="7353">
      <formula>AND(G786&gt;$G$5,G786&lt;=$G$6)</formula>
    </cfRule>
    <cfRule type="expression" dxfId="7351" priority="7354">
      <formula>G786&gt;$G$6</formula>
    </cfRule>
  </conditionalFormatting>
  <conditionalFormatting sqref="H786">
    <cfRule type="expression" dxfId="7350" priority="7349">
      <formula>H786&lt;=$F$5</formula>
    </cfRule>
    <cfRule type="expression" dxfId="7349" priority="7350">
      <formula>AND(H786&gt;$F$5,H786&lt;=$F$6)</formula>
    </cfRule>
    <cfRule type="expression" dxfId="7348" priority="7351">
      <formula>H786&gt;$F$6</formula>
    </cfRule>
  </conditionalFormatting>
  <conditionalFormatting sqref="F788:F790">
    <cfRule type="expression" dxfId="7347" priority="7346">
      <formula>F788&lt;=$F$5</formula>
    </cfRule>
    <cfRule type="expression" dxfId="7346" priority="7347">
      <formula>AND(F788&gt;$F$5,F788&lt;=$F$6)</formula>
    </cfRule>
    <cfRule type="expression" dxfId="7345" priority="7348">
      <formula>F788&gt;$F$6</formula>
    </cfRule>
  </conditionalFormatting>
  <conditionalFormatting sqref="G788:G790">
    <cfRule type="expression" dxfId="7344" priority="7343">
      <formula>G788&lt;=$G$5</formula>
    </cfRule>
    <cfRule type="expression" dxfId="7343" priority="7344">
      <formula>AND(G788&gt;$G$5,G788&lt;=$G$6)</formula>
    </cfRule>
    <cfRule type="expression" dxfId="7342" priority="7345">
      <formula>G788&gt;$G$6</formula>
    </cfRule>
  </conditionalFormatting>
  <conditionalFormatting sqref="H788:H790">
    <cfRule type="expression" dxfId="7341" priority="7340">
      <formula>H788&lt;=$F$5</formula>
    </cfRule>
    <cfRule type="expression" dxfId="7340" priority="7341">
      <formula>AND(H788&gt;$F$5,H788&lt;=$F$6)</formula>
    </cfRule>
    <cfRule type="expression" dxfId="7339" priority="7342">
      <formula>H788&gt;$F$6</formula>
    </cfRule>
  </conditionalFormatting>
  <conditionalFormatting sqref="F791:F793">
    <cfRule type="expression" dxfId="7338" priority="7337">
      <formula>F791&lt;=$F$5</formula>
    </cfRule>
    <cfRule type="expression" dxfId="7337" priority="7338">
      <formula>AND(F791&gt;$F$5,F791&lt;=$F$6)</formula>
    </cfRule>
    <cfRule type="expression" dxfId="7336" priority="7339">
      <formula>F791&gt;$F$6</formula>
    </cfRule>
  </conditionalFormatting>
  <conditionalFormatting sqref="G791:G793">
    <cfRule type="expression" dxfId="7335" priority="7334">
      <formula>G791&lt;=$G$5</formula>
    </cfRule>
    <cfRule type="expression" dxfId="7334" priority="7335">
      <formula>AND(G791&gt;$G$5,G791&lt;=$G$6)</formula>
    </cfRule>
    <cfRule type="expression" dxfId="7333" priority="7336">
      <formula>G791&gt;$G$6</formula>
    </cfRule>
  </conditionalFormatting>
  <conditionalFormatting sqref="H791:H793">
    <cfRule type="expression" dxfId="7332" priority="7331">
      <formula>H791&lt;=$F$5</formula>
    </cfRule>
    <cfRule type="expression" dxfId="7331" priority="7332">
      <formula>AND(H791&gt;$F$5,H791&lt;=$F$6)</formula>
    </cfRule>
    <cfRule type="expression" dxfId="7330" priority="7333">
      <formula>H791&gt;$F$6</formula>
    </cfRule>
  </conditionalFormatting>
  <conditionalFormatting sqref="F796:F799">
    <cfRule type="expression" dxfId="7329" priority="7328">
      <formula>F796&lt;=$F$5</formula>
    </cfRule>
    <cfRule type="expression" dxfId="7328" priority="7329">
      <formula>AND(F796&gt;$F$5,F796&lt;=$F$6)</formula>
    </cfRule>
    <cfRule type="expression" dxfId="7327" priority="7330">
      <formula>F796&gt;$F$6</formula>
    </cfRule>
  </conditionalFormatting>
  <conditionalFormatting sqref="G796:G799">
    <cfRule type="expression" dxfId="7326" priority="7325">
      <formula>G796&lt;=$G$5</formula>
    </cfRule>
    <cfRule type="expression" dxfId="7325" priority="7326">
      <formula>AND(G796&gt;$G$5,G796&lt;=$G$6)</formula>
    </cfRule>
    <cfRule type="expression" dxfId="7324" priority="7327">
      <formula>G796&gt;$G$6</formula>
    </cfRule>
  </conditionalFormatting>
  <conditionalFormatting sqref="H796:H799">
    <cfRule type="expression" dxfId="7323" priority="7322">
      <formula>H796&lt;=$F$5</formula>
    </cfRule>
    <cfRule type="expression" dxfId="7322" priority="7323">
      <formula>AND(H796&gt;$F$5,H796&lt;=$F$6)</formula>
    </cfRule>
    <cfRule type="expression" dxfId="7321" priority="7324">
      <formula>H796&gt;$F$6</formula>
    </cfRule>
  </conditionalFormatting>
  <conditionalFormatting sqref="F800:F803">
    <cfRule type="expression" dxfId="7320" priority="7319">
      <formula>F800&lt;=$F$5</formula>
    </cfRule>
    <cfRule type="expression" dxfId="7319" priority="7320">
      <formula>AND(F800&gt;$F$5,F800&lt;=$F$6)</formula>
    </cfRule>
    <cfRule type="expression" dxfId="7318" priority="7321">
      <formula>F800&gt;$F$6</formula>
    </cfRule>
  </conditionalFormatting>
  <conditionalFormatting sqref="G800:G803">
    <cfRule type="expression" dxfId="7317" priority="7316">
      <formula>G800&lt;=$G$5</formula>
    </cfRule>
    <cfRule type="expression" dxfId="7316" priority="7317">
      <formula>AND(G800&gt;$G$5,G800&lt;=$G$6)</formula>
    </cfRule>
    <cfRule type="expression" dxfId="7315" priority="7318">
      <formula>G800&gt;$G$6</formula>
    </cfRule>
  </conditionalFormatting>
  <conditionalFormatting sqref="H800:H803">
    <cfRule type="expression" dxfId="7314" priority="7313">
      <formula>H800&lt;=$F$5</formula>
    </cfRule>
    <cfRule type="expression" dxfId="7313" priority="7314">
      <formula>AND(H800&gt;$F$5,H800&lt;=$F$6)</formula>
    </cfRule>
    <cfRule type="expression" dxfId="7312" priority="7315">
      <formula>H800&gt;$F$6</formula>
    </cfRule>
  </conditionalFormatting>
  <conditionalFormatting sqref="F804:F807">
    <cfRule type="expression" dxfId="7311" priority="7310">
      <formula>F804&lt;=$F$5</formula>
    </cfRule>
    <cfRule type="expression" dxfId="7310" priority="7311">
      <formula>AND(F804&gt;$F$5,F804&lt;=$F$6)</formula>
    </cfRule>
    <cfRule type="expression" dxfId="7309" priority="7312">
      <formula>F804&gt;$F$6</formula>
    </cfRule>
  </conditionalFormatting>
  <conditionalFormatting sqref="G804:G807">
    <cfRule type="expression" dxfId="7308" priority="7307">
      <formula>G804&lt;=$G$5</formula>
    </cfRule>
    <cfRule type="expression" dxfId="7307" priority="7308">
      <formula>AND(G804&gt;$G$5,G804&lt;=$G$6)</formula>
    </cfRule>
    <cfRule type="expression" dxfId="7306" priority="7309">
      <formula>G804&gt;$G$6</formula>
    </cfRule>
  </conditionalFormatting>
  <conditionalFormatting sqref="H804:H807">
    <cfRule type="expression" dxfId="7305" priority="7304">
      <formula>H804&lt;=$F$5</formula>
    </cfRule>
    <cfRule type="expression" dxfId="7304" priority="7305">
      <formula>AND(H804&gt;$F$5,H804&lt;=$F$6)</formula>
    </cfRule>
    <cfRule type="expression" dxfId="7303" priority="7306">
      <formula>H804&gt;$F$6</formula>
    </cfRule>
  </conditionalFormatting>
  <conditionalFormatting sqref="F808:F810">
    <cfRule type="expression" dxfId="7302" priority="7301">
      <formula>F808&lt;=$F$5</formula>
    </cfRule>
    <cfRule type="expression" dxfId="7301" priority="7302">
      <formula>AND(F808&gt;$F$5,F808&lt;=$F$6)</formula>
    </cfRule>
    <cfRule type="expression" dxfId="7300" priority="7303">
      <formula>F808&gt;$F$6</formula>
    </cfRule>
  </conditionalFormatting>
  <conditionalFormatting sqref="G808:G810">
    <cfRule type="expression" dxfId="7299" priority="7298">
      <formula>G808&lt;=$G$5</formula>
    </cfRule>
    <cfRule type="expression" dxfId="7298" priority="7299">
      <formula>AND(G808&gt;$G$5,G808&lt;=$G$6)</formula>
    </cfRule>
    <cfRule type="expression" dxfId="7297" priority="7300">
      <formula>G808&gt;$G$6</formula>
    </cfRule>
  </conditionalFormatting>
  <conditionalFormatting sqref="H808:H810">
    <cfRule type="expression" dxfId="7296" priority="7295">
      <formula>H808&lt;=$F$5</formula>
    </cfRule>
    <cfRule type="expression" dxfId="7295" priority="7296">
      <formula>AND(H808&gt;$F$5,H808&lt;=$F$6)</formula>
    </cfRule>
    <cfRule type="expression" dxfId="7294" priority="7297">
      <formula>H808&gt;$F$6</formula>
    </cfRule>
  </conditionalFormatting>
  <conditionalFormatting sqref="F811:F813">
    <cfRule type="expression" dxfId="7293" priority="7292">
      <formula>F811&lt;=$F$5</formula>
    </cfRule>
    <cfRule type="expression" dxfId="7292" priority="7293">
      <formula>AND(F811&gt;$F$5,F811&lt;=$F$6)</formula>
    </cfRule>
    <cfRule type="expression" dxfId="7291" priority="7294">
      <formula>F811&gt;$F$6</formula>
    </cfRule>
  </conditionalFormatting>
  <conditionalFormatting sqref="G811:G813">
    <cfRule type="expression" dxfId="7290" priority="7289">
      <formula>G811&lt;=$G$5</formula>
    </cfRule>
    <cfRule type="expression" dxfId="7289" priority="7290">
      <formula>AND(G811&gt;$G$5,G811&lt;=$G$6)</formula>
    </cfRule>
    <cfRule type="expression" dxfId="7288" priority="7291">
      <formula>G811&gt;$G$6</formula>
    </cfRule>
  </conditionalFormatting>
  <conditionalFormatting sqref="H811:H813">
    <cfRule type="expression" dxfId="7287" priority="7286">
      <formula>H811&lt;=$F$5</formula>
    </cfRule>
    <cfRule type="expression" dxfId="7286" priority="7287">
      <formula>AND(H811&gt;$F$5,H811&lt;=$F$6)</formula>
    </cfRule>
    <cfRule type="expression" dxfId="7285" priority="7288">
      <formula>H811&gt;$F$6</formula>
    </cfRule>
  </conditionalFormatting>
  <conditionalFormatting sqref="F814:F815">
    <cfRule type="expression" dxfId="7284" priority="7283">
      <formula>F814&lt;=$F$5</formula>
    </cfRule>
    <cfRule type="expression" dxfId="7283" priority="7284">
      <formula>AND(F814&gt;$F$5,F814&lt;=$F$6)</formula>
    </cfRule>
    <cfRule type="expression" dxfId="7282" priority="7285">
      <formula>F814&gt;$F$6</formula>
    </cfRule>
  </conditionalFormatting>
  <conditionalFormatting sqref="G814:G815">
    <cfRule type="expression" dxfId="7281" priority="7280">
      <formula>G814&lt;=$G$5</formula>
    </cfRule>
    <cfRule type="expression" dxfId="7280" priority="7281">
      <formula>AND(G814&gt;$G$5,G814&lt;=$G$6)</formula>
    </cfRule>
    <cfRule type="expression" dxfId="7279" priority="7282">
      <formula>G814&gt;$G$6</formula>
    </cfRule>
  </conditionalFormatting>
  <conditionalFormatting sqref="H814:H815">
    <cfRule type="expression" dxfId="7278" priority="7277">
      <formula>H814&lt;=$F$5</formula>
    </cfRule>
    <cfRule type="expression" dxfId="7277" priority="7278">
      <formula>AND(H814&gt;$F$5,H814&lt;=$F$6)</formula>
    </cfRule>
    <cfRule type="expression" dxfId="7276" priority="7279">
      <formula>H814&gt;$F$6</formula>
    </cfRule>
  </conditionalFormatting>
  <conditionalFormatting sqref="I816">
    <cfRule type="expression" dxfId="7275" priority="7274">
      <formula>I816&lt;=$H$5</formula>
    </cfRule>
    <cfRule type="expression" dxfId="7274" priority="7275">
      <formula>AND(I816&gt;$H$5,I816&lt;=$H$6)</formula>
    </cfRule>
    <cfRule type="expression" dxfId="7273" priority="7276">
      <formula>I816&gt;$H$6</formula>
    </cfRule>
  </conditionalFormatting>
  <conditionalFormatting sqref="I817:I845">
    <cfRule type="expression" dxfId="7272" priority="7271">
      <formula>I817&lt;=$H$5</formula>
    </cfRule>
    <cfRule type="expression" dxfId="7271" priority="7272">
      <formula>AND(I817&gt;$H$5,I817&lt;=$H$6)</formula>
    </cfRule>
    <cfRule type="expression" dxfId="7270" priority="7273">
      <formula>I817&gt;$H$6</formula>
    </cfRule>
  </conditionalFormatting>
  <conditionalFormatting sqref="D818:D819">
    <cfRule type="timePeriod" dxfId="7269" priority="7270" timePeriod="today">
      <formula>FLOOR(D818,1)=TODAY()</formula>
    </cfRule>
  </conditionalFormatting>
  <conditionalFormatting sqref="D820:D821">
    <cfRule type="timePeriod" dxfId="7268" priority="7269" timePeriod="today">
      <formula>FLOOR(D820,1)=TODAY()</formula>
    </cfRule>
  </conditionalFormatting>
  <conditionalFormatting sqref="D824">
    <cfRule type="timePeriod" dxfId="7267" priority="7268" timePeriod="today">
      <formula>FLOOR(D824,1)=TODAY()</formula>
    </cfRule>
  </conditionalFormatting>
  <conditionalFormatting sqref="D825">
    <cfRule type="timePeriod" dxfId="7266" priority="7267" timePeriod="today">
      <formula>FLOOR(D825,1)=TODAY()</formula>
    </cfRule>
  </conditionalFormatting>
  <conditionalFormatting sqref="D826">
    <cfRule type="timePeriod" dxfId="7265" priority="7266" timePeriod="today">
      <formula>FLOOR(D826,1)=TODAY()</formula>
    </cfRule>
  </conditionalFormatting>
  <conditionalFormatting sqref="D827">
    <cfRule type="timePeriod" dxfId="7264" priority="7265" timePeriod="today">
      <formula>FLOOR(D827,1)=TODAY()</formula>
    </cfRule>
  </conditionalFormatting>
  <conditionalFormatting sqref="D828">
    <cfRule type="timePeriod" dxfId="7263" priority="7264" timePeriod="today">
      <formula>FLOOR(D828,1)=TODAY()</formula>
    </cfRule>
  </conditionalFormatting>
  <conditionalFormatting sqref="D829">
    <cfRule type="timePeriod" dxfId="7262" priority="7263" timePeriod="today">
      <formula>FLOOR(D829,1)=TODAY()</formula>
    </cfRule>
  </conditionalFormatting>
  <conditionalFormatting sqref="F817">
    <cfRule type="expression" dxfId="7261" priority="7260">
      <formula>F817&lt;=$F$5</formula>
    </cfRule>
    <cfRule type="expression" dxfId="7260" priority="7261">
      <formula>AND(F817&gt;$F$5,F817&lt;=$F$6)</formula>
    </cfRule>
    <cfRule type="expression" dxfId="7259" priority="7262">
      <formula>F817&gt;$F$6</formula>
    </cfRule>
  </conditionalFormatting>
  <conditionalFormatting sqref="G817">
    <cfRule type="expression" dxfId="7258" priority="7257">
      <formula>G817&lt;=$G$5</formula>
    </cfRule>
    <cfRule type="expression" dxfId="7257" priority="7258">
      <formula>AND(G817&gt;$G$5,G817&lt;=$G$6)</formula>
    </cfRule>
    <cfRule type="expression" dxfId="7256" priority="7259">
      <formula>G817&gt;$G$6</formula>
    </cfRule>
  </conditionalFormatting>
  <conditionalFormatting sqref="H817">
    <cfRule type="expression" dxfId="7255" priority="7254">
      <formula>H817&lt;=$F$5</formula>
    </cfRule>
    <cfRule type="expression" dxfId="7254" priority="7255">
      <formula>AND(H817&gt;$F$5,H817&lt;=$F$6)</formula>
    </cfRule>
    <cfRule type="expression" dxfId="7253" priority="7256">
      <formula>H817&gt;$F$6</formula>
    </cfRule>
  </conditionalFormatting>
  <conditionalFormatting sqref="F819:F821">
    <cfRule type="expression" dxfId="7252" priority="7251">
      <formula>F819&lt;=$F$5</formula>
    </cfRule>
    <cfRule type="expression" dxfId="7251" priority="7252">
      <formula>AND(F819&gt;$F$5,F819&lt;=$F$6)</formula>
    </cfRule>
    <cfRule type="expression" dxfId="7250" priority="7253">
      <formula>F819&gt;$F$6</formula>
    </cfRule>
  </conditionalFormatting>
  <conditionalFormatting sqref="G819:G821">
    <cfRule type="expression" dxfId="7249" priority="7248">
      <formula>G819&lt;=$G$5</formula>
    </cfRule>
    <cfRule type="expression" dxfId="7248" priority="7249">
      <formula>AND(G819&gt;$G$5,G819&lt;=$G$6)</formula>
    </cfRule>
    <cfRule type="expression" dxfId="7247" priority="7250">
      <formula>G819&gt;$G$6</formula>
    </cfRule>
  </conditionalFormatting>
  <conditionalFormatting sqref="H819:H821">
    <cfRule type="expression" dxfId="7246" priority="7245">
      <formula>H819&lt;=$F$5</formula>
    </cfRule>
    <cfRule type="expression" dxfId="7245" priority="7246">
      <formula>AND(H819&gt;$F$5,H819&lt;=$F$6)</formula>
    </cfRule>
    <cfRule type="expression" dxfId="7244" priority="7247">
      <formula>H819&gt;$F$6</formula>
    </cfRule>
  </conditionalFormatting>
  <conditionalFormatting sqref="F822:F824">
    <cfRule type="expression" dxfId="7243" priority="7242">
      <formula>F822&lt;=$F$5</formula>
    </cfRule>
    <cfRule type="expression" dxfId="7242" priority="7243">
      <formula>AND(F822&gt;$F$5,F822&lt;=$F$6)</formula>
    </cfRule>
    <cfRule type="expression" dxfId="7241" priority="7244">
      <formula>F822&gt;$F$6</formula>
    </cfRule>
  </conditionalFormatting>
  <conditionalFormatting sqref="G822:G824">
    <cfRule type="expression" dxfId="7240" priority="7239">
      <formula>G822&lt;=$G$5</formula>
    </cfRule>
    <cfRule type="expression" dxfId="7239" priority="7240">
      <formula>AND(G822&gt;$G$5,G822&lt;=$G$6)</formula>
    </cfRule>
    <cfRule type="expression" dxfId="7238" priority="7241">
      <formula>G822&gt;$G$6</formula>
    </cfRule>
  </conditionalFormatting>
  <conditionalFormatting sqref="H822:H824">
    <cfRule type="expression" dxfId="7237" priority="7236">
      <formula>H822&lt;=$F$5</formula>
    </cfRule>
    <cfRule type="expression" dxfId="7236" priority="7237">
      <formula>AND(H822&gt;$F$5,H822&lt;=$F$6)</formula>
    </cfRule>
    <cfRule type="expression" dxfId="7235" priority="7238">
      <formula>H822&gt;$F$6</formula>
    </cfRule>
  </conditionalFormatting>
  <conditionalFormatting sqref="F825">
    <cfRule type="expression" dxfId="7234" priority="7233">
      <formula>F825&lt;=$F$5</formula>
    </cfRule>
    <cfRule type="expression" dxfId="7233" priority="7234">
      <formula>AND(F825&gt;$F$5,F825&lt;=$F$6)</formula>
    </cfRule>
    <cfRule type="expression" dxfId="7232" priority="7235">
      <formula>F825&gt;$F$6</formula>
    </cfRule>
  </conditionalFormatting>
  <conditionalFormatting sqref="G825">
    <cfRule type="expression" dxfId="7231" priority="7230">
      <formula>G825&lt;=$G$5</formula>
    </cfRule>
    <cfRule type="expression" dxfId="7230" priority="7231">
      <formula>AND(G825&gt;$G$5,G825&lt;=$G$6)</formula>
    </cfRule>
    <cfRule type="expression" dxfId="7229" priority="7232">
      <formula>G825&gt;$G$6</formula>
    </cfRule>
  </conditionalFormatting>
  <conditionalFormatting sqref="H825">
    <cfRule type="expression" dxfId="7228" priority="7227">
      <formula>H825&lt;=$F$5</formula>
    </cfRule>
    <cfRule type="expression" dxfId="7227" priority="7228">
      <formula>AND(H825&gt;$F$5,H825&lt;=$F$6)</formula>
    </cfRule>
    <cfRule type="expression" dxfId="7226" priority="7229">
      <formula>H825&gt;$F$6</formula>
    </cfRule>
  </conditionalFormatting>
  <conditionalFormatting sqref="F826:F829">
    <cfRule type="expression" dxfId="7225" priority="7224">
      <formula>F826&lt;=$F$5</formula>
    </cfRule>
    <cfRule type="expression" dxfId="7224" priority="7225">
      <formula>AND(F826&gt;$F$5,F826&lt;=$F$6)</formula>
    </cfRule>
    <cfRule type="expression" dxfId="7223" priority="7226">
      <formula>F826&gt;$F$6</formula>
    </cfRule>
  </conditionalFormatting>
  <conditionalFormatting sqref="G826:G829">
    <cfRule type="expression" dxfId="7222" priority="7221">
      <formula>G826&lt;=$G$5</formula>
    </cfRule>
    <cfRule type="expression" dxfId="7221" priority="7222">
      <formula>AND(G826&gt;$G$5,G826&lt;=$G$6)</formula>
    </cfRule>
    <cfRule type="expression" dxfId="7220" priority="7223">
      <formula>G826&gt;$G$6</formula>
    </cfRule>
  </conditionalFormatting>
  <conditionalFormatting sqref="H826:H829">
    <cfRule type="expression" dxfId="7219" priority="7218">
      <formula>H826&lt;=$F$5</formula>
    </cfRule>
    <cfRule type="expression" dxfId="7218" priority="7219">
      <formula>AND(H826&gt;$F$5,H826&lt;=$F$6)</formula>
    </cfRule>
    <cfRule type="expression" dxfId="7217" priority="7220">
      <formula>H826&gt;$F$6</formula>
    </cfRule>
  </conditionalFormatting>
  <conditionalFormatting sqref="D830 D832 D834 D836 D838 D840 D842 D844">
    <cfRule type="timePeriod" dxfId="7216" priority="7217" timePeriod="today">
      <formula>FLOOR(D830,1)=TODAY()</formula>
    </cfRule>
  </conditionalFormatting>
  <conditionalFormatting sqref="D831 D833 D835 D837 D839 D841 D843 D845">
    <cfRule type="timePeriod" dxfId="7215" priority="7216" timePeriod="today">
      <formula>FLOOR(D831,1)=TODAY()</formula>
    </cfRule>
  </conditionalFormatting>
  <conditionalFormatting sqref="F830:F833">
    <cfRule type="expression" dxfId="7214" priority="7213">
      <formula>F830&lt;=$F$5</formula>
    </cfRule>
    <cfRule type="expression" dxfId="7213" priority="7214">
      <formula>AND(F830&gt;$F$5,F830&lt;=$F$6)</formula>
    </cfRule>
    <cfRule type="expression" dxfId="7212" priority="7215">
      <formula>F830&gt;$F$6</formula>
    </cfRule>
  </conditionalFormatting>
  <conditionalFormatting sqref="G830:G833">
    <cfRule type="expression" dxfId="7211" priority="7210">
      <formula>G830&lt;=$G$5</formula>
    </cfRule>
    <cfRule type="expression" dxfId="7210" priority="7211">
      <formula>AND(G830&gt;$G$5,G830&lt;=$G$6)</formula>
    </cfRule>
    <cfRule type="expression" dxfId="7209" priority="7212">
      <formula>G830&gt;$G$6</formula>
    </cfRule>
  </conditionalFormatting>
  <conditionalFormatting sqref="H830:H833">
    <cfRule type="expression" dxfId="7208" priority="7207">
      <formula>H830&lt;=$F$5</formula>
    </cfRule>
    <cfRule type="expression" dxfId="7207" priority="7208">
      <formula>AND(H830&gt;$F$5,H830&lt;=$F$6)</formula>
    </cfRule>
    <cfRule type="expression" dxfId="7206" priority="7209">
      <formula>H830&gt;$F$6</formula>
    </cfRule>
  </conditionalFormatting>
  <conditionalFormatting sqref="F834:F837">
    <cfRule type="expression" dxfId="7205" priority="7204">
      <formula>F834&lt;=$F$5</formula>
    </cfRule>
    <cfRule type="expression" dxfId="7204" priority="7205">
      <formula>AND(F834&gt;$F$5,F834&lt;=$F$6)</formula>
    </cfRule>
    <cfRule type="expression" dxfId="7203" priority="7206">
      <formula>F834&gt;$F$6</formula>
    </cfRule>
  </conditionalFormatting>
  <conditionalFormatting sqref="G834:G837">
    <cfRule type="expression" dxfId="7202" priority="7201">
      <formula>G834&lt;=$G$5</formula>
    </cfRule>
    <cfRule type="expression" dxfId="7201" priority="7202">
      <formula>AND(G834&gt;$G$5,G834&lt;=$G$6)</formula>
    </cfRule>
    <cfRule type="expression" dxfId="7200" priority="7203">
      <formula>G834&gt;$G$6</formula>
    </cfRule>
  </conditionalFormatting>
  <conditionalFormatting sqref="H834:H837">
    <cfRule type="expression" dxfId="7199" priority="7198">
      <formula>H834&lt;=$F$5</formula>
    </cfRule>
    <cfRule type="expression" dxfId="7198" priority="7199">
      <formula>AND(H834&gt;$F$5,H834&lt;=$F$6)</formula>
    </cfRule>
    <cfRule type="expression" dxfId="7197" priority="7200">
      <formula>H834&gt;$F$6</formula>
    </cfRule>
  </conditionalFormatting>
  <conditionalFormatting sqref="F838:F840">
    <cfRule type="expression" dxfId="7196" priority="7195">
      <formula>F838&lt;=$F$5</formula>
    </cfRule>
    <cfRule type="expression" dxfId="7195" priority="7196">
      <formula>AND(F838&gt;$F$5,F838&lt;=$F$6)</formula>
    </cfRule>
    <cfRule type="expression" dxfId="7194" priority="7197">
      <formula>F838&gt;$F$6</formula>
    </cfRule>
  </conditionalFormatting>
  <conditionalFormatting sqref="G838:G840">
    <cfRule type="expression" dxfId="7193" priority="7192">
      <formula>G838&lt;=$G$5</formula>
    </cfRule>
    <cfRule type="expression" dxfId="7192" priority="7193">
      <formula>AND(G838&gt;$G$5,G838&lt;=$G$6)</formula>
    </cfRule>
    <cfRule type="expression" dxfId="7191" priority="7194">
      <formula>G838&gt;$G$6</formula>
    </cfRule>
  </conditionalFormatting>
  <conditionalFormatting sqref="H838:H840">
    <cfRule type="expression" dxfId="7190" priority="7189">
      <formula>H838&lt;=$F$5</formula>
    </cfRule>
    <cfRule type="expression" dxfId="7189" priority="7190">
      <formula>AND(H838&gt;$F$5,H838&lt;=$F$6)</formula>
    </cfRule>
    <cfRule type="expression" dxfId="7188" priority="7191">
      <formula>H838&gt;$F$6</formula>
    </cfRule>
  </conditionalFormatting>
  <conditionalFormatting sqref="F841:F843">
    <cfRule type="expression" dxfId="7187" priority="7186">
      <formula>F841&lt;=$F$5</formula>
    </cfRule>
    <cfRule type="expression" dxfId="7186" priority="7187">
      <formula>AND(F841&gt;$F$5,F841&lt;=$F$6)</formula>
    </cfRule>
    <cfRule type="expression" dxfId="7185" priority="7188">
      <formula>F841&gt;$F$6</formula>
    </cfRule>
  </conditionalFormatting>
  <conditionalFormatting sqref="G841:G843">
    <cfRule type="expression" dxfId="7184" priority="7183">
      <formula>G841&lt;=$G$5</formula>
    </cfRule>
    <cfRule type="expression" dxfId="7183" priority="7184">
      <formula>AND(G841&gt;$G$5,G841&lt;=$G$6)</formula>
    </cfRule>
    <cfRule type="expression" dxfId="7182" priority="7185">
      <formula>G841&gt;$G$6</formula>
    </cfRule>
  </conditionalFormatting>
  <conditionalFormatting sqref="H841:H843">
    <cfRule type="expression" dxfId="7181" priority="7180">
      <formula>H841&lt;=$F$5</formula>
    </cfRule>
    <cfRule type="expression" dxfId="7180" priority="7181">
      <formula>AND(H841&gt;$F$5,H841&lt;=$F$6)</formula>
    </cfRule>
    <cfRule type="expression" dxfId="7179" priority="7182">
      <formula>H841&gt;$F$6</formula>
    </cfRule>
  </conditionalFormatting>
  <conditionalFormatting sqref="F844:F845">
    <cfRule type="expression" dxfId="7178" priority="7177">
      <formula>F844&lt;=$F$5</formula>
    </cfRule>
    <cfRule type="expression" dxfId="7177" priority="7178">
      <formula>AND(F844&gt;$F$5,F844&lt;=$F$6)</formula>
    </cfRule>
    <cfRule type="expression" dxfId="7176" priority="7179">
      <formula>F844&gt;$F$6</formula>
    </cfRule>
  </conditionalFormatting>
  <conditionalFormatting sqref="G844:G845">
    <cfRule type="expression" dxfId="7175" priority="7174">
      <formula>G844&lt;=$G$5</formula>
    </cfRule>
    <cfRule type="expression" dxfId="7174" priority="7175">
      <formula>AND(G844&gt;$G$5,G844&lt;=$G$6)</formula>
    </cfRule>
    <cfRule type="expression" dxfId="7173" priority="7176">
      <formula>G844&gt;$G$6</formula>
    </cfRule>
  </conditionalFormatting>
  <conditionalFormatting sqref="H844:H845">
    <cfRule type="expression" dxfId="7172" priority="7171">
      <formula>H844&lt;=$F$5</formula>
    </cfRule>
    <cfRule type="expression" dxfId="7171" priority="7172">
      <formula>AND(H844&gt;$F$5,H844&lt;=$F$6)</formula>
    </cfRule>
    <cfRule type="expression" dxfId="7170" priority="7173">
      <formula>H844&gt;$F$6</formula>
    </cfRule>
  </conditionalFormatting>
  <conditionalFormatting sqref="I846">
    <cfRule type="expression" dxfId="7169" priority="7168">
      <formula>I846&lt;=$H$5</formula>
    </cfRule>
    <cfRule type="expression" dxfId="7168" priority="7169">
      <formula>AND(I846&gt;$H$5,I846&lt;=$H$6)</formula>
    </cfRule>
    <cfRule type="expression" dxfId="7167" priority="7170">
      <formula>I846&gt;$H$6</formula>
    </cfRule>
  </conditionalFormatting>
  <conditionalFormatting sqref="I847:I875">
    <cfRule type="expression" dxfId="7166" priority="7165">
      <formula>I847&lt;=$H$5</formula>
    </cfRule>
    <cfRule type="expression" dxfId="7165" priority="7166">
      <formula>AND(I847&gt;$H$5,I847&lt;=$H$6)</formula>
    </cfRule>
    <cfRule type="expression" dxfId="7164" priority="7167">
      <formula>I847&gt;$H$6</formula>
    </cfRule>
  </conditionalFormatting>
  <conditionalFormatting sqref="D846">
    <cfRule type="timePeriod" dxfId="7163" priority="7164" timePeriod="today">
      <formula>FLOOR(D846,1)=TODAY()</formula>
    </cfRule>
  </conditionalFormatting>
  <conditionalFormatting sqref="D849">
    <cfRule type="timePeriod" dxfId="7162" priority="7163" timePeriod="today">
      <formula>FLOOR(D849,1)=TODAY()</formula>
    </cfRule>
  </conditionalFormatting>
  <conditionalFormatting sqref="D848">
    <cfRule type="timePeriod" dxfId="7161" priority="7162" timePeriod="today">
      <formula>FLOOR(D848,1)=TODAY()</formula>
    </cfRule>
  </conditionalFormatting>
  <conditionalFormatting sqref="D854:D855">
    <cfRule type="timePeriod" dxfId="7160" priority="7161" timePeriod="today">
      <formula>FLOOR(D854,1)=TODAY()</formula>
    </cfRule>
  </conditionalFormatting>
  <conditionalFormatting sqref="D853">
    <cfRule type="timePeriod" dxfId="7159" priority="7160" timePeriod="today">
      <formula>FLOOR(D853,1)=TODAY()</formula>
    </cfRule>
  </conditionalFormatting>
  <conditionalFormatting sqref="D852">
    <cfRule type="timePeriod" dxfId="7158" priority="7159" timePeriod="today">
      <formula>FLOOR(D852,1)=TODAY()</formula>
    </cfRule>
  </conditionalFormatting>
  <conditionalFormatting sqref="F847:F851">
    <cfRule type="expression" dxfId="7157" priority="7156">
      <formula>F847&lt;=$F$5</formula>
    </cfRule>
    <cfRule type="expression" dxfId="7156" priority="7157">
      <formula>AND(F847&gt;$F$5,F847&lt;=$F$6)</formula>
    </cfRule>
    <cfRule type="expression" dxfId="7155" priority="7158">
      <formula>F847&gt;$F$6</formula>
    </cfRule>
  </conditionalFormatting>
  <conditionalFormatting sqref="G847:G851">
    <cfRule type="expression" dxfId="7154" priority="7153">
      <formula>G847&lt;=$G$5</formula>
    </cfRule>
    <cfRule type="expression" dxfId="7153" priority="7154">
      <formula>AND(G847&gt;$G$5,G847&lt;=$G$6)</formula>
    </cfRule>
    <cfRule type="expression" dxfId="7152" priority="7155">
      <formula>G847&gt;$G$6</formula>
    </cfRule>
  </conditionalFormatting>
  <conditionalFormatting sqref="H847:H851">
    <cfRule type="expression" dxfId="7151" priority="7150">
      <formula>H847&lt;=$F$5</formula>
    </cfRule>
    <cfRule type="expression" dxfId="7150" priority="7151">
      <formula>AND(H847&gt;$F$5,H847&lt;=$F$6)</formula>
    </cfRule>
    <cfRule type="expression" dxfId="7149" priority="7152">
      <formula>H847&gt;$F$6</formula>
    </cfRule>
  </conditionalFormatting>
  <conditionalFormatting sqref="F853:F855">
    <cfRule type="expression" dxfId="7148" priority="7147">
      <formula>F853&lt;=$F$5</formula>
    </cfRule>
    <cfRule type="expression" dxfId="7147" priority="7148">
      <formula>AND(F853&gt;$F$5,F853&lt;=$F$6)</formula>
    </cfRule>
    <cfRule type="expression" dxfId="7146" priority="7149">
      <formula>F853&gt;$F$6</formula>
    </cfRule>
  </conditionalFormatting>
  <conditionalFormatting sqref="G853:G855">
    <cfRule type="expression" dxfId="7145" priority="7144">
      <formula>G853&lt;=$G$5</formula>
    </cfRule>
    <cfRule type="expression" dxfId="7144" priority="7145">
      <formula>AND(G853&gt;$G$5,G853&lt;=$G$6)</formula>
    </cfRule>
    <cfRule type="expression" dxfId="7143" priority="7146">
      <formula>G853&gt;$G$6</formula>
    </cfRule>
  </conditionalFormatting>
  <conditionalFormatting sqref="H853:H855">
    <cfRule type="expression" dxfId="7142" priority="7141">
      <formula>H853&lt;=$F$5</formula>
    </cfRule>
    <cfRule type="expression" dxfId="7141" priority="7142">
      <formula>AND(H853&gt;$F$5,H853&lt;=$F$6)</formula>
    </cfRule>
    <cfRule type="expression" dxfId="7140" priority="7143">
      <formula>H853&gt;$F$6</formula>
    </cfRule>
  </conditionalFormatting>
  <conditionalFormatting sqref="D856:D875">
    <cfRule type="timePeriod" dxfId="7139" priority="7140" timePeriod="today">
      <formula>FLOOR(D856,1)=TODAY()</formula>
    </cfRule>
  </conditionalFormatting>
  <conditionalFormatting sqref="F856:F859">
    <cfRule type="expression" dxfId="7138" priority="7137">
      <formula>F856&lt;=$F$5</formula>
    </cfRule>
    <cfRule type="expression" dxfId="7137" priority="7138">
      <formula>AND(F856&gt;$F$5,F856&lt;=$F$6)</formula>
    </cfRule>
    <cfRule type="expression" dxfId="7136" priority="7139">
      <formula>F856&gt;$F$6</formula>
    </cfRule>
  </conditionalFormatting>
  <conditionalFormatting sqref="G856:G859">
    <cfRule type="expression" dxfId="7135" priority="7134">
      <formula>G856&lt;=$G$5</formula>
    </cfRule>
    <cfRule type="expression" dxfId="7134" priority="7135">
      <formula>AND(G856&gt;$G$5,G856&lt;=$G$6)</formula>
    </cfRule>
    <cfRule type="expression" dxfId="7133" priority="7136">
      <formula>G856&gt;$G$6</formula>
    </cfRule>
  </conditionalFormatting>
  <conditionalFormatting sqref="H856:H859">
    <cfRule type="expression" dxfId="7132" priority="7131">
      <formula>H856&lt;=$F$5</formula>
    </cfRule>
    <cfRule type="expression" dxfId="7131" priority="7132">
      <formula>AND(H856&gt;$F$5,H856&lt;=$F$6)</formula>
    </cfRule>
    <cfRule type="expression" dxfId="7130" priority="7133">
      <formula>H856&gt;$F$6</formula>
    </cfRule>
  </conditionalFormatting>
  <conditionalFormatting sqref="F861">
    <cfRule type="expression" dxfId="7129" priority="7128">
      <formula>F861&lt;=$F$5</formula>
    </cfRule>
    <cfRule type="expression" dxfId="7128" priority="7129">
      <formula>AND(F861&gt;$F$5,F861&lt;=$F$6)</formula>
    </cfRule>
    <cfRule type="expression" dxfId="7127" priority="7130">
      <formula>F861&gt;$F$6</formula>
    </cfRule>
  </conditionalFormatting>
  <conditionalFormatting sqref="G861">
    <cfRule type="expression" dxfId="7126" priority="7125">
      <formula>G861&lt;=$G$5</formula>
    </cfRule>
    <cfRule type="expression" dxfId="7125" priority="7126">
      <formula>AND(G861&gt;$G$5,G861&lt;=$G$6)</formula>
    </cfRule>
    <cfRule type="expression" dxfId="7124" priority="7127">
      <formula>G861&gt;$G$6</formula>
    </cfRule>
  </conditionalFormatting>
  <conditionalFormatting sqref="H861">
    <cfRule type="expression" dxfId="7123" priority="7122">
      <formula>H861&lt;=$F$5</formula>
    </cfRule>
    <cfRule type="expression" dxfId="7122" priority="7123">
      <formula>AND(H861&gt;$F$5,H861&lt;=$F$6)</formula>
    </cfRule>
    <cfRule type="expression" dxfId="7121" priority="7124">
      <formula>H861&gt;$F$6</formula>
    </cfRule>
  </conditionalFormatting>
  <conditionalFormatting sqref="F863:F865">
    <cfRule type="expression" dxfId="7120" priority="7119">
      <formula>F863&lt;=$F$5</formula>
    </cfRule>
    <cfRule type="expression" dxfId="7119" priority="7120">
      <formula>AND(F863&gt;$F$5,F863&lt;=$F$6)</formula>
    </cfRule>
    <cfRule type="expression" dxfId="7118" priority="7121">
      <formula>F863&gt;$F$6</formula>
    </cfRule>
  </conditionalFormatting>
  <conditionalFormatting sqref="G863:G865">
    <cfRule type="expression" dxfId="7117" priority="7116">
      <formula>G863&lt;=$G$5</formula>
    </cfRule>
    <cfRule type="expression" dxfId="7116" priority="7117">
      <formula>AND(G863&gt;$G$5,G863&lt;=$G$6)</formula>
    </cfRule>
    <cfRule type="expression" dxfId="7115" priority="7118">
      <formula>G863&gt;$G$6</formula>
    </cfRule>
  </conditionalFormatting>
  <conditionalFormatting sqref="H863:H865">
    <cfRule type="expression" dxfId="7114" priority="7113">
      <formula>H863&lt;=$F$5</formula>
    </cfRule>
    <cfRule type="expression" dxfId="7113" priority="7114">
      <formula>AND(H863&gt;$F$5,H863&lt;=$F$6)</formula>
    </cfRule>
    <cfRule type="expression" dxfId="7112" priority="7115">
      <formula>H863&gt;$F$6</formula>
    </cfRule>
  </conditionalFormatting>
  <conditionalFormatting sqref="F866:F867">
    <cfRule type="expression" dxfId="7111" priority="7110">
      <formula>F866&lt;=$F$5</formula>
    </cfRule>
    <cfRule type="expression" dxfId="7110" priority="7111">
      <formula>AND(F866&gt;$F$5,F866&lt;=$F$6)</formula>
    </cfRule>
    <cfRule type="expression" dxfId="7109" priority="7112">
      <formula>F866&gt;$F$6</formula>
    </cfRule>
  </conditionalFormatting>
  <conditionalFormatting sqref="G866:G867">
    <cfRule type="expression" dxfId="7108" priority="7107">
      <formula>G866&lt;=$G$5</formula>
    </cfRule>
    <cfRule type="expression" dxfId="7107" priority="7108">
      <formula>AND(G866&gt;$G$5,G866&lt;=$G$6)</formula>
    </cfRule>
    <cfRule type="expression" dxfId="7106" priority="7109">
      <formula>G866&gt;$G$6</formula>
    </cfRule>
  </conditionalFormatting>
  <conditionalFormatting sqref="H866:H867">
    <cfRule type="expression" dxfId="7105" priority="7104">
      <formula>H866&lt;=$F$5</formula>
    </cfRule>
    <cfRule type="expression" dxfId="7104" priority="7105">
      <formula>AND(H866&gt;$F$5,H866&lt;=$F$6)</formula>
    </cfRule>
    <cfRule type="expression" dxfId="7103" priority="7106">
      <formula>H866&gt;$F$6</formula>
    </cfRule>
  </conditionalFormatting>
  <conditionalFormatting sqref="F868:F870">
    <cfRule type="expression" dxfId="7102" priority="7101">
      <formula>F868&lt;=$F$5</formula>
    </cfRule>
    <cfRule type="expression" dxfId="7101" priority="7102">
      <formula>AND(F868&gt;$F$5,F868&lt;=$F$6)</formula>
    </cfRule>
    <cfRule type="expression" dxfId="7100" priority="7103">
      <formula>F868&gt;$F$6</formula>
    </cfRule>
  </conditionalFormatting>
  <conditionalFormatting sqref="G868:G870">
    <cfRule type="expression" dxfId="7099" priority="7098">
      <formula>G868&lt;=$G$5</formula>
    </cfRule>
    <cfRule type="expression" dxfId="7098" priority="7099">
      <formula>AND(G868&gt;$G$5,G868&lt;=$G$6)</formula>
    </cfRule>
    <cfRule type="expression" dxfId="7097" priority="7100">
      <formula>G868&gt;$G$6</formula>
    </cfRule>
  </conditionalFormatting>
  <conditionalFormatting sqref="H868:H870">
    <cfRule type="expression" dxfId="7096" priority="7095">
      <formula>H868&lt;=$F$5</formula>
    </cfRule>
    <cfRule type="expression" dxfId="7095" priority="7096">
      <formula>AND(H868&gt;$F$5,H868&lt;=$F$6)</formula>
    </cfRule>
    <cfRule type="expression" dxfId="7094" priority="7097">
      <formula>H868&gt;$F$6</formula>
    </cfRule>
  </conditionalFormatting>
  <conditionalFormatting sqref="F874:F875">
    <cfRule type="expression" dxfId="7093" priority="7092">
      <formula>F874&lt;=$F$5</formula>
    </cfRule>
    <cfRule type="expression" dxfId="7092" priority="7093">
      <formula>AND(F874&gt;$F$5,F874&lt;=$F$6)</formula>
    </cfRule>
    <cfRule type="expression" dxfId="7091" priority="7094">
      <formula>F874&gt;$F$6</formula>
    </cfRule>
  </conditionalFormatting>
  <conditionalFormatting sqref="G874:G875">
    <cfRule type="expression" dxfId="7090" priority="7089">
      <formula>G874&lt;=$G$5</formula>
    </cfRule>
    <cfRule type="expression" dxfId="7089" priority="7090">
      <formula>AND(G874&gt;$G$5,G874&lt;=$G$6)</formula>
    </cfRule>
    <cfRule type="expression" dxfId="7088" priority="7091">
      <formula>G874&gt;$G$6</formula>
    </cfRule>
  </conditionalFormatting>
  <conditionalFormatting sqref="H874:H875">
    <cfRule type="expression" dxfId="7087" priority="7086">
      <formula>H874&lt;=$F$5</formula>
    </cfRule>
    <cfRule type="expression" dxfId="7086" priority="7087">
      <formula>AND(H874&gt;$F$5,H874&lt;=$F$6)</formula>
    </cfRule>
    <cfRule type="expression" dxfId="7085" priority="7088">
      <formula>H874&gt;$F$6</formula>
    </cfRule>
  </conditionalFormatting>
  <conditionalFormatting sqref="D876">
    <cfRule type="timePeriod" dxfId="7084" priority="7085" timePeriod="today">
      <formula>FLOOR(D876,1)=TODAY()</formula>
    </cfRule>
  </conditionalFormatting>
  <conditionalFormatting sqref="D879">
    <cfRule type="timePeriod" dxfId="7083" priority="7084" timePeriod="today">
      <formula>FLOOR(D879,1)=TODAY()</formula>
    </cfRule>
  </conditionalFormatting>
  <conditionalFormatting sqref="D878">
    <cfRule type="timePeriod" dxfId="7082" priority="7083" timePeriod="today">
      <formula>FLOOR(D878,1)=TODAY()</formula>
    </cfRule>
  </conditionalFormatting>
  <conditionalFormatting sqref="D880:D881">
    <cfRule type="timePeriod" dxfId="7081" priority="7082" timePeriod="today">
      <formula>FLOOR(D880,1)=TODAY()</formula>
    </cfRule>
  </conditionalFormatting>
  <conditionalFormatting sqref="D883">
    <cfRule type="timePeriod" dxfId="7080" priority="7081" timePeriod="today">
      <formula>FLOOR(D883,1)=TODAY()</formula>
    </cfRule>
  </conditionalFormatting>
  <conditionalFormatting sqref="D882">
    <cfRule type="timePeriod" dxfId="7079" priority="7080" timePeriod="today">
      <formula>FLOOR(D882,1)=TODAY()</formula>
    </cfRule>
  </conditionalFormatting>
  <conditionalFormatting sqref="D884:D885">
    <cfRule type="timePeriod" dxfId="7078" priority="7079" timePeriod="today">
      <formula>FLOOR(D884,1)=TODAY()</formula>
    </cfRule>
  </conditionalFormatting>
  <conditionalFormatting sqref="D886:D889">
    <cfRule type="timePeriod" dxfId="7077" priority="7078" timePeriod="today">
      <formula>FLOOR(D886,1)=TODAY()</formula>
    </cfRule>
  </conditionalFormatting>
  <conditionalFormatting sqref="F876">
    <cfRule type="expression" dxfId="7076" priority="7075">
      <formula>F876&lt;=$F$5</formula>
    </cfRule>
    <cfRule type="expression" dxfId="7075" priority="7076">
      <formula>AND(F876&gt;$F$5,F876&lt;=$F$6)</formula>
    </cfRule>
    <cfRule type="expression" dxfId="7074" priority="7077">
      <formula>F876&gt;$F$6</formula>
    </cfRule>
  </conditionalFormatting>
  <conditionalFormatting sqref="G876">
    <cfRule type="expression" dxfId="7073" priority="7072">
      <formula>G876&lt;=$G$5</formula>
    </cfRule>
    <cfRule type="expression" dxfId="7072" priority="7073">
      <formula>AND(G876&gt;$G$5,G876&lt;=$G$6)</formula>
    </cfRule>
    <cfRule type="expression" dxfId="7071" priority="7074">
      <formula>G876&gt;$G$6</formula>
    </cfRule>
  </conditionalFormatting>
  <conditionalFormatting sqref="H876">
    <cfRule type="expression" dxfId="7070" priority="7069">
      <formula>H876&lt;=$F$5</formula>
    </cfRule>
    <cfRule type="expression" dxfId="7069" priority="7070">
      <formula>AND(H876&gt;$F$5,H876&lt;=$F$6)</formula>
    </cfRule>
    <cfRule type="expression" dxfId="7068" priority="7071">
      <formula>H876&gt;$F$6</formula>
    </cfRule>
  </conditionalFormatting>
  <conditionalFormatting sqref="F880:F884">
    <cfRule type="expression" dxfId="7067" priority="7066">
      <formula>F880&lt;=$F$5</formula>
    </cfRule>
    <cfRule type="expression" dxfId="7066" priority="7067">
      <formula>AND(F880&gt;$F$5,F880&lt;=$F$6)</formula>
    </cfRule>
    <cfRule type="expression" dxfId="7065" priority="7068">
      <formula>F880&gt;$F$6</formula>
    </cfRule>
  </conditionalFormatting>
  <conditionalFormatting sqref="G880:G884">
    <cfRule type="expression" dxfId="7064" priority="7063">
      <formula>G880&lt;=$G$5</formula>
    </cfRule>
    <cfRule type="expression" dxfId="7063" priority="7064">
      <formula>AND(G880&gt;$G$5,G880&lt;=$G$6)</formula>
    </cfRule>
    <cfRule type="expression" dxfId="7062" priority="7065">
      <formula>G880&gt;$G$6</formula>
    </cfRule>
  </conditionalFormatting>
  <conditionalFormatting sqref="H880:H884">
    <cfRule type="expression" dxfId="7061" priority="7060">
      <formula>H880&lt;=$F$5</formula>
    </cfRule>
    <cfRule type="expression" dxfId="7060" priority="7061">
      <formula>AND(H880&gt;$F$5,H880&lt;=$F$6)</formula>
    </cfRule>
    <cfRule type="expression" dxfId="7059" priority="7062">
      <formula>H880&gt;$F$6</formula>
    </cfRule>
  </conditionalFormatting>
  <conditionalFormatting sqref="F886:F889">
    <cfRule type="expression" dxfId="7058" priority="7057">
      <formula>F886&lt;=$F$5</formula>
    </cfRule>
    <cfRule type="expression" dxfId="7057" priority="7058">
      <formula>AND(F886&gt;$F$5,F886&lt;=$F$6)</formula>
    </cfRule>
    <cfRule type="expression" dxfId="7056" priority="7059">
      <formula>F886&gt;$F$6</formula>
    </cfRule>
  </conditionalFormatting>
  <conditionalFormatting sqref="G886:G889">
    <cfRule type="expression" dxfId="7055" priority="7054">
      <formula>G886&lt;=$G$5</formula>
    </cfRule>
    <cfRule type="expression" dxfId="7054" priority="7055">
      <formula>AND(G886&gt;$G$5,G886&lt;=$G$6)</formula>
    </cfRule>
    <cfRule type="expression" dxfId="7053" priority="7056">
      <formula>G886&gt;$G$6</formula>
    </cfRule>
  </conditionalFormatting>
  <conditionalFormatting sqref="H886:H889">
    <cfRule type="expression" dxfId="7052" priority="7051">
      <formula>H886&lt;=$F$5</formula>
    </cfRule>
    <cfRule type="expression" dxfId="7051" priority="7052">
      <formula>AND(H886&gt;$F$5,H886&lt;=$F$6)</formula>
    </cfRule>
    <cfRule type="expression" dxfId="7050" priority="7053">
      <formula>H886&gt;$F$6</formula>
    </cfRule>
  </conditionalFormatting>
  <conditionalFormatting sqref="D890:D905">
    <cfRule type="timePeriod" dxfId="7049" priority="7050" timePeriod="today">
      <formula>FLOOR(D890,1)=TODAY()</formula>
    </cfRule>
  </conditionalFormatting>
  <conditionalFormatting sqref="F890:F895">
    <cfRule type="expression" dxfId="7048" priority="7047">
      <formula>F890&lt;=$F$5</formula>
    </cfRule>
    <cfRule type="expression" dxfId="7047" priority="7048">
      <formula>AND(F890&gt;$F$5,F890&lt;=$F$6)</formula>
    </cfRule>
    <cfRule type="expression" dxfId="7046" priority="7049">
      <formula>F890&gt;$F$6</formula>
    </cfRule>
  </conditionalFormatting>
  <conditionalFormatting sqref="G890:G895">
    <cfRule type="expression" dxfId="7045" priority="7044">
      <formula>G890&lt;=$G$5</formula>
    </cfRule>
    <cfRule type="expression" dxfId="7044" priority="7045">
      <formula>AND(G890&gt;$G$5,G890&lt;=$G$6)</formula>
    </cfRule>
    <cfRule type="expression" dxfId="7043" priority="7046">
      <formula>G890&gt;$G$6</formula>
    </cfRule>
  </conditionalFormatting>
  <conditionalFormatting sqref="H890:H895">
    <cfRule type="expression" dxfId="7042" priority="7041">
      <formula>H890&lt;=$F$5</formula>
    </cfRule>
    <cfRule type="expression" dxfId="7041" priority="7042">
      <formula>AND(H890&gt;$F$5,H890&lt;=$F$6)</formula>
    </cfRule>
    <cfRule type="expression" dxfId="7040" priority="7043">
      <formula>H890&gt;$F$6</formula>
    </cfRule>
  </conditionalFormatting>
  <conditionalFormatting sqref="F897">
    <cfRule type="expression" dxfId="7039" priority="7038">
      <formula>F897&lt;=$F$5</formula>
    </cfRule>
    <cfRule type="expression" dxfId="7038" priority="7039">
      <formula>AND(F897&gt;$F$5,F897&lt;=$F$6)</formula>
    </cfRule>
    <cfRule type="expression" dxfId="7037" priority="7040">
      <formula>F897&gt;$F$6</formula>
    </cfRule>
  </conditionalFormatting>
  <conditionalFormatting sqref="G897">
    <cfRule type="expression" dxfId="7036" priority="7035">
      <formula>G897&lt;=$G$5</formula>
    </cfRule>
    <cfRule type="expression" dxfId="7035" priority="7036">
      <formula>AND(G897&gt;$G$5,G897&lt;=$G$6)</formula>
    </cfRule>
    <cfRule type="expression" dxfId="7034" priority="7037">
      <formula>G897&gt;$G$6</formula>
    </cfRule>
  </conditionalFormatting>
  <conditionalFormatting sqref="H897">
    <cfRule type="expression" dxfId="7033" priority="7032">
      <formula>H897&lt;=$F$5</formula>
    </cfRule>
    <cfRule type="expression" dxfId="7032" priority="7033">
      <formula>AND(H897&gt;$F$5,H897&lt;=$F$6)</formula>
    </cfRule>
    <cfRule type="expression" dxfId="7031" priority="7034">
      <formula>H897&gt;$F$6</formula>
    </cfRule>
  </conditionalFormatting>
  <conditionalFormatting sqref="F898">
    <cfRule type="expression" dxfId="7030" priority="7029">
      <formula>F898&lt;=$F$5</formula>
    </cfRule>
    <cfRule type="expression" dxfId="7029" priority="7030">
      <formula>AND(F898&gt;$F$5,F898&lt;=$F$6)</formula>
    </cfRule>
    <cfRule type="expression" dxfId="7028" priority="7031">
      <formula>F898&gt;$F$6</formula>
    </cfRule>
  </conditionalFormatting>
  <conditionalFormatting sqref="G898">
    <cfRule type="expression" dxfId="7027" priority="7026">
      <formula>G898&lt;=$G$5</formula>
    </cfRule>
    <cfRule type="expression" dxfId="7026" priority="7027">
      <formula>AND(G898&gt;$G$5,G898&lt;=$G$6)</formula>
    </cfRule>
    <cfRule type="expression" dxfId="7025" priority="7028">
      <formula>G898&gt;$G$6</formula>
    </cfRule>
  </conditionalFormatting>
  <conditionalFormatting sqref="H898">
    <cfRule type="expression" dxfId="7024" priority="7023">
      <formula>H898&lt;=$F$5</formula>
    </cfRule>
    <cfRule type="expression" dxfId="7023" priority="7024">
      <formula>AND(H898&gt;$F$5,H898&lt;=$F$6)</formula>
    </cfRule>
    <cfRule type="expression" dxfId="7022" priority="7025">
      <formula>H898&gt;$F$6</formula>
    </cfRule>
  </conditionalFormatting>
  <conditionalFormatting sqref="F901:F903">
    <cfRule type="expression" dxfId="7021" priority="7020">
      <formula>F901&lt;=$F$5</formula>
    </cfRule>
    <cfRule type="expression" dxfId="7020" priority="7021">
      <formula>AND(F901&gt;$F$5,F901&lt;=$F$6)</formula>
    </cfRule>
    <cfRule type="expression" dxfId="7019" priority="7022">
      <formula>F901&gt;$F$6</formula>
    </cfRule>
  </conditionalFormatting>
  <conditionalFormatting sqref="G901:G903">
    <cfRule type="expression" dxfId="7018" priority="7017">
      <formula>G901&lt;=$G$5</formula>
    </cfRule>
    <cfRule type="expression" dxfId="7017" priority="7018">
      <formula>AND(G901&gt;$G$5,G901&lt;=$G$6)</formula>
    </cfRule>
    <cfRule type="expression" dxfId="7016" priority="7019">
      <formula>G901&gt;$G$6</formula>
    </cfRule>
  </conditionalFormatting>
  <conditionalFormatting sqref="H901:H903">
    <cfRule type="expression" dxfId="7015" priority="7014">
      <formula>H901&lt;=$F$5</formula>
    </cfRule>
    <cfRule type="expression" dxfId="7014" priority="7015">
      <formula>AND(H901&gt;$F$5,H901&lt;=$F$6)</formula>
    </cfRule>
    <cfRule type="expression" dxfId="7013" priority="7016">
      <formula>H901&gt;$F$6</formula>
    </cfRule>
  </conditionalFormatting>
  <conditionalFormatting sqref="F904:F905">
    <cfRule type="expression" dxfId="7012" priority="7011">
      <formula>F904&lt;=$F$5</formula>
    </cfRule>
    <cfRule type="expression" dxfId="7011" priority="7012">
      <formula>AND(F904&gt;$F$5,F904&lt;=$F$6)</formula>
    </cfRule>
    <cfRule type="expression" dxfId="7010" priority="7013">
      <formula>F904&gt;$F$6</formula>
    </cfRule>
  </conditionalFormatting>
  <conditionalFormatting sqref="G904:G905">
    <cfRule type="expression" dxfId="7009" priority="7008">
      <formula>G904&lt;=$G$5</formula>
    </cfRule>
    <cfRule type="expression" dxfId="7008" priority="7009">
      <formula>AND(G904&gt;$G$5,G904&lt;=$G$6)</formula>
    </cfRule>
    <cfRule type="expression" dxfId="7007" priority="7010">
      <formula>G904&gt;$G$6</formula>
    </cfRule>
  </conditionalFormatting>
  <conditionalFormatting sqref="H904:H905">
    <cfRule type="expression" dxfId="7006" priority="7005">
      <formula>H904&lt;=$F$5</formula>
    </cfRule>
    <cfRule type="expression" dxfId="7005" priority="7006">
      <formula>AND(H904&gt;$F$5,H904&lt;=$F$6)</formula>
    </cfRule>
    <cfRule type="expression" dxfId="7004" priority="7007">
      <formula>H904&gt;$F$6</formula>
    </cfRule>
  </conditionalFormatting>
  <conditionalFormatting sqref="D908:D909">
    <cfRule type="timePeriod" dxfId="7003" priority="7004" timePeriod="today">
      <formula>FLOOR(D908,1)=TODAY()</formula>
    </cfRule>
  </conditionalFormatting>
  <conditionalFormatting sqref="D910:D911">
    <cfRule type="timePeriod" dxfId="7002" priority="7003" timePeriod="today">
      <formula>FLOOR(D910,1)=TODAY()</formula>
    </cfRule>
  </conditionalFormatting>
  <conditionalFormatting sqref="D912:D913">
    <cfRule type="timePeriod" dxfId="7001" priority="7002" timePeriod="today">
      <formula>FLOOR(D912,1)=TODAY()</formula>
    </cfRule>
  </conditionalFormatting>
  <conditionalFormatting sqref="D914:D915">
    <cfRule type="timePeriod" dxfId="7000" priority="7001" timePeriod="today">
      <formula>FLOOR(D914,1)=TODAY()</formula>
    </cfRule>
  </conditionalFormatting>
  <conditionalFormatting sqref="D916:D917">
    <cfRule type="timePeriod" dxfId="6999" priority="7000" timePeriod="today">
      <formula>FLOOR(D916,1)=TODAY()</formula>
    </cfRule>
  </conditionalFormatting>
  <conditionalFormatting sqref="D918:D919">
    <cfRule type="timePeriod" dxfId="6998" priority="6999" timePeriod="today">
      <formula>FLOOR(D918,1)=TODAY()</formula>
    </cfRule>
  </conditionalFormatting>
  <conditionalFormatting sqref="F906">
    <cfRule type="expression" dxfId="6997" priority="6996">
      <formula>F906&lt;=$F$5</formula>
    </cfRule>
    <cfRule type="expression" dxfId="6996" priority="6997">
      <formula>AND(F906&gt;$F$5,F906&lt;=$F$6)</formula>
    </cfRule>
    <cfRule type="expression" dxfId="6995" priority="6998">
      <formula>F906&gt;$F$6</formula>
    </cfRule>
  </conditionalFormatting>
  <conditionalFormatting sqref="G906">
    <cfRule type="expression" dxfId="6994" priority="6993">
      <formula>G906&lt;=$G$5</formula>
    </cfRule>
    <cfRule type="expression" dxfId="6993" priority="6994">
      <formula>AND(G906&gt;$G$5,G906&lt;=$G$6)</formula>
    </cfRule>
    <cfRule type="expression" dxfId="6992" priority="6995">
      <formula>G906&gt;$G$6</formula>
    </cfRule>
  </conditionalFormatting>
  <conditionalFormatting sqref="H906">
    <cfRule type="expression" dxfId="6991" priority="6990">
      <formula>H906&lt;=$F$5</formula>
    </cfRule>
    <cfRule type="expression" dxfId="6990" priority="6991">
      <formula>AND(H906&gt;$F$5,H906&lt;=$F$6)</formula>
    </cfRule>
    <cfRule type="expression" dxfId="6989" priority="6992">
      <formula>H906&gt;$F$6</formula>
    </cfRule>
  </conditionalFormatting>
  <conditionalFormatting sqref="F908:F911">
    <cfRule type="expression" dxfId="6988" priority="6987">
      <formula>F908&lt;=$F$5</formula>
    </cfRule>
    <cfRule type="expression" dxfId="6987" priority="6988">
      <formula>AND(F908&gt;$F$5,F908&lt;=$F$6)</formula>
    </cfRule>
    <cfRule type="expression" dxfId="6986" priority="6989">
      <formula>F908&gt;$F$6</formula>
    </cfRule>
  </conditionalFormatting>
  <conditionalFormatting sqref="G908:G911">
    <cfRule type="expression" dxfId="6985" priority="6984">
      <formula>G908&lt;=$G$5</formula>
    </cfRule>
    <cfRule type="expression" dxfId="6984" priority="6985">
      <formula>AND(G908&gt;$G$5,G908&lt;=$G$6)</formula>
    </cfRule>
    <cfRule type="expression" dxfId="6983" priority="6986">
      <formula>G908&gt;$G$6</formula>
    </cfRule>
  </conditionalFormatting>
  <conditionalFormatting sqref="H908:H911">
    <cfRule type="expression" dxfId="6982" priority="6981">
      <formula>H908&lt;=$F$5</formula>
    </cfRule>
    <cfRule type="expression" dxfId="6981" priority="6982">
      <formula>AND(H908&gt;$F$5,H908&lt;=$F$6)</formula>
    </cfRule>
    <cfRule type="expression" dxfId="6980" priority="6983">
      <formula>H908&gt;$F$6</formula>
    </cfRule>
  </conditionalFormatting>
  <conditionalFormatting sqref="F912:F915">
    <cfRule type="expression" dxfId="6979" priority="6978">
      <formula>F912&lt;=$F$5</formula>
    </cfRule>
    <cfRule type="expression" dxfId="6978" priority="6979">
      <formula>AND(F912&gt;$F$5,F912&lt;=$F$6)</formula>
    </cfRule>
    <cfRule type="expression" dxfId="6977" priority="6980">
      <formula>F912&gt;$F$6</formula>
    </cfRule>
  </conditionalFormatting>
  <conditionalFormatting sqref="G912:G915">
    <cfRule type="expression" dxfId="6976" priority="6975">
      <formula>G912&lt;=$G$5</formula>
    </cfRule>
    <cfRule type="expression" dxfId="6975" priority="6976">
      <formula>AND(G912&gt;$G$5,G912&lt;=$G$6)</formula>
    </cfRule>
    <cfRule type="expression" dxfId="6974" priority="6977">
      <formula>G912&gt;$G$6</formula>
    </cfRule>
  </conditionalFormatting>
  <conditionalFormatting sqref="H912:H915">
    <cfRule type="expression" dxfId="6973" priority="6972">
      <formula>H912&lt;=$F$5</formula>
    </cfRule>
    <cfRule type="expression" dxfId="6972" priority="6973">
      <formula>AND(H912&gt;$F$5,H912&lt;=$F$6)</formula>
    </cfRule>
    <cfRule type="expression" dxfId="6971" priority="6974">
      <formula>H912&gt;$F$6</formula>
    </cfRule>
  </conditionalFormatting>
  <conditionalFormatting sqref="F916:F919">
    <cfRule type="expression" dxfId="6970" priority="6969">
      <formula>F916&lt;=$F$5</formula>
    </cfRule>
    <cfRule type="expression" dxfId="6969" priority="6970">
      <formula>AND(F916&gt;$F$5,F916&lt;=$F$6)</formula>
    </cfRule>
    <cfRule type="expression" dxfId="6968" priority="6971">
      <formula>F916&gt;$F$6</formula>
    </cfRule>
  </conditionalFormatting>
  <conditionalFormatting sqref="G916:G919">
    <cfRule type="expression" dxfId="6967" priority="6966">
      <formula>G916&lt;=$G$5</formula>
    </cfRule>
    <cfRule type="expression" dxfId="6966" priority="6967">
      <formula>AND(G916&gt;$G$5,G916&lt;=$G$6)</formula>
    </cfRule>
    <cfRule type="expression" dxfId="6965" priority="6968">
      <formula>G916&gt;$G$6</formula>
    </cfRule>
  </conditionalFormatting>
  <conditionalFormatting sqref="H916:H919">
    <cfRule type="expression" dxfId="6964" priority="6963">
      <formula>H916&lt;=$F$5</formula>
    </cfRule>
    <cfRule type="expression" dxfId="6963" priority="6964">
      <formula>AND(H916&gt;$F$5,H916&lt;=$F$6)</formula>
    </cfRule>
    <cfRule type="expression" dxfId="6962" priority="6965">
      <formula>H916&gt;$F$6</formula>
    </cfRule>
  </conditionalFormatting>
  <conditionalFormatting sqref="D920:D935">
    <cfRule type="timePeriod" dxfId="6961" priority="6962" timePeriod="today">
      <formula>FLOOR(D920,1)=TODAY()</formula>
    </cfRule>
  </conditionalFormatting>
  <conditionalFormatting sqref="F920:F923">
    <cfRule type="expression" dxfId="6960" priority="6959">
      <formula>F920&lt;=$F$5</formula>
    </cfRule>
    <cfRule type="expression" dxfId="6959" priority="6960">
      <formula>AND(F920&gt;$F$5,F920&lt;=$F$6)</formula>
    </cfRule>
    <cfRule type="expression" dxfId="6958" priority="6961">
      <formula>F920&gt;$F$6</formula>
    </cfRule>
  </conditionalFormatting>
  <conditionalFormatting sqref="G920:G923">
    <cfRule type="expression" dxfId="6957" priority="6956">
      <formula>G920&lt;=$G$5</formula>
    </cfRule>
    <cfRule type="expression" dxfId="6956" priority="6957">
      <formula>AND(G920&gt;$G$5,G920&lt;=$G$6)</formula>
    </cfRule>
    <cfRule type="expression" dxfId="6955" priority="6958">
      <formula>G920&gt;$G$6</formula>
    </cfRule>
  </conditionalFormatting>
  <conditionalFormatting sqref="H920:H923">
    <cfRule type="expression" dxfId="6954" priority="6953">
      <formula>H920&lt;=$F$5</formula>
    </cfRule>
    <cfRule type="expression" dxfId="6953" priority="6954">
      <formula>AND(H920&gt;$F$5,H920&lt;=$F$6)</formula>
    </cfRule>
    <cfRule type="expression" dxfId="6952" priority="6955">
      <formula>H920&gt;$F$6</formula>
    </cfRule>
  </conditionalFormatting>
  <conditionalFormatting sqref="F924:F927">
    <cfRule type="expression" dxfId="6951" priority="6950">
      <formula>F924&lt;=$F$5</formula>
    </cfRule>
    <cfRule type="expression" dxfId="6950" priority="6951">
      <formula>AND(F924&gt;$F$5,F924&lt;=$F$6)</formula>
    </cfRule>
    <cfRule type="expression" dxfId="6949" priority="6952">
      <formula>F924&gt;$F$6</formula>
    </cfRule>
  </conditionalFormatting>
  <conditionalFormatting sqref="G924:G927">
    <cfRule type="expression" dxfId="6948" priority="6947">
      <formula>G924&lt;=$G$5</formula>
    </cfRule>
    <cfRule type="expression" dxfId="6947" priority="6948">
      <formula>AND(G924&gt;$G$5,G924&lt;=$G$6)</formula>
    </cfRule>
    <cfRule type="expression" dxfId="6946" priority="6949">
      <formula>G924&gt;$G$6</formula>
    </cfRule>
  </conditionalFormatting>
  <conditionalFormatting sqref="H924:H927">
    <cfRule type="expression" dxfId="6945" priority="6944">
      <formula>H924&lt;=$F$5</formula>
    </cfRule>
    <cfRule type="expression" dxfId="6944" priority="6945">
      <formula>AND(H924&gt;$F$5,H924&lt;=$F$6)</formula>
    </cfRule>
    <cfRule type="expression" dxfId="6943" priority="6946">
      <formula>H924&gt;$F$6</formula>
    </cfRule>
  </conditionalFormatting>
  <conditionalFormatting sqref="F928:F930">
    <cfRule type="expression" dxfId="6942" priority="6941">
      <formula>F928&lt;=$F$5</formula>
    </cfRule>
    <cfRule type="expression" dxfId="6941" priority="6942">
      <formula>AND(F928&gt;$F$5,F928&lt;=$F$6)</formula>
    </cfRule>
    <cfRule type="expression" dxfId="6940" priority="6943">
      <formula>F928&gt;$F$6</formula>
    </cfRule>
  </conditionalFormatting>
  <conditionalFormatting sqref="G928:G930">
    <cfRule type="expression" dxfId="6939" priority="6938">
      <formula>G928&lt;=$G$5</formula>
    </cfRule>
    <cfRule type="expression" dxfId="6938" priority="6939">
      <formula>AND(G928&gt;$G$5,G928&lt;=$G$6)</formula>
    </cfRule>
    <cfRule type="expression" dxfId="6937" priority="6940">
      <formula>G928&gt;$G$6</formula>
    </cfRule>
  </conditionalFormatting>
  <conditionalFormatting sqref="H928:H930">
    <cfRule type="expression" dxfId="6936" priority="6935">
      <formula>H928&lt;=$F$5</formula>
    </cfRule>
    <cfRule type="expression" dxfId="6935" priority="6936">
      <formula>AND(H928&gt;$F$5,H928&lt;=$F$6)</formula>
    </cfRule>
    <cfRule type="expression" dxfId="6934" priority="6937">
      <formula>H928&gt;$F$6</formula>
    </cfRule>
  </conditionalFormatting>
  <conditionalFormatting sqref="F933">
    <cfRule type="expression" dxfId="6933" priority="6932">
      <formula>F933&lt;=$F$5</formula>
    </cfRule>
    <cfRule type="expression" dxfId="6932" priority="6933">
      <formula>AND(F933&gt;$F$5,F933&lt;=$F$6)</formula>
    </cfRule>
    <cfRule type="expression" dxfId="6931" priority="6934">
      <formula>F933&gt;$F$6</formula>
    </cfRule>
  </conditionalFormatting>
  <conditionalFormatting sqref="G933">
    <cfRule type="expression" dxfId="6930" priority="6929">
      <formula>G933&lt;=$G$5</formula>
    </cfRule>
    <cfRule type="expression" dxfId="6929" priority="6930">
      <formula>AND(G933&gt;$G$5,G933&lt;=$G$6)</formula>
    </cfRule>
    <cfRule type="expression" dxfId="6928" priority="6931">
      <formula>G933&gt;$G$6</formula>
    </cfRule>
  </conditionalFormatting>
  <conditionalFormatting sqref="H933">
    <cfRule type="expression" dxfId="6927" priority="6926">
      <formula>H933&lt;=$F$5</formula>
    </cfRule>
    <cfRule type="expression" dxfId="6926" priority="6927">
      <formula>AND(H933&gt;$F$5,H933&lt;=$F$6)</formula>
    </cfRule>
    <cfRule type="expression" dxfId="6925" priority="6928">
      <formula>H933&gt;$F$6</formula>
    </cfRule>
  </conditionalFormatting>
  <conditionalFormatting sqref="I936">
    <cfRule type="expression" dxfId="6924" priority="6923">
      <formula>I936&lt;=$H$5</formula>
    </cfRule>
    <cfRule type="expression" dxfId="6923" priority="6924">
      <formula>AND(I936&gt;$H$5,I936&lt;=$H$6)</formula>
    </cfRule>
    <cfRule type="expression" dxfId="6922" priority="6925">
      <formula>I936&gt;$H$6</formula>
    </cfRule>
  </conditionalFormatting>
  <conditionalFormatting sqref="I937:I965">
    <cfRule type="expression" dxfId="6921" priority="6920">
      <formula>I937&lt;=$H$5</formula>
    </cfRule>
    <cfRule type="expression" dxfId="6920" priority="6921">
      <formula>AND(I937&gt;$H$5,I937&lt;=$H$6)</formula>
    </cfRule>
    <cfRule type="expression" dxfId="6919" priority="6922">
      <formula>I937&gt;$H$6</formula>
    </cfRule>
  </conditionalFormatting>
  <conditionalFormatting sqref="D936:D937">
    <cfRule type="timePeriod" dxfId="6918" priority="6919" timePeriod="today">
      <formula>FLOOR(D936,1)=TODAY()</formula>
    </cfRule>
  </conditionalFormatting>
  <conditionalFormatting sqref="D936:D937">
    <cfRule type="timePeriod" dxfId="6917" priority="6918" timePeriod="today">
      <formula>FLOOR(D936,1)=TODAY()</formula>
    </cfRule>
  </conditionalFormatting>
  <conditionalFormatting sqref="D940:D941">
    <cfRule type="timePeriod" dxfId="6916" priority="6917" timePeriod="today">
      <formula>FLOOR(D940,1)=TODAY()</formula>
    </cfRule>
  </conditionalFormatting>
  <conditionalFormatting sqref="D940:D941">
    <cfRule type="timePeriod" dxfId="6915" priority="6916" timePeriod="today">
      <formula>FLOOR(D940,1)=TODAY()</formula>
    </cfRule>
  </conditionalFormatting>
  <conditionalFormatting sqref="D938:D939">
    <cfRule type="timePeriod" dxfId="6914" priority="6915" timePeriod="today">
      <formula>FLOOR(D938,1)=TODAY()</formula>
    </cfRule>
  </conditionalFormatting>
  <conditionalFormatting sqref="D938:D939">
    <cfRule type="timePeriod" dxfId="6913" priority="6914" timePeriod="today">
      <formula>FLOOR(D938,1)=TODAY()</formula>
    </cfRule>
  </conditionalFormatting>
  <conditionalFormatting sqref="D944:D945">
    <cfRule type="timePeriod" dxfId="6912" priority="6913" timePeriod="today">
      <formula>FLOOR(D944,1)=TODAY()</formula>
    </cfRule>
  </conditionalFormatting>
  <conditionalFormatting sqref="D944:D945">
    <cfRule type="timePeriod" dxfId="6911" priority="6912" timePeriod="today">
      <formula>FLOOR(D944,1)=TODAY()</formula>
    </cfRule>
  </conditionalFormatting>
  <conditionalFormatting sqref="D942:D943">
    <cfRule type="timePeriod" dxfId="6910" priority="6911" timePeriod="today">
      <formula>FLOOR(D942,1)=TODAY()</formula>
    </cfRule>
  </conditionalFormatting>
  <conditionalFormatting sqref="D942:D943">
    <cfRule type="timePeriod" dxfId="6909" priority="6910" timePeriod="today">
      <formula>FLOOR(D942,1)=TODAY()</formula>
    </cfRule>
  </conditionalFormatting>
  <conditionalFormatting sqref="D946:D965">
    <cfRule type="timePeriod" dxfId="6908" priority="6909" timePeriod="today">
      <formula>FLOOR(D946,1)=TODAY()</formula>
    </cfRule>
  </conditionalFormatting>
  <conditionalFormatting sqref="D946:D965">
    <cfRule type="timePeriod" dxfId="6907" priority="6908" timePeriod="today">
      <formula>FLOOR(D946,1)=TODAY()</formula>
    </cfRule>
  </conditionalFormatting>
  <conditionalFormatting sqref="F936:F940">
    <cfRule type="expression" dxfId="6906" priority="6905">
      <formula>F936&lt;=$F$5</formula>
    </cfRule>
    <cfRule type="expression" dxfId="6905" priority="6906">
      <formula>AND(F936&gt;$F$5,F936&lt;=$F$6)</formula>
    </cfRule>
    <cfRule type="expression" dxfId="6904" priority="6907">
      <formula>F936&gt;$F$6</formula>
    </cfRule>
  </conditionalFormatting>
  <conditionalFormatting sqref="G936:G940">
    <cfRule type="expression" dxfId="6903" priority="6902">
      <formula>G936&lt;=$G$5</formula>
    </cfRule>
    <cfRule type="expression" dxfId="6902" priority="6903">
      <formula>AND(G936&gt;$G$5,G936&lt;=$G$6)</formula>
    </cfRule>
    <cfRule type="expression" dxfId="6901" priority="6904">
      <formula>G936&gt;$G$6</formula>
    </cfRule>
  </conditionalFormatting>
  <conditionalFormatting sqref="H936:H940">
    <cfRule type="expression" dxfId="6900" priority="6899">
      <formula>H936&lt;=$F$5</formula>
    </cfRule>
    <cfRule type="expression" dxfId="6899" priority="6900">
      <formula>AND(H936&gt;$F$5,H936&lt;=$F$6)</formula>
    </cfRule>
    <cfRule type="expression" dxfId="6898" priority="6901">
      <formula>H936&gt;$F$6</formula>
    </cfRule>
  </conditionalFormatting>
  <conditionalFormatting sqref="F941:F945">
    <cfRule type="expression" dxfId="6897" priority="6896">
      <formula>F941&lt;=$F$5</formula>
    </cfRule>
    <cfRule type="expression" dxfId="6896" priority="6897">
      <formula>AND(F941&gt;$F$5,F941&lt;=$F$6)</formula>
    </cfRule>
    <cfRule type="expression" dxfId="6895" priority="6898">
      <formula>F941&gt;$F$6</formula>
    </cfRule>
  </conditionalFormatting>
  <conditionalFormatting sqref="G941:G945">
    <cfRule type="expression" dxfId="6894" priority="6893">
      <formula>G941&lt;=$G$5</formula>
    </cfRule>
    <cfRule type="expression" dxfId="6893" priority="6894">
      <formula>AND(G941&gt;$G$5,G941&lt;=$G$6)</formula>
    </cfRule>
    <cfRule type="expression" dxfId="6892" priority="6895">
      <formula>G941&gt;$G$6</formula>
    </cfRule>
  </conditionalFormatting>
  <conditionalFormatting sqref="H941:H945">
    <cfRule type="expression" dxfId="6891" priority="6890">
      <formula>H941&lt;=$F$5</formula>
    </cfRule>
    <cfRule type="expression" dxfId="6890" priority="6891">
      <formula>AND(H941&gt;$F$5,H941&lt;=$F$6)</formula>
    </cfRule>
    <cfRule type="expression" dxfId="6889" priority="6892">
      <formula>H941&gt;$F$6</formula>
    </cfRule>
  </conditionalFormatting>
  <conditionalFormatting sqref="F946">
    <cfRule type="expression" dxfId="6888" priority="6887">
      <formula>F946&lt;=$F$5</formula>
    </cfRule>
    <cfRule type="expression" dxfId="6887" priority="6888">
      <formula>AND(F946&gt;$F$5,F946&lt;=$F$6)</formula>
    </cfRule>
    <cfRule type="expression" dxfId="6886" priority="6889">
      <formula>F946&gt;$F$6</formula>
    </cfRule>
  </conditionalFormatting>
  <conditionalFormatting sqref="G946">
    <cfRule type="expression" dxfId="6885" priority="6884">
      <formula>G946&lt;=$G$5</formula>
    </cfRule>
    <cfRule type="expression" dxfId="6884" priority="6885">
      <formula>AND(G946&gt;$G$5,G946&lt;=$G$6)</formula>
    </cfRule>
    <cfRule type="expression" dxfId="6883" priority="6886">
      <formula>G946&gt;$G$6</formula>
    </cfRule>
  </conditionalFormatting>
  <conditionalFormatting sqref="H946">
    <cfRule type="expression" dxfId="6882" priority="6881">
      <formula>H946&lt;=$F$5</formula>
    </cfRule>
    <cfRule type="expression" dxfId="6881" priority="6882">
      <formula>AND(H946&gt;$F$5,H946&lt;=$F$6)</formula>
    </cfRule>
    <cfRule type="expression" dxfId="6880" priority="6883">
      <formula>H946&gt;$F$6</formula>
    </cfRule>
  </conditionalFormatting>
  <conditionalFormatting sqref="F948:F949">
    <cfRule type="expression" dxfId="6879" priority="6878">
      <formula>F948&lt;=$F$5</formula>
    </cfRule>
    <cfRule type="expression" dxfId="6878" priority="6879">
      <formula>AND(F948&gt;$F$5,F948&lt;=$F$6)</formula>
    </cfRule>
    <cfRule type="expression" dxfId="6877" priority="6880">
      <formula>F948&gt;$F$6</formula>
    </cfRule>
  </conditionalFormatting>
  <conditionalFormatting sqref="G948:G949">
    <cfRule type="expression" dxfId="6876" priority="6875">
      <formula>G948&lt;=$G$5</formula>
    </cfRule>
    <cfRule type="expression" dxfId="6875" priority="6876">
      <formula>AND(G948&gt;$G$5,G948&lt;=$G$6)</formula>
    </cfRule>
    <cfRule type="expression" dxfId="6874" priority="6877">
      <formula>G948&gt;$G$6</formula>
    </cfRule>
  </conditionalFormatting>
  <conditionalFormatting sqref="H948:H949">
    <cfRule type="expression" dxfId="6873" priority="6872">
      <formula>H948&lt;=$F$5</formula>
    </cfRule>
    <cfRule type="expression" dxfId="6872" priority="6873">
      <formula>AND(H948&gt;$F$5,H948&lt;=$F$6)</formula>
    </cfRule>
    <cfRule type="expression" dxfId="6871" priority="6874">
      <formula>H948&gt;$F$6</formula>
    </cfRule>
  </conditionalFormatting>
  <conditionalFormatting sqref="F950">
    <cfRule type="expression" dxfId="6870" priority="6869">
      <formula>F950&lt;=$F$5</formula>
    </cfRule>
    <cfRule type="expression" dxfId="6869" priority="6870">
      <formula>AND(F950&gt;$F$5,F950&lt;=$F$6)</formula>
    </cfRule>
    <cfRule type="expression" dxfId="6868" priority="6871">
      <formula>F950&gt;$F$6</formula>
    </cfRule>
  </conditionalFormatting>
  <conditionalFormatting sqref="G950">
    <cfRule type="expression" dxfId="6867" priority="6866">
      <formula>G950&lt;=$G$5</formula>
    </cfRule>
    <cfRule type="expression" dxfId="6866" priority="6867">
      <formula>AND(G950&gt;$G$5,G950&lt;=$G$6)</formula>
    </cfRule>
    <cfRule type="expression" dxfId="6865" priority="6868">
      <formula>G950&gt;$G$6</formula>
    </cfRule>
  </conditionalFormatting>
  <conditionalFormatting sqref="H950">
    <cfRule type="expression" dxfId="6864" priority="6863">
      <formula>H950&lt;=$F$5</formula>
    </cfRule>
    <cfRule type="expression" dxfId="6863" priority="6864">
      <formula>AND(H950&gt;$F$5,H950&lt;=$F$6)</formula>
    </cfRule>
    <cfRule type="expression" dxfId="6862" priority="6865">
      <formula>H950&gt;$F$6</formula>
    </cfRule>
  </conditionalFormatting>
  <conditionalFormatting sqref="F952:F954">
    <cfRule type="expression" dxfId="6861" priority="6860">
      <formula>F952&lt;=$F$5</formula>
    </cfRule>
    <cfRule type="expression" dxfId="6860" priority="6861">
      <formula>AND(F952&gt;$F$5,F952&lt;=$F$6)</formula>
    </cfRule>
    <cfRule type="expression" dxfId="6859" priority="6862">
      <formula>F952&gt;$F$6</formula>
    </cfRule>
  </conditionalFormatting>
  <conditionalFormatting sqref="G952:G954">
    <cfRule type="expression" dxfId="6858" priority="6857">
      <formula>G952&lt;=$G$5</formula>
    </cfRule>
    <cfRule type="expression" dxfId="6857" priority="6858">
      <formula>AND(G952&gt;$G$5,G952&lt;=$G$6)</formula>
    </cfRule>
    <cfRule type="expression" dxfId="6856" priority="6859">
      <formula>G952&gt;$G$6</formula>
    </cfRule>
  </conditionalFormatting>
  <conditionalFormatting sqref="H952:H954">
    <cfRule type="expression" dxfId="6855" priority="6854">
      <formula>H952&lt;=$F$5</formula>
    </cfRule>
    <cfRule type="expression" dxfId="6854" priority="6855">
      <formula>AND(H952&gt;$F$5,H952&lt;=$F$6)</formula>
    </cfRule>
    <cfRule type="expression" dxfId="6853" priority="6856">
      <formula>H952&gt;$F$6</formula>
    </cfRule>
  </conditionalFormatting>
  <conditionalFormatting sqref="F955:F957">
    <cfRule type="expression" dxfId="6852" priority="6851">
      <formula>F955&lt;=$F$5</formula>
    </cfRule>
    <cfRule type="expression" dxfId="6851" priority="6852">
      <formula>AND(F955&gt;$F$5,F955&lt;=$F$6)</formula>
    </cfRule>
    <cfRule type="expression" dxfId="6850" priority="6853">
      <formula>F955&gt;$F$6</formula>
    </cfRule>
  </conditionalFormatting>
  <conditionalFormatting sqref="G955:G957">
    <cfRule type="expression" dxfId="6849" priority="6848">
      <formula>G955&lt;=$G$5</formula>
    </cfRule>
    <cfRule type="expression" dxfId="6848" priority="6849">
      <formula>AND(G955&gt;$G$5,G955&lt;=$G$6)</formula>
    </cfRule>
    <cfRule type="expression" dxfId="6847" priority="6850">
      <formula>G955&gt;$G$6</formula>
    </cfRule>
  </conditionalFormatting>
  <conditionalFormatting sqref="H955:H957">
    <cfRule type="expression" dxfId="6846" priority="6845">
      <formula>H955&lt;=$F$5</formula>
    </cfRule>
    <cfRule type="expression" dxfId="6845" priority="6846">
      <formula>AND(H955&gt;$F$5,H955&lt;=$F$6)</formula>
    </cfRule>
    <cfRule type="expression" dxfId="6844" priority="6847">
      <formula>H955&gt;$F$6</formula>
    </cfRule>
  </conditionalFormatting>
  <conditionalFormatting sqref="F959:F960">
    <cfRule type="expression" dxfId="6843" priority="6842">
      <formula>F959&lt;=$F$5</formula>
    </cfRule>
    <cfRule type="expression" dxfId="6842" priority="6843">
      <formula>AND(F959&gt;$F$5,F959&lt;=$F$6)</formula>
    </cfRule>
    <cfRule type="expression" dxfId="6841" priority="6844">
      <formula>F959&gt;$F$6</formula>
    </cfRule>
  </conditionalFormatting>
  <conditionalFormatting sqref="G959:G960">
    <cfRule type="expression" dxfId="6840" priority="6839">
      <formula>G959&lt;=$G$5</formula>
    </cfRule>
    <cfRule type="expression" dxfId="6839" priority="6840">
      <formula>AND(G959&gt;$G$5,G959&lt;=$G$6)</formula>
    </cfRule>
    <cfRule type="expression" dxfId="6838" priority="6841">
      <formula>G959&gt;$G$6</formula>
    </cfRule>
  </conditionalFormatting>
  <conditionalFormatting sqref="H959:H960">
    <cfRule type="expression" dxfId="6837" priority="6836">
      <formula>H959&lt;=$F$5</formula>
    </cfRule>
    <cfRule type="expression" dxfId="6836" priority="6837">
      <formula>AND(H959&gt;$F$5,H959&lt;=$F$6)</formula>
    </cfRule>
    <cfRule type="expression" dxfId="6835" priority="6838">
      <formula>H959&gt;$F$6</formula>
    </cfRule>
  </conditionalFormatting>
  <conditionalFormatting sqref="F961:F963">
    <cfRule type="expression" dxfId="6834" priority="6833">
      <formula>F961&lt;=$F$5</formula>
    </cfRule>
    <cfRule type="expression" dxfId="6833" priority="6834">
      <formula>AND(F961&gt;$F$5,F961&lt;=$F$6)</formula>
    </cfRule>
    <cfRule type="expression" dxfId="6832" priority="6835">
      <formula>F961&gt;$F$6</formula>
    </cfRule>
  </conditionalFormatting>
  <conditionalFormatting sqref="G961:G963">
    <cfRule type="expression" dxfId="6831" priority="6830">
      <formula>G961&lt;=$G$5</formula>
    </cfRule>
    <cfRule type="expression" dxfId="6830" priority="6831">
      <formula>AND(G961&gt;$G$5,G961&lt;=$G$6)</formula>
    </cfRule>
    <cfRule type="expression" dxfId="6829" priority="6832">
      <formula>G961&gt;$G$6</formula>
    </cfRule>
  </conditionalFormatting>
  <conditionalFormatting sqref="H961:H963">
    <cfRule type="expression" dxfId="6828" priority="6827">
      <formula>H961&lt;=$F$5</formula>
    </cfRule>
    <cfRule type="expression" dxfId="6827" priority="6828">
      <formula>AND(H961&gt;$F$5,H961&lt;=$F$6)</formula>
    </cfRule>
    <cfRule type="expression" dxfId="6826" priority="6829">
      <formula>H961&gt;$F$6</formula>
    </cfRule>
  </conditionalFormatting>
  <conditionalFormatting sqref="D966">
    <cfRule type="timePeriod" dxfId="6825" priority="6826" timePeriod="today">
      <formula>FLOOR(D966,1)=TODAY()</formula>
    </cfRule>
  </conditionalFormatting>
  <conditionalFormatting sqref="D966">
    <cfRule type="timePeriod" dxfId="6824" priority="6825" timePeriod="today">
      <formula>FLOOR(D966,1)=TODAY()</formula>
    </cfRule>
  </conditionalFormatting>
  <conditionalFormatting sqref="D969">
    <cfRule type="timePeriod" dxfId="6823" priority="6824" timePeriod="today">
      <formula>FLOOR(D969,1)=TODAY()</formula>
    </cfRule>
  </conditionalFormatting>
  <conditionalFormatting sqref="D968">
    <cfRule type="timePeriod" dxfId="6822" priority="6823" timePeriod="today">
      <formula>FLOOR(D968,1)=TODAY()</formula>
    </cfRule>
  </conditionalFormatting>
  <conditionalFormatting sqref="D968">
    <cfRule type="timePeriod" dxfId="6821" priority="6822" timePeriod="today">
      <formula>FLOOR(D968,1)=TODAY()</formula>
    </cfRule>
  </conditionalFormatting>
  <conditionalFormatting sqref="D970:D971">
    <cfRule type="timePeriod" dxfId="6820" priority="6821" timePeriod="today">
      <formula>FLOOR(D970,1)=TODAY()</formula>
    </cfRule>
  </conditionalFormatting>
  <conditionalFormatting sqref="D973">
    <cfRule type="timePeriod" dxfId="6819" priority="6820" timePeriod="today">
      <formula>FLOOR(D973,1)=TODAY()</formula>
    </cfRule>
  </conditionalFormatting>
  <conditionalFormatting sqref="D972">
    <cfRule type="timePeriod" dxfId="6818" priority="6819" timePeriod="today">
      <formula>FLOOR(D972,1)=TODAY()</formula>
    </cfRule>
  </conditionalFormatting>
  <conditionalFormatting sqref="D972">
    <cfRule type="timePeriod" dxfId="6817" priority="6818" timePeriod="today">
      <formula>FLOOR(D972,1)=TODAY()</formula>
    </cfRule>
  </conditionalFormatting>
  <conditionalFormatting sqref="D974:D975">
    <cfRule type="timePeriod" dxfId="6816" priority="6817" timePeriod="today">
      <formula>FLOOR(D974,1)=TODAY()</formula>
    </cfRule>
  </conditionalFormatting>
  <conditionalFormatting sqref="D976">
    <cfRule type="timePeriod" dxfId="6815" priority="6816" timePeriod="today">
      <formula>FLOOR(D976,1)=TODAY()</formula>
    </cfRule>
  </conditionalFormatting>
  <conditionalFormatting sqref="D979">
    <cfRule type="timePeriod" dxfId="6814" priority="6815" timePeriod="today">
      <formula>FLOOR(D979,1)=TODAY()</formula>
    </cfRule>
  </conditionalFormatting>
  <conditionalFormatting sqref="D978">
    <cfRule type="timePeriod" dxfId="6813" priority="6814" timePeriod="today">
      <formula>FLOOR(D978,1)=TODAY()</formula>
    </cfRule>
  </conditionalFormatting>
  <conditionalFormatting sqref="F966:F968">
    <cfRule type="expression" dxfId="6812" priority="6811">
      <formula>F966&lt;=$F$5</formula>
    </cfRule>
    <cfRule type="expression" dxfId="6811" priority="6812">
      <formula>AND(F966&gt;$F$5,F966&lt;=$F$6)</formula>
    </cfRule>
    <cfRule type="expression" dxfId="6810" priority="6813">
      <formula>F966&gt;$F$6</formula>
    </cfRule>
  </conditionalFormatting>
  <conditionalFormatting sqref="G966:G968">
    <cfRule type="expression" dxfId="6809" priority="6808">
      <formula>G966&lt;=$G$5</formula>
    </cfRule>
    <cfRule type="expression" dxfId="6808" priority="6809">
      <formula>AND(G966&gt;$G$5,G966&lt;=$G$6)</formula>
    </cfRule>
    <cfRule type="expression" dxfId="6807" priority="6810">
      <formula>G966&gt;$G$6</formula>
    </cfRule>
  </conditionalFormatting>
  <conditionalFormatting sqref="H966:H968">
    <cfRule type="expression" dxfId="6806" priority="6805">
      <formula>H966&lt;=$F$5</formula>
    </cfRule>
    <cfRule type="expression" dxfId="6805" priority="6806">
      <formula>AND(H966&gt;$F$5,H966&lt;=$F$6)</formula>
    </cfRule>
    <cfRule type="expression" dxfId="6804" priority="6807">
      <formula>H966&gt;$F$6</formula>
    </cfRule>
  </conditionalFormatting>
  <conditionalFormatting sqref="F970:F972">
    <cfRule type="expression" dxfId="6803" priority="6802">
      <formula>F970&lt;=$F$5</formula>
    </cfRule>
    <cfRule type="expression" dxfId="6802" priority="6803">
      <formula>AND(F970&gt;$F$5,F970&lt;=$F$6)</formula>
    </cfRule>
    <cfRule type="expression" dxfId="6801" priority="6804">
      <formula>F970&gt;$F$6</formula>
    </cfRule>
  </conditionalFormatting>
  <conditionalFormatting sqref="G970:G972">
    <cfRule type="expression" dxfId="6800" priority="6799">
      <formula>G970&lt;=$G$5</formula>
    </cfRule>
    <cfRule type="expression" dxfId="6799" priority="6800">
      <formula>AND(G970&gt;$G$5,G970&lt;=$G$6)</formula>
    </cfRule>
    <cfRule type="expression" dxfId="6798" priority="6801">
      <formula>G970&gt;$G$6</formula>
    </cfRule>
  </conditionalFormatting>
  <conditionalFormatting sqref="H970:H972">
    <cfRule type="expression" dxfId="6797" priority="6796">
      <formula>H970&lt;=$F$5</formula>
    </cfRule>
    <cfRule type="expression" dxfId="6796" priority="6797">
      <formula>AND(H970&gt;$F$5,H970&lt;=$F$6)</formula>
    </cfRule>
    <cfRule type="expression" dxfId="6795" priority="6798">
      <formula>H970&gt;$F$6</formula>
    </cfRule>
  </conditionalFormatting>
  <conditionalFormatting sqref="F973:F975">
    <cfRule type="expression" dxfId="6794" priority="6793">
      <formula>F973&lt;=$F$5</formula>
    </cfRule>
    <cfRule type="expression" dxfId="6793" priority="6794">
      <formula>AND(F973&gt;$F$5,F973&lt;=$F$6)</formula>
    </cfRule>
    <cfRule type="expression" dxfId="6792" priority="6795">
      <formula>F973&gt;$F$6</formula>
    </cfRule>
  </conditionalFormatting>
  <conditionalFormatting sqref="G973:G975">
    <cfRule type="expression" dxfId="6791" priority="6790">
      <formula>G973&lt;=$G$5</formula>
    </cfRule>
    <cfRule type="expression" dxfId="6790" priority="6791">
      <formula>AND(G973&gt;$G$5,G973&lt;=$G$6)</formula>
    </cfRule>
    <cfRule type="expression" dxfId="6789" priority="6792">
      <formula>G973&gt;$G$6</formula>
    </cfRule>
  </conditionalFormatting>
  <conditionalFormatting sqref="H973:H975">
    <cfRule type="expression" dxfId="6788" priority="6787">
      <formula>H973&lt;=$F$5</formula>
    </cfRule>
    <cfRule type="expression" dxfId="6787" priority="6788">
      <formula>AND(H973&gt;$F$5,H973&lt;=$F$6)</formula>
    </cfRule>
    <cfRule type="expression" dxfId="6786" priority="6789">
      <formula>H973&gt;$F$6</formula>
    </cfRule>
  </conditionalFormatting>
  <conditionalFormatting sqref="F976:F979">
    <cfRule type="expression" dxfId="6785" priority="6784">
      <formula>F976&lt;=$F$5</formula>
    </cfRule>
    <cfRule type="expression" dxfId="6784" priority="6785">
      <formula>AND(F976&gt;$F$5,F976&lt;=$F$6)</formula>
    </cfRule>
    <cfRule type="expression" dxfId="6783" priority="6786">
      <formula>F976&gt;$F$6</formula>
    </cfRule>
  </conditionalFormatting>
  <conditionalFormatting sqref="G976:G979">
    <cfRule type="expression" dxfId="6782" priority="6781">
      <formula>G976&lt;=$G$5</formula>
    </cfRule>
    <cfRule type="expression" dxfId="6781" priority="6782">
      <formula>AND(G976&gt;$G$5,G976&lt;=$G$6)</formula>
    </cfRule>
    <cfRule type="expression" dxfId="6780" priority="6783">
      <formula>G976&gt;$G$6</formula>
    </cfRule>
  </conditionalFormatting>
  <conditionalFormatting sqref="H976:H979">
    <cfRule type="expression" dxfId="6779" priority="6778">
      <formula>H976&lt;=$F$5</formula>
    </cfRule>
    <cfRule type="expression" dxfId="6778" priority="6779">
      <formula>AND(H976&gt;$F$5,H976&lt;=$F$6)</formula>
    </cfRule>
    <cfRule type="expression" dxfId="6777" priority="6780">
      <formula>H976&gt;$F$6</formula>
    </cfRule>
  </conditionalFormatting>
  <conditionalFormatting sqref="D981 D983 D985 D987 D989 D991 D993 D995">
    <cfRule type="timePeriod" dxfId="6776" priority="6777" timePeriod="today">
      <formula>FLOOR(D981,1)=TODAY()</formula>
    </cfRule>
  </conditionalFormatting>
  <conditionalFormatting sqref="D980 D982 D984 D986 D988 D990 D992 D994">
    <cfRule type="timePeriod" dxfId="6775" priority="6776" timePeriod="today">
      <formula>FLOOR(D980,1)=TODAY()</formula>
    </cfRule>
  </conditionalFormatting>
  <conditionalFormatting sqref="F980:F981">
    <cfRule type="expression" dxfId="6774" priority="6773">
      <formula>F980&lt;=$F$5</formula>
    </cfRule>
    <cfRule type="expression" dxfId="6773" priority="6774">
      <formula>AND(F980&gt;$F$5,F980&lt;=$F$6)</formula>
    </cfRule>
    <cfRule type="expression" dxfId="6772" priority="6775">
      <formula>F980&gt;$F$6</formula>
    </cfRule>
  </conditionalFormatting>
  <conditionalFormatting sqref="G980:G981">
    <cfRule type="expression" dxfId="6771" priority="6770">
      <formula>G980&lt;=$G$5</formula>
    </cfRule>
    <cfRule type="expression" dxfId="6770" priority="6771">
      <formula>AND(G980&gt;$G$5,G980&lt;=$G$6)</formula>
    </cfRule>
    <cfRule type="expression" dxfId="6769" priority="6772">
      <formula>G980&gt;$G$6</formula>
    </cfRule>
  </conditionalFormatting>
  <conditionalFormatting sqref="H980:H981">
    <cfRule type="expression" dxfId="6768" priority="6767">
      <formula>H980&lt;=$F$5</formula>
    </cfRule>
    <cfRule type="expression" dxfId="6767" priority="6768">
      <formula>AND(H980&gt;$F$5,H980&lt;=$F$6)</formula>
    </cfRule>
    <cfRule type="expression" dxfId="6766" priority="6769">
      <formula>H980&gt;$F$6</formula>
    </cfRule>
  </conditionalFormatting>
  <conditionalFormatting sqref="F983:F987">
    <cfRule type="expression" dxfId="6765" priority="6764">
      <formula>F983&lt;=$F$5</formula>
    </cfRule>
    <cfRule type="expression" dxfId="6764" priority="6765">
      <formula>AND(F983&gt;$F$5,F983&lt;=$F$6)</formula>
    </cfRule>
    <cfRule type="expression" dxfId="6763" priority="6766">
      <formula>F983&gt;$F$6</formula>
    </cfRule>
  </conditionalFormatting>
  <conditionalFormatting sqref="G983:G987">
    <cfRule type="expression" dxfId="6762" priority="6761">
      <formula>G983&lt;=$G$5</formula>
    </cfRule>
    <cfRule type="expression" dxfId="6761" priority="6762">
      <formula>AND(G983&gt;$G$5,G983&lt;=$G$6)</formula>
    </cfRule>
    <cfRule type="expression" dxfId="6760" priority="6763">
      <formula>G983&gt;$G$6</formula>
    </cfRule>
  </conditionalFormatting>
  <conditionalFormatting sqref="H983:H987">
    <cfRule type="expression" dxfId="6759" priority="6758">
      <formula>H983&lt;=$F$5</formula>
    </cfRule>
    <cfRule type="expression" dxfId="6758" priority="6759">
      <formula>AND(H983&gt;$F$5,H983&lt;=$F$6)</formula>
    </cfRule>
    <cfRule type="expression" dxfId="6757" priority="6760">
      <formula>H983&gt;$F$6</formula>
    </cfRule>
  </conditionalFormatting>
  <conditionalFormatting sqref="F988:F990">
    <cfRule type="expression" dxfId="6756" priority="6755">
      <formula>F988&lt;=$F$5</formula>
    </cfRule>
    <cfRule type="expression" dxfId="6755" priority="6756">
      <formula>AND(F988&gt;$F$5,F988&lt;=$F$6)</formula>
    </cfRule>
    <cfRule type="expression" dxfId="6754" priority="6757">
      <formula>F988&gt;$F$6</formula>
    </cfRule>
  </conditionalFormatting>
  <conditionalFormatting sqref="G988:G990">
    <cfRule type="expression" dxfId="6753" priority="6752">
      <formula>G988&lt;=$G$5</formula>
    </cfRule>
    <cfRule type="expression" dxfId="6752" priority="6753">
      <formula>AND(G988&gt;$G$5,G988&lt;=$G$6)</formula>
    </cfRule>
    <cfRule type="expression" dxfId="6751" priority="6754">
      <formula>G988&gt;$G$6</formula>
    </cfRule>
  </conditionalFormatting>
  <conditionalFormatting sqref="H988:H990">
    <cfRule type="expression" dxfId="6750" priority="6749">
      <formula>H988&lt;=$F$5</formula>
    </cfRule>
    <cfRule type="expression" dxfId="6749" priority="6750">
      <formula>AND(H988&gt;$F$5,H988&lt;=$F$6)</formula>
    </cfRule>
    <cfRule type="expression" dxfId="6748" priority="6751">
      <formula>H988&gt;$F$6</formula>
    </cfRule>
  </conditionalFormatting>
  <conditionalFormatting sqref="F991:F993">
    <cfRule type="expression" dxfId="6747" priority="6746">
      <formula>F991&lt;=$F$5</formula>
    </cfRule>
    <cfRule type="expression" dxfId="6746" priority="6747">
      <formula>AND(F991&gt;$F$5,F991&lt;=$F$6)</formula>
    </cfRule>
    <cfRule type="expression" dxfId="6745" priority="6748">
      <formula>F991&gt;$F$6</formula>
    </cfRule>
  </conditionalFormatting>
  <conditionalFormatting sqref="G991:G993">
    <cfRule type="expression" dxfId="6744" priority="6743">
      <formula>G991&lt;=$G$5</formula>
    </cfRule>
    <cfRule type="expression" dxfId="6743" priority="6744">
      <formula>AND(G991&gt;$G$5,G991&lt;=$G$6)</formula>
    </cfRule>
    <cfRule type="expression" dxfId="6742" priority="6745">
      <formula>G991&gt;$G$6</formula>
    </cfRule>
  </conditionalFormatting>
  <conditionalFormatting sqref="H991:H993">
    <cfRule type="expression" dxfId="6741" priority="6740">
      <formula>H991&lt;=$F$5</formula>
    </cfRule>
    <cfRule type="expression" dxfId="6740" priority="6741">
      <formula>AND(H991&gt;$F$5,H991&lt;=$F$6)</formula>
    </cfRule>
    <cfRule type="expression" dxfId="6739" priority="6742">
      <formula>H991&gt;$F$6</formula>
    </cfRule>
  </conditionalFormatting>
  <conditionalFormatting sqref="F994:F995">
    <cfRule type="expression" dxfId="6738" priority="6737">
      <formula>F994&lt;=$F$5</formula>
    </cfRule>
    <cfRule type="expression" dxfId="6737" priority="6738">
      <formula>AND(F994&gt;$F$5,F994&lt;=$F$6)</formula>
    </cfRule>
    <cfRule type="expression" dxfId="6736" priority="6739">
      <formula>F994&gt;$F$6</formula>
    </cfRule>
  </conditionalFormatting>
  <conditionalFormatting sqref="G994:G995">
    <cfRule type="expression" dxfId="6735" priority="6734">
      <formula>G994&lt;=$G$5</formula>
    </cfRule>
    <cfRule type="expression" dxfId="6734" priority="6735">
      <formula>AND(G994&gt;$G$5,G994&lt;=$G$6)</formula>
    </cfRule>
    <cfRule type="expression" dxfId="6733" priority="6736">
      <formula>G994&gt;$G$6</formula>
    </cfRule>
  </conditionalFormatting>
  <conditionalFormatting sqref="H994:H995">
    <cfRule type="expression" dxfId="6732" priority="6731">
      <formula>H994&lt;=$F$5</formula>
    </cfRule>
    <cfRule type="expression" dxfId="6731" priority="6732">
      <formula>AND(H994&gt;$F$5,H994&lt;=$F$6)</formula>
    </cfRule>
    <cfRule type="expression" dxfId="6730" priority="6733">
      <formula>H994&gt;$F$6</formula>
    </cfRule>
  </conditionalFormatting>
  <conditionalFormatting sqref="I997:I1025">
    <cfRule type="expression" dxfId="6729" priority="6728">
      <formula>I997&lt;=$H$5</formula>
    </cfRule>
    <cfRule type="expression" dxfId="6728" priority="6729">
      <formula>AND(I997&gt;$H$5,I997&lt;=$H$6)</formula>
    </cfRule>
    <cfRule type="expression" dxfId="6727" priority="6730">
      <formula>I997&gt;$H$6</formula>
    </cfRule>
  </conditionalFormatting>
  <conditionalFormatting sqref="D998:D999">
    <cfRule type="timePeriod" dxfId="6726" priority="6727" timePeriod="today">
      <formula>FLOOR(D998,1)=TODAY()</formula>
    </cfRule>
  </conditionalFormatting>
  <conditionalFormatting sqref="D1004:D1005">
    <cfRule type="timePeriod" dxfId="6725" priority="6726" timePeriod="today">
      <formula>FLOOR(D1004,1)=TODAY()</formula>
    </cfRule>
  </conditionalFormatting>
  <conditionalFormatting sqref="D1002:D1003">
    <cfRule type="timePeriod" dxfId="6724" priority="6725" timePeriod="today">
      <formula>FLOOR(D1002,1)=TODAY()</formula>
    </cfRule>
  </conditionalFormatting>
  <conditionalFormatting sqref="F996:F1000">
    <cfRule type="expression" dxfId="6723" priority="6722">
      <formula>F996&lt;=$F$5</formula>
    </cfRule>
    <cfRule type="expression" dxfId="6722" priority="6723">
      <formula>AND(F996&gt;$F$5,F996&lt;=$F$6)</formula>
    </cfRule>
    <cfRule type="expression" dxfId="6721" priority="6724">
      <formula>F996&gt;$F$6</formula>
    </cfRule>
  </conditionalFormatting>
  <conditionalFormatting sqref="G996:G1000">
    <cfRule type="expression" dxfId="6720" priority="6719">
      <formula>G996&lt;=$G$5</formula>
    </cfRule>
    <cfRule type="expression" dxfId="6719" priority="6720">
      <formula>AND(G996&gt;$G$5,G996&lt;=$G$6)</formula>
    </cfRule>
    <cfRule type="expression" dxfId="6718" priority="6721">
      <formula>G996&gt;$G$6</formula>
    </cfRule>
  </conditionalFormatting>
  <conditionalFormatting sqref="H996:H1000">
    <cfRule type="expression" dxfId="6717" priority="6716">
      <formula>H996&lt;=$F$5</formula>
    </cfRule>
    <cfRule type="expression" dxfId="6716" priority="6717">
      <formula>AND(H996&gt;$F$5,H996&lt;=$F$6)</formula>
    </cfRule>
    <cfRule type="expression" dxfId="6715" priority="6718">
      <formula>H996&gt;$F$6</formula>
    </cfRule>
  </conditionalFormatting>
  <conditionalFormatting sqref="F1001:F1005">
    <cfRule type="expression" dxfId="6714" priority="6713">
      <formula>F1001&lt;=$F$5</formula>
    </cfRule>
    <cfRule type="expression" dxfId="6713" priority="6714">
      <formula>AND(F1001&gt;$F$5,F1001&lt;=$F$6)</formula>
    </cfRule>
    <cfRule type="expression" dxfId="6712" priority="6715">
      <formula>F1001&gt;$F$6</formula>
    </cfRule>
  </conditionalFormatting>
  <conditionalFormatting sqref="G1001:G1005">
    <cfRule type="expression" dxfId="6711" priority="6710">
      <formula>G1001&lt;=$G$5</formula>
    </cfRule>
    <cfRule type="expression" dxfId="6710" priority="6711">
      <formula>AND(G1001&gt;$G$5,G1001&lt;=$G$6)</formula>
    </cfRule>
    <cfRule type="expression" dxfId="6709" priority="6712">
      <formula>G1001&gt;$G$6</formula>
    </cfRule>
  </conditionalFormatting>
  <conditionalFormatting sqref="H1001:H1005">
    <cfRule type="expression" dxfId="6708" priority="6707">
      <formula>H1001&lt;=$F$5</formula>
    </cfRule>
    <cfRule type="expression" dxfId="6707" priority="6708">
      <formula>AND(H1001&gt;$F$5,H1001&lt;=$F$6)</formula>
    </cfRule>
    <cfRule type="expression" dxfId="6706" priority="6709">
      <formula>H1001&gt;$F$6</formula>
    </cfRule>
  </conditionalFormatting>
  <conditionalFormatting sqref="D1006:D1007">
    <cfRule type="timePeriod" dxfId="6705" priority="6706" timePeriod="today">
      <formula>FLOOR(D1006,1)=TODAY()</formula>
    </cfRule>
  </conditionalFormatting>
  <conditionalFormatting sqref="D1008:D1009">
    <cfRule type="timePeriod" dxfId="6704" priority="6705" timePeriod="today">
      <formula>FLOOR(D1008,1)=TODAY()</formula>
    </cfRule>
  </conditionalFormatting>
  <conditionalFormatting sqref="F1006:F1009">
    <cfRule type="expression" dxfId="6703" priority="6702">
      <formula>F1006&lt;=$F$5</formula>
    </cfRule>
    <cfRule type="expression" dxfId="6702" priority="6703">
      <formula>AND(F1006&gt;$F$5,F1006&lt;=$F$6)</formula>
    </cfRule>
    <cfRule type="expression" dxfId="6701" priority="6704">
      <formula>F1006&gt;$F$6</formula>
    </cfRule>
  </conditionalFormatting>
  <conditionalFormatting sqref="G1006:G1009">
    <cfRule type="expression" dxfId="6700" priority="6699">
      <formula>G1006&lt;=$G$5</formula>
    </cfRule>
    <cfRule type="expression" dxfId="6699" priority="6700">
      <formula>AND(G1006&gt;$G$5,G1006&lt;=$G$6)</formula>
    </cfRule>
    <cfRule type="expression" dxfId="6698" priority="6701">
      <formula>G1006&gt;$G$6</formula>
    </cfRule>
  </conditionalFormatting>
  <conditionalFormatting sqref="H1006:H1009">
    <cfRule type="expression" dxfId="6697" priority="6696">
      <formula>H1006&lt;=$F$5</formula>
    </cfRule>
    <cfRule type="expression" dxfId="6696" priority="6697">
      <formula>AND(H1006&gt;$F$5,H1006&lt;=$F$6)</formula>
    </cfRule>
    <cfRule type="expression" dxfId="6695" priority="6698">
      <formula>H1006&gt;$F$6</formula>
    </cfRule>
  </conditionalFormatting>
  <conditionalFormatting sqref="D1010:D1025">
    <cfRule type="timePeriod" dxfId="6694" priority="6695" timePeriod="today">
      <formula>FLOOR(D1010,1)=TODAY()</formula>
    </cfRule>
  </conditionalFormatting>
  <conditionalFormatting sqref="F1010:F1013">
    <cfRule type="expression" dxfId="6693" priority="6692">
      <formula>F1010&lt;=$F$5</formula>
    </cfRule>
    <cfRule type="expression" dxfId="6692" priority="6693">
      <formula>AND(F1010&gt;$F$5,F1010&lt;=$F$6)</formula>
    </cfRule>
    <cfRule type="expression" dxfId="6691" priority="6694">
      <formula>F1010&gt;$F$6</formula>
    </cfRule>
  </conditionalFormatting>
  <conditionalFormatting sqref="G1010:G1013">
    <cfRule type="expression" dxfId="6690" priority="6689">
      <formula>G1010&lt;=$G$5</formula>
    </cfRule>
    <cfRule type="expression" dxfId="6689" priority="6690">
      <formula>AND(G1010&gt;$G$5,G1010&lt;=$G$6)</formula>
    </cfRule>
    <cfRule type="expression" dxfId="6688" priority="6691">
      <formula>G1010&gt;$G$6</formula>
    </cfRule>
  </conditionalFormatting>
  <conditionalFormatting sqref="H1010:H1013">
    <cfRule type="expression" dxfId="6687" priority="6686">
      <formula>H1010&lt;=$F$5</formula>
    </cfRule>
    <cfRule type="expression" dxfId="6686" priority="6687">
      <formula>AND(H1010&gt;$F$5,H1010&lt;=$F$6)</formula>
    </cfRule>
    <cfRule type="expression" dxfId="6685" priority="6688">
      <formula>H1010&gt;$F$6</formula>
    </cfRule>
  </conditionalFormatting>
  <conditionalFormatting sqref="F1014:F1016">
    <cfRule type="expression" dxfId="6684" priority="6683">
      <formula>F1014&lt;=$F$5</formula>
    </cfRule>
    <cfRule type="expression" dxfId="6683" priority="6684">
      <formula>AND(F1014&gt;$F$5,F1014&lt;=$F$6)</formula>
    </cfRule>
    <cfRule type="expression" dxfId="6682" priority="6685">
      <formula>F1014&gt;$F$6</formula>
    </cfRule>
  </conditionalFormatting>
  <conditionalFormatting sqref="G1014:G1016">
    <cfRule type="expression" dxfId="6681" priority="6680">
      <formula>G1014&lt;=$G$5</formula>
    </cfRule>
    <cfRule type="expression" dxfId="6680" priority="6681">
      <formula>AND(G1014&gt;$G$5,G1014&lt;=$G$6)</formula>
    </cfRule>
    <cfRule type="expression" dxfId="6679" priority="6682">
      <formula>G1014&gt;$G$6</formula>
    </cfRule>
  </conditionalFormatting>
  <conditionalFormatting sqref="H1014:H1016">
    <cfRule type="expression" dxfId="6678" priority="6677">
      <formula>H1014&lt;=$F$5</formula>
    </cfRule>
    <cfRule type="expression" dxfId="6677" priority="6678">
      <formula>AND(H1014&gt;$F$5,H1014&lt;=$F$6)</formula>
    </cfRule>
    <cfRule type="expression" dxfId="6676" priority="6679">
      <formula>H1014&gt;$F$6</formula>
    </cfRule>
  </conditionalFormatting>
  <conditionalFormatting sqref="F1018:F1020">
    <cfRule type="expression" dxfId="6675" priority="6674">
      <formula>F1018&lt;=$F$5</formula>
    </cfRule>
    <cfRule type="expression" dxfId="6674" priority="6675">
      <formula>AND(F1018&gt;$F$5,F1018&lt;=$F$6)</formula>
    </cfRule>
    <cfRule type="expression" dxfId="6673" priority="6676">
      <formula>F1018&gt;$F$6</formula>
    </cfRule>
  </conditionalFormatting>
  <conditionalFormatting sqref="G1018:G1020">
    <cfRule type="expression" dxfId="6672" priority="6671">
      <formula>G1018&lt;=$G$5</formula>
    </cfRule>
    <cfRule type="expression" dxfId="6671" priority="6672">
      <formula>AND(G1018&gt;$G$5,G1018&lt;=$G$6)</formula>
    </cfRule>
    <cfRule type="expression" dxfId="6670" priority="6673">
      <formula>G1018&gt;$G$6</formula>
    </cfRule>
  </conditionalFormatting>
  <conditionalFormatting sqref="H1018:H1020">
    <cfRule type="expression" dxfId="6669" priority="6668">
      <formula>H1018&lt;=$F$5</formula>
    </cfRule>
    <cfRule type="expression" dxfId="6668" priority="6669">
      <formula>AND(H1018&gt;$F$5,H1018&lt;=$F$6)</formula>
    </cfRule>
    <cfRule type="expression" dxfId="6667" priority="6670">
      <formula>H1018&gt;$F$6</formula>
    </cfRule>
  </conditionalFormatting>
  <conditionalFormatting sqref="F1021:F1023">
    <cfRule type="expression" dxfId="6666" priority="6665">
      <formula>F1021&lt;=$F$5</formula>
    </cfRule>
    <cfRule type="expression" dxfId="6665" priority="6666">
      <formula>AND(F1021&gt;$F$5,F1021&lt;=$F$6)</formula>
    </cfRule>
    <cfRule type="expression" dxfId="6664" priority="6667">
      <formula>F1021&gt;$F$6</formula>
    </cfRule>
  </conditionalFormatting>
  <conditionalFormatting sqref="G1021:G1023">
    <cfRule type="expression" dxfId="6663" priority="6662">
      <formula>G1021&lt;=$G$5</formula>
    </cfRule>
    <cfRule type="expression" dxfId="6662" priority="6663">
      <formula>AND(G1021&gt;$G$5,G1021&lt;=$G$6)</formula>
    </cfRule>
    <cfRule type="expression" dxfId="6661" priority="6664">
      <formula>G1021&gt;$G$6</formula>
    </cfRule>
  </conditionalFormatting>
  <conditionalFormatting sqref="H1021:H1023">
    <cfRule type="expression" dxfId="6660" priority="6659">
      <formula>H1021&lt;=$F$5</formula>
    </cfRule>
    <cfRule type="expression" dxfId="6659" priority="6660">
      <formula>AND(H1021&gt;$F$5,H1021&lt;=$F$6)</formula>
    </cfRule>
    <cfRule type="expression" dxfId="6658" priority="6661">
      <formula>H1021&gt;$F$6</formula>
    </cfRule>
  </conditionalFormatting>
  <conditionalFormatting sqref="F1024:F1025">
    <cfRule type="expression" dxfId="6657" priority="6656">
      <formula>F1024&lt;=$F$5</formula>
    </cfRule>
    <cfRule type="expression" dxfId="6656" priority="6657">
      <formula>AND(F1024&gt;$F$5,F1024&lt;=$F$6)</formula>
    </cfRule>
    <cfRule type="expression" dxfId="6655" priority="6658">
      <formula>F1024&gt;$F$6</formula>
    </cfRule>
  </conditionalFormatting>
  <conditionalFormatting sqref="G1024:G1025">
    <cfRule type="expression" dxfId="6654" priority="6653">
      <formula>G1024&lt;=$G$5</formula>
    </cfRule>
    <cfRule type="expression" dxfId="6653" priority="6654">
      <formula>AND(G1024&gt;$G$5,G1024&lt;=$G$6)</formula>
    </cfRule>
    <cfRule type="expression" dxfId="6652" priority="6655">
      <formula>G1024&gt;$G$6</formula>
    </cfRule>
  </conditionalFormatting>
  <conditionalFormatting sqref="H1024:H1025">
    <cfRule type="expression" dxfId="6651" priority="6650">
      <formula>H1024&lt;=$F$5</formula>
    </cfRule>
    <cfRule type="expression" dxfId="6650" priority="6651">
      <formula>AND(H1024&gt;$F$5,H1024&lt;=$F$6)</formula>
    </cfRule>
    <cfRule type="expression" dxfId="6649" priority="6652">
      <formula>H1024&gt;$F$6</formula>
    </cfRule>
  </conditionalFormatting>
  <conditionalFormatting sqref="I1026">
    <cfRule type="expression" dxfId="6648" priority="6647">
      <formula>I1026&lt;=$H$5</formula>
    </cfRule>
    <cfRule type="expression" dxfId="6647" priority="6648">
      <formula>AND(I1026&gt;$H$5,I1026&lt;=$H$6)</formula>
    </cfRule>
    <cfRule type="expression" dxfId="6646" priority="6649">
      <formula>I1026&gt;$H$6</formula>
    </cfRule>
  </conditionalFormatting>
  <conditionalFormatting sqref="I1027:I1055">
    <cfRule type="expression" dxfId="6645" priority="6644">
      <formula>I1027&lt;=$H$5</formula>
    </cfRule>
    <cfRule type="expression" dxfId="6644" priority="6645">
      <formula>AND(I1027&gt;$H$5,I1027&lt;=$H$6)</formula>
    </cfRule>
    <cfRule type="expression" dxfId="6643" priority="6646">
      <formula>I1027&gt;$H$6</formula>
    </cfRule>
  </conditionalFormatting>
  <conditionalFormatting sqref="D1026">
    <cfRule type="timePeriod" dxfId="6642" priority="6643" timePeriod="today">
      <formula>FLOOR(D1026,1)=TODAY()</formula>
    </cfRule>
  </conditionalFormatting>
  <conditionalFormatting sqref="D1029">
    <cfRule type="timePeriod" dxfId="6641" priority="6642" timePeriod="today">
      <formula>FLOOR(D1029,1)=TODAY()</formula>
    </cfRule>
  </conditionalFormatting>
  <conditionalFormatting sqref="D1028">
    <cfRule type="timePeriod" dxfId="6640" priority="6641" timePeriod="today">
      <formula>FLOOR(D1028,1)=TODAY()</formula>
    </cfRule>
  </conditionalFormatting>
  <conditionalFormatting sqref="D1030:D1031">
    <cfRule type="timePeriod" dxfId="6639" priority="6640" timePeriod="today">
      <formula>FLOOR(D1030,1)=TODAY()</formula>
    </cfRule>
  </conditionalFormatting>
  <conditionalFormatting sqref="D1033">
    <cfRule type="timePeriod" dxfId="6638" priority="6639" timePeriod="today">
      <formula>FLOOR(D1033,1)=TODAY()</formula>
    </cfRule>
  </conditionalFormatting>
  <conditionalFormatting sqref="D1032">
    <cfRule type="timePeriod" dxfId="6637" priority="6638" timePeriod="today">
      <formula>FLOOR(D1032,1)=TODAY()</formula>
    </cfRule>
  </conditionalFormatting>
  <conditionalFormatting sqref="D1034:D1035">
    <cfRule type="timePeriod" dxfId="6636" priority="6637" timePeriod="today">
      <formula>FLOOR(D1034,1)=TODAY()</formula>
    </cfRule>
  </conditionalFormatting>
  <conditionalFormatting sqref="D1036:D1039">
    <cfRule type="timePeriod" dxfId="6635" priority="6636" timePeriod="today">
      <formula>FLOOR(D1036,1)=TODAY()</formula>
    </cfRule>
  </conditionalFormatting>
  <conditionalFormatting sqref="F1026:F1030">
    <cfRule type="expression" dxfId="6634" priority="6633">
      <formula>F1026&lt;=$F$5</formula>
    </cfRule>
    <cfRule type="expression" dxfId="6633" priority="6634">
      <formula>AND(F1026&gt;$F$5,F1026&lt;=$F$6)</formula>
    </cfRule>
    <cfRule type="expression" dxfId="6632" priority="6635">
      <formula>F1026&gt;$F$6</formula>
    </cfRule>
  </conditionalFormatting>
  <conditionalFormatting sqref="G1026:G1030">
    <cfRule type="expression" dxfId="6631" priority="6630">
      <formula>G1026&lt;=$G$5</formula>
    </cfRule>
    <cfRule type="expression" dxfId="6630" priority="6631">
      <formula>AND(G1026&gt;$G$5,G1026&lt;=$G$6)</formula>
    </cfRule>
    <cfRule type="expression" dxfId="6629" priority="6632">
      <formula>G1026&gt;$G$6</formula>
    </cfRule>
  </conditionalFormatting>
  <conditionalFormatting sqref="H1026:H1030">
    <cfRule type="expression" dxfId="6628" priority="6627">
      <formula>H1026&lt;=$F$5</formula>
    </cfRule>
    <cfRule type="expression" dxfId="6627" priority="6628">
      <formula>AND(H1026&gt;$F$5,H1026&lt;=$F$6)</formula>
    </cfRule>
    <cfRule type="expression" dxfId="6626" priority="6629">
      <formula>H1026&gt;$F$6</formula>
    </cfRule>
  </conditionalFormatting>
  <conditionalFormatting sqref="F1031:F1035">
    <cfRule type="expression" dxfId="6625" priority="6624">
      <formula>F1031&lt;=$F$5</formula>
    </cfRule>
    <cfRule type="expression" dxfId="6624" priority="6625">
      <formula>AND(F1031&gt;$F$5,F1031&lt;=$F$6)</formula>
    </cfRule>
    <cfRule type="expression" dxfId="6623" priority="6626">
      <formula>F1031&gt;$F$6</formula>
    </cfRule>
  </conditionalFormatting>
  <conditionalFormatting sqref="G1031:G1035">
    <cfRule type="expression" dxfId="6622" priority="6621">
      <formula>G1031&lt;=$G$5</formula>
    </cfRule>
    <cfRule type="expression" dxfId="6621" priority="6622">
      <formula>AND(G1031&gt;$G$5,G1031&lt;=$G$6)</formula>
    </cfRule>
    <cfRule type="expression" dxfId="6620" priority="6623">
      <formula>G1031&gt;$G$6</formula>
    </cfRule>
  </conditionalFormatting>
  <conditionalFormatting sqref="H1031:H1035">
    <cfRule type="expression" dxfId="6619" priority="6618">
      <formula>H1031&lt;=$F$5</formula>
    </cfRule>
    <cfRule type="expression" dxfId="6618" priority="6619">
      <formula>AND(H1031&gt;$F$5,H1031&lt;=$F$6)</formula>
    </cfRule>
    <cfRule type="expression" dxfId="6617" priority="6620">
      <formula>H1031&gt;$F$6</formula>
    </cfRule>
  </conditionalFormatting>
  <conditionalFormatting sqref="F1036:F1039">
    <cfRule type="expression" dxfId="6616" priority="6615">
      <formula>F1036&lt;=$F$5</formula>
    </cfRule>
    <cfRule type="expression" dxfId="6615" priority="6616">
      <formula>AND(F1036&gt;$F$5,F1036&lt;=$F$6)</formula>
    </cfRule>
    <cfRule type="expression" dxfId="6614" priority="6617">
      <formula>F1036&gt;$F$6</formula>
    </cfRule>
  </conditionalFormatting>
  <conditionalFormatting sqref="G1036:G1039">
    <cfRule type="expression" dxfId="6613" priority="6612">
      <formula>G1036&lt;=$G$5</formula>
    </cfRule>
    <cfRule type="expression" dxfId="6612" priority="6613">
      <formula>AND(G1036&gt;$G$5,G1036&lt;=$G$6)</formula>
    </cfRule>
    <cfRule type="expression" dxfId="6611" priority="6614">
      <formula>G1036&gt;$G$6</formula>
    </cfRule>
  </conditionalFormatting>
  <conditionalFormatting sqref="H1036:H1039">
    <cfRule type="expression" dxfId="6610" priority="6609">
      <formula>H1036&lt;=$F$5</formula>
    </cfRule>
    <cfRule type="expression" dxfId="6609" priority="6610">
      <formula>AND(H1036&gt;$F$5,H1036&lt;=$F$6)</formula>
    </cfRule>
    <cfRule type="expression" dxfId="6608" priority="6611">
      <formula>H1036&gt;$F$6</formula>
    </cfRule>
  </conditionalFormatting>
  <conditionalFormatting sqref="D1040:D1055">
    <cfRule type="timePeriod" dxfId="6607" priority="6608" timePeriod="today">
      <formula>FLOOR(D1040,1)=TODAY()</formula>
    </cfRule>
  </conditionalFormatting>
  <conditionalFormatting sqref="F1040:F1043">
    <cfRule type="expression" dxfId="6606" priority="6605">
      <formula>F1040&lt;=$F$5</formula>
    </cfRule>
    <cfRule type="expression" dxfId="6605" priority="6606">
      <formula>AND(F1040&gt;$F$5,F1040&lt;=$F$6)</formula>
    </cfRule>
    <cfRule type="expression" dxfId="6604" priority="6607">
      <formula>F1040&gt;$F$6</formula>
    </cfRule>
  </conditionalFormatting>
  <conditionalFormatting sqref="G1040:G1043">
    <cfRule type="expression" dxfId="6603" priority="6602">
      <formula>G1040&lt;=$G$5</formula>
    </cfRule>
    <cfRule type="expression" dxfId="6602" priority="6603">
      <formula>AND(G1040&gt;$G$5,G1040&lt;=$G$6)</formula>
    </cfRule>
    <cfRule type="expression" dxfId="6601" priority="6604">
      <formula>G1040&gt;$G$6</formula>
    </cfRule>
  </conditionalFormatting>
  <conditionalFormatting sqref="H1040:H1043">
    <cfRule type="expression" dxfId="6600" priority="6599">
      <formula>H1040&lt;=$F$5</formula>
    </cfRule>
    <cfRule type="expression" dxfId="6599" priority="6600">
      <formula>AND(H1040&gt;$F$5,H1040&lt;=$F$6)</formula>
    </cfRule>
    <cfRule type="expression" dxfId="6598" priority="6601">
      <formula>H1040&gt;$F$6</formula>
    </cfRule>
  </conditionalFormatting>
  <conditionalFormatting sqref="F1044:F1047">
    <cfRule type="expression" dxfId="6597" priority="6596">
      <formula>F1044&lt;=$F$5</formula>
    </cfRule>
    <cfRule type="expression" dxfId="6596" priority="6597">
      <formula>AND(F1044&gt;$F$5,F1044&lt;=$F$6)</formula>
    </cfRule>
    <cfRule type="expression" dxfId="6595" priority="6598">
      <formula>F1044&gt;$F$6</formula>
    </cfRule>
  </conditionalFormatting>
  <conditionalFormatting sqref="G1044:G1047">
    <cfRule type="expression" dxfId="6594" priority="6593">
      <formula>G1044&lt;=$G$5</formula>
    </cfRule>
    <cfRule type="expression" dxfId="6593" priority="6594">
      <formula>AND(G1044&gt;$G$5,G1044&lt;=$G$6)</formula>
    </cfRule>
    <cfRule type="expression" dxfId="6592" priority="6595">
      <formula>G1044&gt;$G$6</formula>
    </cfRule>
  </conditionalFormatting>
  <conditionalFormatting sqref="H1044:H1047">
    <cfRule type="expression" dxfId="6591" priority="6590">
      <formula>H1044&lt;=$F$5</formula>
    </cfRule>
    <cfRule type="expression" dxfId="6590" priority="6591">
      <formula>AND(H1044&gt;$F$5,H1044&lt;=$F$6)</formula>
    </cfRule>
    <cfRule type="expression" dxfId="6589" priority="6592">
      <formula>H1044&gt;$F$6</formula>
    </cfRule>
  </conditionalFormatting>
  <conditionalFormatting sqref="F1048:F1050">
    <cfRule type="expression" dxfId="6588" priority="6587">
      <formula>F1048&lt;=$F$5</formula>
    </cfRule>
    <cfRule type="expression" dxfId="6587" priority="6588">
      <formula>AND(F1048&gt;$F$5,F1048&lt;=$F$6)</formula>
    </cfRule>
    <cfRule type="expression" dxfId="6586" priority="6589">
      <formula>F1048&gt;$F$6</formula>
    </cfRule>
  </conditionalFormatting>
  <conditionalFormatting sqref="G1048:G1050">
    <cfRule type="expression" dxfId="6585" priority="6584">
      <formula>G1048&lt;=$G$5</formula>
    </cfRule>
    <cfRule type="expression" dxfId="6584" priority="6585">
      <formula>AND(G1048&gt;$G$5,G1048&lt;=$G$6)</formula>
    </cfRule>
    <cfRule type="expression" dxfId="6583" priority="6586">
      <formula>G1048&gt;$G$6</formula>
    </cfRule>
  </conditionalFormatting>
  <conditionalFormatting sqref="H1048:H1050">
    <cfRule type="expression" dxfId="6582" priority="6581">
      <formula>H1048&lt;=$F$5</formula>
    </cfRule>
    <cfRule type="expression" dxfId="6581" priority="6582">
      <formula>AND(H1048&gt;$F$5,H1048&lt;=$F$6)</formula>
    </cfRule>
    <cfRule type="expression" dxfId="6580" priority="6583">
      <formula>H1048&gt;$F$6</formula>
    </cfRule>
  </conditionalFormatting>
  <conditionalFormatting sqref="F1051:F1053">
    <cfRule type="expression" dxfId="6579" priority="6578">
      <formula>F1051&lt;=$F$5</formula>
    </cfRule>
    <cfRule type="expression" dxfId="6578" priority="6579">
      <formula>AND(F1051&gt;$F$5,F1051&lt;=$F$6)</formula>
    </cfRule>
    <cfRule type="expression" dxfId="6577" priority="6580">
      <formula>F1051&gt;$F$6</formula>
    </cfRule>
  </conditionalFormatting>
  <conditionalFormatting sqref="G1051:G1053">
    <cfRule type="expression" dxfId="6576" priority="6575">
      <formula>G1051&lt;=$G$5</formula>
    </cfRule>
    <cfRule type="expression" dxfId="6575" priority="6576">
      <formula>AND(G1051&gt;$G$5,G1051&lt;=$G$6)</formula>
    </cfRule>
    <cfRule type="expression" dxfId="6574" priority="6577">
      <formula>G1051&gt;$G$6</formula>
    </cfRule>
  </conditionalFormatting>
  <conditionalFormatting sqref="H1051:H1053">
    <cfRule type="expression" dxfId="6573" priority="6572">
      <formula>H1051&lt;=$F$5</formula>
    </cfRule>
    <cfRule type="expression" dxfId="6572" priority="6573">
      <formula>AND(H1051&gt;$F$5,H1051&lt;=$F$6)</formula>
    </cfRule>
    <cfRule type="expression" dxfId="6571" priority="6574">
      <formula>H1051&gt;$F$6</formula>
    </cfRule>
  </conditionalFormatting>
  <conditionalFormatting sqref="F1054:F1055">
    <cfRule type="expression" dxfId="6570" priority="6569">
      <formula>F1054&lt;=$F$5</formula>
    </cfRule>
    <cfRule type="expression" dxfId="6569" priority="6570">
      <formula>AND(F1054&gt;$F$5,F1054&lt;=$F$6)</formula>
    </cfRule>
    <cfRule type="expression" dxfId="6568" priority="6571">
      <formula>F1054&gt;$F$6</formula>
    </cfRule>
  </conditionalFormatting>
  <conditionalFormatting sqref="G1054:G1055">
    <cfRule type="expression" dxfId="6567" priority="6566">
      <formula>G1054&lt;=$G$5</formula>
    </cfRule>
    <cfRule type="expression" dxfId="6566" priority="6567">
      <formula>AND(G1054&gt;$G$5,G1054&lt;=$G$6)</formula>
    </cfRule>
    <cfRule type="expression" dxfId="6565" priority="6568">
      <formula>G1054&gt;$G$6</formula>
    </cfRule>
  </conditionalFormatting>
  <conditionalFormatting sqref="H1054:H1055">
    <cfRule type="expression" dxfId="6564" priority="6563">
      <formula>H1054&lt;=$F$5</formula>
    </cfRule>
    <cfRule type="expression" dxfId="6563" priority="6564">
      <formula>AND(H1054&gt;$F$5,H1054&lt;=$F$6)</formula>
    </cfRule>
    <cfRule type="expression" dxfId="6562" priority="6565">
      <formula>H1054&gt;$F$6</formula>
    </cfRule>
  </conditionalFormatting>
  <conditionalFormatting sqref="D546">
    <cfRule type="timePeriod" dxfId="6561" priority="6562" timePeriod="today">
      <formula>FLOOR(D546,1)=TODAY()</formula>
    </cfRule>
  </conditionalFormatting>
  <conditionalFormatting sqref="D549">
    <cfRule type="timePeriod" dxfId="6560" priority="6561" timePeriod="today">
      <formula>FLOOR(D549,1)=TODAY()</formula>
    </cfRule>
  </conditionalFormatting>
  <conditionalFormatting sqref="D548">
    <cfRule type="timePeriod" dxfId="6559" priority="6560" timePeriod="today">
      <formula>FLOOR(D548,1)=TODAY()</formula>
    </cfRule>
  </conditionalFormatting>
  <conditionalFormatting sqref="D550:D551">
    <cfRule type="timePeriod" dxfId="6558" priority="6559" timePeriod="today">
      <formula>FLOOR(D550,1)=TODAY()</formula>
    </cfRule>
  </conditionalFormatting>
  <conditionalFormatting sqref="D553">
    <cfRule type="timePeriod" dxfId="6557" priority="6558" timePeriod="today">
      <formula>FLOOR(D553,1)=TODAY()</formula>
    </cfRule>
  </conditionalFormatting>
  <conditionalFormatting sqref="D552">
    <cfRule type="timePeriod" dxfId="6556" priority="6557" timePeriod="today">
      <formula>FLOOR(D552,1)=TODAY()</formula>
    </cfRule>
  </conditionalFormatting>
  <conditionalFormatting sqref="D554:D555">
    <cfRule type="timePeriod" dxfId="6555" priority="6556" timePeriod="today">
      <formula>FLOOR(D554,1)=TODAY()</formula>
    </cfRule>
  </conditionalFormatting>
  <conditionalFormatting sqref="D556:D559">
    <cfRule type="timePeriod" dxfId="6554" priority="6555" timePeriod="today">
      <formula>FLOOR(D556,1)=TODAY()</formula>
    </cfRule>
  </conditionalFormatting>
  <conditionalFormatting sqref="I547:I575">
    <cfRule type="expression" dxfId="6553" priority="6552">
      <formula>I547&lt;=$H$5</formula>
    </cfRule>
    <cfRule type="expression" dxfId="6552" priority="6553">
      <formula>AND(I547&gt;$H$5,I547&lt;=$H$6)</formula>
    </cfRule>
    <cfRule type="expression" dxfId="6551" priority="6554">
      <formula>I547&gt;$H$6</formula>
    </cfRule>
  </conditionalFormatting>
  <conditionalFormatting sqref="F547">
    <cfRule type="expression" dxfId="6550" priority="6549">
      <formula>F547&lt;=$F$5</formula>
    </cfRule>
    <cfRule type="expression" dxfId="6549" priority="6550">
      <formula>AND(F547&gt;$F$5,F547&lt;=$F$6)</formula>
    </cfRule>
    <cfRule type="expression" dxfId="6548" priority="6551">
      <formula>F547&gt;$F$6</formula>
    </cfRule>
  </conditionalFormatting>
  <conditionalFormatting sqref="G547">
    <cfRule type="expression" dxfId="6547" priority="6546">
      <formula>G547&lt;=$G$5</formula>
    </cfRule>
    <cfRule type="expression" dxfId="6546" priority="6547">
      <formula>AND(G547&gt;$G$5,G547&lt;=$G$6)</formula>
    </cfRule>
    <cfRule type="expression" dxfId="6545" priority="6548">
      <formula>G547&gt;$G$6</formula>
    </cfRule>
  </conditionalFormatting>
  <conditionalFormatting sqref="H547">
    <cfRule type="expression" dxfId="6544" priority="6543">
      <formula>H547&lt;=$F$5</formula>
    </cfRule>
    <cfRule type="expression" dxfId="6543" priority="6544">
      <formula>AND(H547&gt;$F$5,H547&lt;=$F$6)</formula>
    </cfRule>
    <cfRule type="expression" dxfId="6542" priority="6545">
      <formula>H547&gt;$F$6</formula>
    </cfRule>
  </conditionalFormatting>
  <conditionalFormatting sqref="F548:F551">
    <cfRule type="expression" dxfId="6541" priority="6540">
      <formula>F548&lt;=$F$5</formula>
    </cfRule>
    <cfRule type="expression" dxfId="6540" priority="6541">
      <formula>AND(F548&gt;$F$5,F548&lt;=$F$6)</formula>
    </cfRule>
    <cfRule type="expression" dxfId="6539" priority="6542">
      <formula>F548&gt;$F$6</formula>
    </cfRule>
  </conditionalFormatting>
  <conditionalFormatting sqref="G548:G551">
    <cfRule type="expression" dxfId="6538" priority="6537">
      <formula>G548&lt;=$G$5</formula>
    </cfRule>
    <cfRule type="expression" dxfId="6537" priority="6538">
      <formula>AND(G548&gt;$G$5,G548&lt;=$G$6)</formula>
    </cfRule>
    <cfRule type="expression" dxfId="6536" priority="6539">
      <formula>G548&gt;$G$6</formula>
    </cfRule>
  </conditionalFormatting>
  <conditionalFormatting sqref="H548:H551">
    <cfRule type="expression" dxfId="6535" priority="6534">
      <formula>H548&lt;=$F$5</formula>
    </cfRule>
    <cfRule type="expression" dxfId="6534" priority="6535">
      <formula>AND(H548&gt;$F$5,H548&lt;=$F$6)</formula>
    </cfRule>
    <cfRule type="expression" dxfId="6533" priority="6536">
      <formula>H548&gt;$F$6</formula>
    </cfRule>
  </conditionalFormatting>
  <conditionalFormatting sqref="F552:F555">
    <cfRule type="expression" dxfId="6532" priority="6531">
      <formula>F552&lt;=$F$5</formula>
    </cfRule>
    <cfRule type="expression" dxfId="6531" priority="6532">
      <formula>AND(F552&gt;$F$5,F552&lt;=$F$6)</formula>
    </cfRule>
    <cfRule type="expression" dxfId="6530" priority="6533">
      <formula>F552&gt;$F$6</formula>
    </cfRule>
  </conditionalFormatting>
  <conditionalFormatting sqref="G552:G555">
    <cfRule type="expression" dxfId="6529" priority="6528">
      <formula>G552&lt;=$G$5</formula>
    </cfRule>
    <cfRule type="expression" dxfId="6528" priority="6529">
      <formula>AND(G552&gt;$G$5,G552&lt;=$G$6)</formula>
    </cfRule>
    <cfRule type="expression" dxfId="6527" priority="6530">
      <formula>G552&gt;$G$6</formula>
    </cfRule>
  </conditionalFormatting>
  <conditionalFormatting sqref="H552:H555">
    <cfRule type="expression" dxfId="6526" priority="6525">
      <formula>H552&lt;=$F$5</formula>
    </cfRule>
    <cfRule type="expression" dxfId="6525" priority="6526">
      <formula>AND(H552&gt;$F$5,H552&lt;=$F$6)</formula>
    </cfRule>
    <cfRule type="expression" dxfId="6524" priority="6527">
      <formula>H552&gt;$F$6</formula>
    </cfRule>
  </conditionalFormatting>
  <conditionalFormatting sqref="F557:F559">
    <cfRule type="expression" dxfId="6523" priority="6522">
      <formula>F557&lt;=$F$5</formula>
    </cfRule>
    <cfRule type="expression" dxfId="6522" priority="6523">
      <formula>AND(F557&gt;$F$5,F557&lt;=$F$6)</formula>
    </cfRule>
    <cfRule type="expression" dxfId="6521" priority="6524">
      <formula>F557&gt;$F$6</formula>
    </cfRule>
  </conditionalFormatting>
  <conditionalFormatting sqref="G557:G559">
    <cfRule type="expression" dxfId="6520" priority="6519">
      <formula>G557&lt;=$G$5</formula>
    </cfRule>
    <cfRule type="expression" dxfId="6519" priority="6520">
      <formula>AND(G557&gt;$G$5,G557&lt;=$G$6)</formula>
    </cfRule>
    <cfRule type="expression" dxfId="6518" priority="6521">
      <formula>G557&gt;$G$6</formula>
    </cfRule>
  </conditionalFormatting>
  <conditionalFormatting sqref="H557:H559">
    <cfRule type="expression" dxfId="6517" priority="6516">
      <formula>H557&lt;=$F$5</formula>
    </cfRule>
    <cfRule type="expression" dxfId="6516" priority="6517">
      <formula>AND(H557&gt;$F$5,H557&lt;=$F$6)</formula>
    </cfRule>
    <cfRule type="expression" dxfId="6515" priority="6518">
      <formula>H557&gt;$F$6</formula>
    </cfRule>
  </conditionalFormatting>
  <conditionalFormatting sqref="D560:D575">
    <cfRule type="timePeriod" dxfId="6514" priority="6515" timePeriod="today">
      <formula>FLOOR(D560,1)=TODAY()</formula>
    </cfRule>
  </conditionalFormatting>
  <conditionalFormatting sqref="F560:F563">
    <cfRule type="expression" dxfId="6513" priority="6512">
      <formula>F560&lt;=$F$5</formula>
    </cfRule>
    <cfRule type="expression" dxfId="6512" priority="6513">
      <formula>AND(F560&gt;$F$5,F560&lt;=$F$6)</formula>
    </cfRule>
    <cfRule type="expression" dxfId="6511" priority="6514">
      <formula>F560&gt;$F$6</formula>
    </cfRule>
  </conditionalFormatting>
  <conditionalFormatting sqref="G560:G563">
    <cfRule type="expression" dxfId="6510" priority="6509">
      <formula>G560&lt;=$G$5</formula>
    </cfRule>
    <cfRule type="expression" dxfId="6509" priority="6510">
      <formula>AND(G560&gt;$G$5,G560&lt;=$G$6)</formula>
    </cfRule>
    <cfRule type="expression" dxfId="6508" priority="6511">
      <formula>G560&gt;$G$6</formula>
    </cfRule>
  </conditionalFormatting>
  <conditionalFormatting sqref="H560:H563">
    <cfRule type="expression" dxfId="6507" priority="6506">
      <formula>H560&lt;=$F$5</formula>
    </cfRule>
    <cfRule type="expression" dxfId="6506" priority="6507">
      <formula>AND(H560&gt;$F$5,H560&lt;=$F$6)</formula>
    </cfRule>
    <cfRule type="expression" dxfId="6505" priority="6508">
      <formula>H560&gt;$F$6</formula>
    </cfRule>
  </conditionalFormatting>
  <conditionalFormatting sqref="F564:F567">
    <cfRule type="expression" dxfId="6504" priority="6503">
      <formula>F564&lt;=$F$5</formula>
    </cfRule>
    <cfRule type="expression" dxfId="6503" priority="6504">
      <formula>AND(F564&gt;$F$5,F564&lt;=$F$6)</formula>
    </cfRule>
    <cfRule type="expression" dxfId="6502" priority="6505">
      <formula>F564&gt;$F$6</formula>
    </cfRule>
  </conditionalFormatting>
  <conditionalFormatting sqref="G564:G567">
    <cfRule type="expression" dxfId="6501" priority="6500">
      <formula>G564&lt;=$G$5</formula>
    </cfRule>
    <cfRule type="expression" dxfId="6500" priority="6501">
      <formula>AND(G564&gt;$G$5,G564&lt;=$G$6)</formula>
    </cfRule>
    <cfRule type="expression" dxfId="6499" priority="6502">
      <formula>G564&gt;$G$6</formula>
    </cfRule>
  </conditionalFormatting>
  <conditionalFormatting sqref="H564:H567">
    <cfRule type="expression" dxfId="6498" priority="6497">
      <formula>H564&lt;=$F$5</formula>
    </cfRule>
    <cfRule type="expression" dxfId="6497" priority="6498">
      <formula>AND(H564&gt;$F$5,H564&lt;=$F$6)</formula>
    </cfRule>
    <cfRule type="expression" dxfId="6496" priority="6499">
      <formula>H564&gt;$F$6</formula>
    </cfRule>
  </conditionalFormatting>
  <conditionalFormatting sqref="F568:F572">
    <cfRule type="expression" dxfId="6495" priority="6494">
      <formula>F568&lt;=$F$5</formula>
    </cfRule>
    <cfRule type="expression" dxfId="6494" priority="6495">
      <formula>AND(F568&gt;$F$5,F568&lt;=$F$6)</formula>
    </cfRule>
    <cfRule type="expression" dxfId="6493" priority="6496">
      <formula>F568&gt;$F$6</formula>
    </cfRule>
  </conditionalFormatting>
  <conditionalFormatting sqref="G568:G572">
    <cfRule type="expression" dxfId="6492" priority="6491">
      <formula>G568&lt;=$G$5</formula>
    </cfRule>
    <cfRule type="expression" dxfId="6491" priority="6492">
      <formula>AND(G568&gt;$G$5,G568&lt;=$G$6)</formula>
    </cfRule>
    <cfRule type="expression" dxfId="6490" priority="6493">
      <formula>G568&gt;$G$6</formula>
    </cfRule>
  </conditionalFormatting>
  <conditionalFormatting sqref="H568:H572">
    <cfRule type="expression" dxfId="6489" priority="6488">
      <formula>H568&lt;=$F$5</formula>
    </cfRule>
    <cfRule type="expression" dxfId="6488" priority="6489">
      <formula>AND(H568&gt;$F$5,H568&lt;=$F$6)</formula>
    </cfRule>
    <cfRule type="expression" dxfId="6487" priority="6490">
      <formula>H568&gt;$F$6</formula>
    </cfRule>
  </conditionalFormatting>
  <conditionalFormatting sqref="F573">
    <cfRule type="expression" dxfId="6486" priority="6485">
      <formula>F573&lt;=$F$5</formula>
    </cfRule>
    <cfRule type="expression" dxfId="6485" priority="6486">
      <formula>AND(F573&gt;$F$5,F573&lt;=$F$6)</formula>
    </cfRule>
    <cfRule type="expression" dxfId="6484" priority="6487">
      <formula>F573&gt;$F$6</formula>
    </cfRule>
  </conditionalFormatting>
  <conditionalFormatting sqref="G573">
    <cfRule type="expression" dxfId="6483" priority="6482">
      <formula>G573&lt;=$G$5</formula>
    </cfRule>
    <cfRule type="expression" dxfId="6482" priority="6483">
      <formula>AND(G573&gt;$G$5,G573&lt;=$G$6)</formula>
    </cfRule>
    <cfRule type="expression" dxfId="6481" priority="6484">
      <formula>G573&gt;$G$6</formula>
    </cfRule>
  </conditionalFormatting>
  <conditionalFormatting sqref="H573">
    <cfRule type="expression" dxfId="6480" priority="6479">
      <formula>H573&lt;=$F$5</formula>
    </cfRule>
    <cfRule type="expression" dxfId="6479" priority="6480">
      <formula>AND(H573&gt;$F$5,H573&lt;=$F$6)</formula>
    </cfRule>
    <cfRule type="expression" dxfId="6478" priority="6481">
      <formula>H573&gt;$F$6</formula>
    </cfRule>
  </conditionalFormatting>
  <conditionalFormatting sqref="F574:F575">
    <cfRule type="expression" dxfId="6477" priority="6476">
      <formula>F574&lt;=$F$5</formula>
    </cfRule>
    <cfRule type="expression" dxfId="6476" priority="6477">
      <formula>AND(F574&gt;$F$5,F574&lt;=$F$6)</formula>
    </cfRule>
    <cfRule type="expression" dxfId="6475" priority="6478">
      <formula>F574&gt;$F$6</formula>
    </cfRule>
  </conditionalFormatting>
  <conditionalFormatting sqref="G574:G575">
    <cfRule type="expression" dxfId="6474" priority="6473">
      <formula>G574&lt;=$G$5</formula>
    </cfRule>
    <cfRule type="expression" dxfId="6473" priority="6474">
      <formula>AND(G574&gt;$G$5,G574&lt;=$G$6)</formula>
    </cfRule>
    <cfRule type="expression" dxfId="6472" priority="6475">
      <formula>G574&gt;$G$6</formula>
    </cfRule>
  </conditionalFormatting>
  <conditionalFormatting sqref="H574:H575">
    <cfRule type="expression" dxfId="6471" priority="6470">
      <formula>H574&lt;=$F$5</formula>
    </cfRule>
    <cfRule type="expression" dxfId="6470" priority="6471">
      <formula>AND(H574&gt;$F$5,H574&lt;=$F$6)</formula>
    </cfRule>
    <cfRule type="expression" dxfId="6469" priority="6472">
      <formula>H574&gt;$F$6</formula>
    </cfRule>
  </conditionalFormatting>
  <conditionalFormatting sqref="D1066:D1067">
    <cfRule type="timePeriod" dxfId="6468" priority="6469" timePeriod="today">
      <formula>FLOOR(D1066,1)=TODAY()</formula>
    </cfRule>
  </conditionalFormatting>
  <conditionalFormatting sqref="D1068:D1069">
    <cfRule type="timePeriod" dxfId="6467" priority="6468" timePeriod="today">
      <formula>FLOOR(D1068,1)=TODAY()</formula>
    </cfRule>
  </conditionalFormatting>
  <conditionalFormatting sqref="F1056:F1059">
    <cfRule type="expression" dxfId="6466" priority="6465">
      <formula>F1056&lt;=$F$5</formula>
    </cfRule>
    <cfRule type="expression" dxfId="6465" priority="6466">
      <formula>AND(F1056&gt;$F$5,F1056&lt;=$F$6)</formula>
    </cfRule>
    <cfRule type="expression" dxfId="6464" priority="6467">
      <formula>F1056&gt;$F$6</formula>
    </cfRule>
  </conditionalFormatting>
  <conditionalFormatting sqref="G1056:G1059">
    <cfRule type="expression" dxfId="6463" priority="6462">
      <formula>G1056&lt;=$G$5</formula>
    </cfRule>
    <cfRule type="expression" dxfId="6462" priority="6463">
      <formula>AND(G1056&gt;$G$5,G1056&lt;=$G$6)</formula>
    </cfRule>
    <cfRule type="expression" dxfId="6461" priority="6464">
      <formula>G1056&gt;$G$6</formula>
    </cfRule>
  </conditionalFormatting>
  <conditionalFormatting sqref="H1056:H1059">
    <cfRule type="expression" dxfId="6460" priority="6459">
      <formula>H1056&lt;=$F$5</formula>
    </cfRule>
    <cfRule type="expression" dxfId="6459" priority="6460">
      <formula>AND(H1056&gt;$F$5,H1056&lt;=$F$6)</formula>
    </cfRule>
    <cfRule type="expression" dxfId="6458" priority="6461">
      <formula>H1056&gt;$F$6</formula>
    </cfRule>
  </conditionalFormatting>
  <conditionalFormatting sqref="F1061:F1065">
    <cfRule type="expression" dxfId="6457" priority="6456">
      <formula>F1061&lt;=$F$5</formula>
    </cfRule>
    <cfRule type="expression" dxfId="6456" priority="6457">
      <formula>AND(F1061&gt;$F$5,F1061&lt;=$F$6)</formula>
    </cfRule>
    <cfRule type="expression" dxfId="6455" priority="6458">
      <formula>F1061&gt;$F$6</formula>
    </cfRule>
  </conditionalFormatting>
  <conditionalFormatting sqref="G1061:G1065">
    <cfRule type="expression" dxfId="6454" priority="6453">
      <formula>G1061&lt;=$G$5</formula>
    </cfRule>
    <cfRule type="expression" dxfId="6453" priority="6454">
      <formula>AND(G1061&gt;$G$5,G1061&lt;=$G$6)</formula>
    </cfRule>
    <cfRule type="expression" dxfId="6452" priority="6455">
      <formula>G1061&gt;$G$6</formula>
    </cfRule>
  </conditionalFormatting>
  <conditionalFormatting sqref="H1061:H1065">
    <cfRule type="expression" dxfId="6451" priority="6450">
      <formula>H1061&lt;=$F$5</formula>
    </cfRule>
    <cfRule type="expression" dxfId="6450" priority="6451">
      <formula>AND(H1061&gt;$F$5,H1061&lt;=$F$6)</formula>
    </cfRule>
    <cfRule type="expression" dxfId="6449" priority="6452">
      <formula>H1061&gt;$F$6</formula>
    </cfRule>
  </conditionalFormatting>
  <conditionalFormatting sqref="F1066:F1069">
    <cfRule type="expression" dxfId="6448" priority="6447">
      <formula>F1066&lt;=$F$5</formula>
    </cfRule>
    <cfRule type="expression" dxfId="6447" priority="6448">
      <formula>AND(F1066&gt;$F$5,F1066&lt;=$F$6)</formula>
    </cfRule>
    <cfRule type="expression" dxfId="6446" priority="6449">
      <formula>F1066&gt;$F$6</formula>
    </cfRule>
  </conditionalFormatting>
  <conditionalFormatting sqref="G1066:G1069">
    <cfRule type="expression" dxfId="6445" priority="6444">
      <formula>G1066&lt;=$G$5</formula>
    </cfRule>
    <cfRule type="expression" dxfId="6444" priority="6445">
      <formula>AND(G1066&gt;$G$5,G1066&lt;=$G$6)</formula>
    </cfRule>
    <cfRule type="expression" dxfId="6443" priority="6446">
      <formula>G1066&gt;$G$6</formula>
    </cfRule>
  </conditionalFormatting>
  <conditionalFormatting sqref="H1066:H1069">
    <cfRule type="expression" dxfId="6442" priority="6441">
      <formula>H1066&lt;=$F$5</formula>
    </cfRule>
    <cfRule type="expression" dxfId="6441" priority="6442">
      <formula>AND(H1066&gt;$F$5,H1066&lt;=$F$6)</formula>
    </cfRule>
    <cfRule type="expression" dxfId="6440" priority="6443">
      <formula>H1066&gt;$F$6</formula>
    </cfRule>
  </conditionalFormatting>
  <conditionalFormatting sqref="D1070:D1083">
    <cfRule type="timePeriod" dxfId="6439" priority="6440" timePeriod="today">
      <formula>FLOOR(D1070,1)=TODAY()</formula>
    </cfRule>
  </conditionalFormatting>
  <conditionalFormatting sqref="D1084:D1085">
    <cfRule type="timePeriod" dxfId="6438" priority="6439" timePeriod="today">
      <formula>FLOOR(D1084,1)=TODAY()</formula>
    </cfRule>
  </conditionalFormatting>
  <conditionalFormatting sqref="F1070">
    <cfRule type="expression" dxfId="6437" priority="6436">
      <formula>F1070&lt;=$F$5</formula>
    </cfRule>
    <cfRule type="expression" dxfId="6436" priority="6437">
      <formula>AND(F1070&gt;$F$5,F1070&lt;=$F$6)</formula>
    </cfRule>
    <cfRule type="expression" dxfId="6435" priority="6438">
      <formula>F1070&gt;$F$6</formula>
    </cfRule>
  </conditionalFormatting>
  <conditionalFormatting sqref="G1070">
    <cfRule type="expression" dxfId="6434" priority="6433">
      <formula>G1070&lt;=$G$5</formula>
    </cfRule>
    <cfRule type="expression" dxfId="6433" priority="6434">
      <formula>AND(G1070&gt;$G$5,G1070&lt;=$G$6)</formula>
    </cfRule>
    <cfRule type="expression" dxfId="6432" priority="6435">
      <formula>G1070&gt;$G$6</formula>
    </cfRule>
  </conditionalFormatting>
  <conditionalFormatting sqref="H1070">
    <cfRule type="expression" dxfId="6431" priority="6430">
      <formula>H1070&lt;=$F$5</formula>
    </cfRule>
    <cfRule type="expression" dxfId="6430" priority="6431">
      <formula>AND(H1070&gt;$F$5,H1070&lt;=$F$6)</formula>
    </cfRule>
    <cfRule type="expression" dxfId="6429" priority="6432">
      <formula>H1070&gt;$F$6</formula>
    </cfRule>
  </conditionalFormatting>
  <conditionalFormatting sqref="F1072:F1074">
    <cfRule type="expression" dxfId="6428" priority="6427">
      <formula>F1072&lt;=$F$5</formula>
    </cfRule>
    <cfRule type="expression" dxfId="6427" priority="6428">
      <formula>AND(F1072&gt;$F$5,F1072&lt;=$F$6)</formula>
    </cfRule>
    <cfRule type="expression" dxfId="6426" priority="6429">
      <formula>F1072&gt;$F$6</formula>
    </cfRule>
  </conditionalFormatting>
  <conditionalFormatting sqref="G1072:G1074">
    <cfRule type="expression" dxfId="6425" priority="6424">
      <formula>G1072&lt;=$G$5</formula>
    </cfRule>
    <cfRule type="expression" dxfId="6424" priority="6425">
      <formula>AND(G1072&gt;$G$5,G1072&lt;=$G$6)</formula>
    </cfRule>
    <cfRule type="expression" dxfId="6423" priority="6426">
      <formula>G1072&gt;$G$6</formula>
    </cfRule>
  </conditionalFormatting>
  <conditionalFormatting sqref="H1072:H1074">
    <cfRule type="expression" dxfId="6422" priority="6421">
      <formula>H1072&lt;=$F$5</formula>
    </cfRule>
    <cfRule type="expression" dxfId="6421" priority="6422">
      <formula>AND(H1072&gt;$F$5,H1072&lt;=$F$6)</formula>
    </cfRule>
    <cfRule type="expression" dxfId="6420" priority="6423">
      <formula>H1072&gt;$F$6</formula>
    </cfRule>
  </conditionalFormatting>
  <conditionalFormatting sqref="F1075:F1077">
    <cfRule type="expression" dxfId="6419" priority="6418">
      <formula>F1075&lt;=$F$5</formula>
    </cfRule>
    <cfRule type="expression" dxfId="6418" priority="6419">
      <formula>AND(F1075&gt;$F$5,F1075&lt;=$F$6)</formula>
    </cfRule>
    <cfRule type="expression" dxfId="6417" priority="6420">
      <formula>F1075&gt;$F$6</formula>
    </cfRule>
  </conditionalFormatting>
  <conditionalFormatting sqref="G1075:G1077">
    <cfRule type="expression" dxfId="6416" priority="6415">
      <formula>G1075&lt;=$G$5</formula>
    </cfRule>
    <cfRule type="expression" dxfId="6415" priority="6416">
      <formula>AND(G1075&gt;$G$5,G1075&lt;=$G$6)</formula>
    </cfRule>
    <cfRule type="expression" dxfId="6414" priority="6417">
      <formula>G1075&gt;$G$6</formula>
    </cfRule>
  </conditionalFormatting>
  <conditionalFormatting sqref="H1075:H1077">
    <cfRule type="expression" dxfId="6413" priority="6412">
      <formula>H1075&lt;=$F$5</formula>
    </cfRule>
    <cfRule type="expression" dxfId="6412" priority="6413">
      <formula>AND(H1075&gt;$F$5,H1075&lt;=$F$6)</formula>
    </cfRule>
    <cfRule type="expression" dxfId="6411" priority="6414">
      <formula>H1075&gt;$F$6</formula>
    </cfRule>
  </conditionalFormatting>
  <conditionalFormatting sqref="F1079">
    <cfRule type="expression" dxfId="6410" priority="6409">
      <formula>F1079&lt;=$F$5</formula>
    </cfRule>
    <cfRule type="expression" dxfId="6409" priority="6410">
      <formula>AND(F1079&gt;$F$5,F1079&lt;=$F$6)</formula>
    </cfRule>
    <cfRule type="expression" dxfId="6408" priority="6411">
      <formula>F1079&gt;$F$6</formula>
    </cfRule>
  </conditionalFormatting>
  <conditionalFormatting sqref="G1079">
    <cfRule type="expression" dxfId="6407" priority="6406">
      <formula>G1079&lt;=$G$5</formula>
    </cfRule>
    <cfRule type="expression" dxfId="6406" priority="6407">
      <formula>AND(G1079&gt;$G$5,G1079&lt;=$G$6)</formula>
    </cfRule>
    <cfRule type="expression" dxfId="6405" priority="6408">
      <formula>G1079&gt;$G$6</formula>
    </cfRule>
  </conditionalFormatting>
  <conditionalFormatting sqref="H1079">
    <cfRule type="expression" dxfId="6404" priority="6403">
      <formula>H1079&lt;=$F$5</formula>
    </cfRule>
    <cfRule type="expression" dxfId="6403" priority="6404">
      <formula>AND(H1079&gt;$F$5,H1079&lt;=$F$6)</formula>
    </cfRule>
    <cfRule type="expression" dxfId="6402" priority="6405">
      <formula>H1079&gt;$F$6</formula>
    </cfRule>
  </conditionalFormatting>
  <conditionalFormatting sqref="F1081:F1083">
    <cfRule type="expression" dxfId="6401" priority="6400">
      <formula>F1081&lt;=$F$5</formula>
    </cfRule>
    <cfRule type="expression" dxfId="6400" priority="6401">
      <formula>AND(F1081&gt;$F$5,F1081&lt;=$F$6)</formula>
    </cfRule>
    <cfRule type="expression" dxfId="6399" priority="6402">
      <formula>F1081&gt;$F$6</formula>
    </cfRule>
  </conditionalFormatting>
  <conditionalFormatting sqref="G1081:G1083">
    <cfRule type="expression" dxfId="6398" priority="6397">
      <formula>G1081&lt;=$G$5</formula>
    </cfRule>
    <cfRule type="expression" dxfId="6397" priority="6398">
      <formula>AND(G1081&gt;$G$5,G1081&lt;=$G$6)</formula>
    </cfRule>
    <cfRule type="expression" dxfId="6396" priority="6399">
      <formula>G1081&gt;$G$6</formula>
    </cfRule>
  </conditionalFormatting>
  <conditionalFormatting sqref="H1081:H1083">
    <cfRule type="expression" dxfId="6395" priority="6394">
      <formula>H1081&lt;=$F$5</formula>
    </cfRule>
    <cfRule type="expression" dxfId="6394" priority="6395">
      <formula>AND(H1081&gt;$F$5,H1081&lt;=$F$6)</formula>
    </cfRule>
    <cfRule type="expression" dxfId="6393" priority="6396">
      <formula>H1081&gt;$F$6</formula>
    </cfRule>
  </conditionalFormatting>
  <conditionalFormatting sqref="F1084:F1085">
    <cfRule type="expression" dxfId="6392" priority="6391">
      <formula>F1084&lt;=$F$5</formula>
    </cfRule>
    <cfRule type="expression" dxfId="6391" priority="6392">
      <formula>AND(F1084&gt;$F$5,F1084&lt;=$F$6)</formula>
    </cfRule>
    <cfRule type="expression" dxfId="6390" priority="6393">
      <formula>F1084&gt;$F$6</formula>
    </cfRule>
  </conditionalFormatting>
  <conditionalFormatting sqref="G1084:G1085">
    <cfRule type="expression" dxfId="6389" priority="6388">
      <formula>G1084&lt;=$G$5</formula>
    </cfRule>
    <cfRule type="expression" dxfId="6388" priority="6389">
      <formula>AND(G1084&gt;$G$5,G1084&lt;=$G$6)</formula>
    </cfRule>
    <cfRule type="expression" dxfId="6387" priority="6390">
      <formula>G1084&gt;$G$6</formula>
    </cfRule>
  </conditionalFormatting>
  <conditionalFormatting sqref="H1084:H1085">
    <cfRule type="expression" dxfId="6386" priority="6385">
      <formula>H1084&lt;=$F$5</formula>
    </cfRule>
    <cfRule type="expression" dxfId="6385" priority="6386">
      <formula>AND(H1084&gt;$F$5,H1084&lt;=$F$6)</formula>
    </cfRule>
    <cfRule type="expression" dxfId="6384" priority="6387">
      <formula>H1084&gt;$F$6</formula>
    </cfRule>
  </conditionalFormatting>
  <conditionalFormatting sqref="D1092:D1095">
    <cfRule type="timePeriod" dxfId="6383" priority="6384" timePeriod="today">
      <formula>FLOOR(D1092,1)=TODAY()</formula>
    </cfRule>
  </conditionalFormatting>
  <conditionalFormatting sqref="D1096:D1099">
    <cfRule type="timePeriod" dxfId="6382" priority="6383" timePeriod="today">
      <formula>FLOOR(D1096,1)=TODAY()</formula>
    </cfRule>
  </conditionalFormatting>
  <conditionalFormatting sqref="F1086:F1090">
    <cfRule type="expression" dxfId="6381" priority="6380">
      <formula>F1086&lt;=$F$5</formula>
    </cfRule>
    <cfRule type="expression" dxfId="6380" priority="6381">
      <formula>AND(F1086&gt;$F$5,F1086&lt;=$F$6)</formula>
    </cfRule>
    <cfRule type="expression" dxfId="6379" priority="6382">
      <formula>F1086&gt;$F$6</formula>
    </cfRule>
  </conditionalFormatting>
  <conditionalFormatting sqref="G1086:G1090">
    <cfRule type="expression" dxfId="6378" priority="6377">
      <formula>G1086&lt;=$G$5</formula>
    </cfRule>
    <cfRule type="expression" dxfId="6377" priority="6378">
      <formula>AND(G1086&gt;$G$5,G1086&lt;=$G$6)</formula>
    </cfRule>
    <cfRule type="expression" dxfId="6376" priority="6379">
      <formula>G1086&gt;$G$6</formula>
    </cfRule>
  </conditionalFormatting>
  <conditionalFormatting sqref="H1086:H1090">
    <cfRule type="expression" dxfId="6375" priority="6374">
      <formula>H1086&lt;=$F$5</formula>
    </cfRule>
    <cfRule type="expression" dxfId="6374" priority="6375">
      <formula>AND(H1086&gt;$F$5,H1086&lt;=$F$6)</formula>
    </cfRule>
    <cfRule type="expression" dxfId="6373" priority="6376">
      <formula>H1086&gt;$F$6</formula>
    </cfRule>
  </conditionalFormatting>
  <conditionalFormatting sqref="F1094:F1095">
    <cfRule type="expression" dxfId="6372" priority="6371">
      <formula>F1094&lt;=$F$5</formula>
    </cfRule>
    <cfRule type="expression" dxfId="6371" priority="6372">
      <formula>AND(F1094&gt;$F$5,F1094&lt;=$F$6)</formula>
    </cfRule>
    <cfRule type="expression" dxfId="6370" priority="6373">
      <formula>F1094&gt;$F$6</formula>
    </cfRule>
  </conditionalFormatting>
  <conditionalFormatting sqref="G1094:G1095">
    <cfRule type="expression" dxfId="6369" priority="6368">
      <formula>G1094&lt;=$G$5</formula>
    </cfRule>
    <cfRule type="expression" dxfId="6368" priority="6369">
      <formula>AND(G1094&gt;$G$5,G1094&lt;=$G$6)</formula>
    </cfRule>
    <cfRule type="expression" dxfId="6367" priority="6370">
      <formula>G1094&gt;$G$6</formula>
    </cfRule>
  </conditionalFormatting>
  <conditionalFormatting sqref="H1094:H1095">
    <cfRule type="expression" dxfId="6366" priority="6365">
      <formula>H1094&lt;=$F$5</formula>
    </cfRule>
    <cfRule type="expression" dxfId="6365" priority="6366">
      <formula>AND(H1094&gt;$F$5,H1094&lt;=$F$6)</formula>
    </cfRule>
    <cfRule type="expression" dxfId="6364" priority="6367">
      <formula>H1094&gt;$F$6</formula>
    </cfRule>
  </conditionalFormatting>
  <conditionalFormatting sqref="F1096:F1099">
    <cfRule type="expression" dxfId="6363" priority="6362">
      <formula>F1096&lt;=$F$5</formula>
    </cfRule>
    <cfRule type="expression" dxfId="6362" priority="6363">
      <formula>AND(F1096&gt;$F$5,F1096&lt;=$F$6)</formula>
    </cfRule>
    <cfRule type="expression" dxfId="6361" priority="6364">
      <formula>F1096&gt;$F$6</formula>
    </cfRule>
  </conditionalFormatting>
  <conditionalFormatting sqref="G1096:G1099">
    <cfRule type="expression" dxfId="6360" priority="6359">
      <formula>G1096&lt;=$G$5</formula>
    </cfRule>
    <cfRule type="expression" dxfId="6359" priority="6360">
      <formula>AND(G1096&gt;$G$5,G1096&lt;=$G$6)</formula>
    </cfRule>
    <cfRule type="expression" dxfId="6358" priority="6361">
      <formula>G1096&gt;$G$6</formula>
    </cfRule>
  </conditionalFormatting>
  <conditionalFormatting sqref="H1096:H1099">
    <cfRule type="expression" dxfId="6357" priority="6356">
      <formula>H1096&lt;=$F$5</formula>
    </cfRule>
    <cfRule type="expression" dxfId="6356" priority="6357">
      <formula>AND(H1096&gt;$F$5,H1096&lt;=$F$6)</formula>
    </cfRule>
    <cfRule type="expression" dxfId="6355" priority="6358">
      <formula>H1096&gt;$F$6</formula>
    </cfRule>
  </conditionalFormatting>
  <conditionalFormatting sqref="D1100:D1115">
    <cfRule type="timePeriod" dxfId="6354" priority="6355" timePeriod="today">
      <formula>FLOOR(D1100,1)=TODAY()</formula>
    </cfRule>
  </conditionalFormatting>
  <conditionalFormatting sqref="F1100:F1101">
    <cfRule type="expression" dxfId="6353" priority="6352">
      <formula>F1100&lt;=$F$5</formula>
    </cfRule>
    <cfRule type="expression" dxfId="6352" priority="6353">
      <formula>AND(F1100&gt;$F$5,F1100&lt;=$F$6)</formula>
    </cfRule>
    <cfRule type="expression" dxfId="6351" priority="6354">
      <formula>F1100&gt;$F$6</formula>
    </cfRule>
  </conditionalFormatting>
  <conditionalFormatting sqref="G1100:G1101">
    <cfRule type="expression" dxfId="6350" priority="6349">
      <formula>G1100&lt;=$G$5</formula>
    </cfRule>
    <cfRule type="expression" dxfId="6349" priority="6350">
      <formula>AND(G1100&gt;$G$5,G1100&lt;=$G$6)</formula>
    </cfRule>
    <cfRule type="expression" dxfId="6348" priority="6351">
      <formula>G1100&gt;$G$6</formula>
    </cfRule>
  </conditionalFormatting>
  <conditionalFormatting sqref="H1100:H1101">
    <cfRule type="expression" dxfId="6347" priority="6346">
      <formula>H1100&lt;=$F$5</formula>
    </cfRule>
    <cfRule type="expression" dxfId="6346" priority="6347">
      <formula>AND(H1100&gt;$F$5,H1100&lt;=$F$6)</formula>
    </cfRule>
    <cfRule type="expression" dxfId="6345" priority="6348">
      <formula>H1100&gt;$F$6</formula>
    </cfRule>
  </conditionalFormatting>
  <conditionalFormatting sqref="F1103:F1107">
    <cfRule type="expression" dxfId="6344" priority="6343">
      <formula>F1103&lt;=$F$5</formula>
    </cfRule>
    <cfRule type="expression" dxfId="6343" priority="6344">
      <formula>AND(F1103&gt;$F$5,F1103&lt;=$F$6)</formula>
    </cfRule>
    <cfRule type="expression" dxfId="6342" priority="6345">
      <formula>F1103&gt;$F$6</formula>
    </cfRule>
  </conditionalFormatting>
  <conditionalFormatting sqref="G1103:G1107">
    <cfRule type="expression" dxfId="6341" priority="6340">
      <formula>G1103&lt;=$G$5</formula>
    </cfRule>
    <cfRule type="expression" dxfId="6340" priority="6341">
      <formula>AND(G1103&gt;$G$5,G1103&lt;=$G$6)</formula>
    </cfRule>
    <cfRule type="expression" dxfId="6339" priority="6342">
      <formula>G1103&gt;$G$6</formula>
    </cfRule>
  </conditionalFormatting>
  <conditionalFormatting sqref="H1103:H1107">
    <cfRule type="expression" dxfId="6338" priority="6337">
      <formula>H1103&lt;=$F$5</formula>
    </cfRule>
    <cfRule type="expression" dxfId="6337" priority="6338">
      <formula>AND(H1103&gt;$F$5,H1103&lt;=$F$6)</formula>
    </cfRule>
    <cfRule type="expression" dxfId="6336" priority="6339">
      <formula>H1103&gt;$F$6</formula>
    </cfRule>
  </conditionalFormatting>
  <conditionalFormatting sqref="F1108:F1113">
    <cfRule type="expression" dxfId="6335" priority="6334">
      <formula>F1108&lt;=$F$5</formula>
    </cfRule>
    <cfRule type="expression" dxfId="6334" priority="6335">
      <formula>AND(F1108&gt;$F$5,F1108&lt;=$F$6)</formula>
    </cfRule>
    <cfRule type="expression" dxfId="6333" priority="6336">
      <formula>F1108&gt;$F$6</formula>
    </cfRule>
  </conditionalFormatting>
  <conditionalFormatting sqref="G1108:G1113">
    <cfRule type="expression" dxfId="6332" priority="6331">
      <formula>G1108&lt;=$G$5</formula>
    </cfRule>
    <cfRule type="expression" dxfId="6331" priority="6332">
      <formula>AND(G1108&gt;$G$5,G1108&lt;=$G$6)</formula>
    </cfRule>
    <cfRule type="expression" dxfId="6330" priority="6333">
      <formula>G1108&gt;$G$6</formula>
    </cfRule>
  </conditionalFormatting>
  <conditionalFormatting sqref="H1108:H1113">
    <cfRule type="expression" dxfId="6329" priority="6328">
      <formula>H1108&lt;=$F$5</formula>
    </cfRule>
    <cfRule type="expression" dxfId="6328" priority="6329">
      <formula>AND(H1108&gt;$F$5,H1108&lt;=$F$6)</formula>
    </cfRule>
    <cfRule type="expression" dxfId="6327" priority="6330">
      <formula>H1108&gt;$F$6</formula>
    </cfRule>
  </conditionalFormatting>
  <conditionalFormatting sqref="D1118:D1119">
    <cfRule type="timePeriod" dxfId="6326" priority="6327" timePeriod="today">
      <formula>FLOOR(D1118,1)=TODAY()</formula>
    </cfRule>
  </conditionalFormatting>
  <conditionalFormatting sqref="D1124:D1125">
    <cfRule type="timePeriod" dxfId="6325" priority="6326" timePeriod="today">
      <formula>FLOOR(D1124,1)=TODAY()</formula>
    </cfRule>
  </conditionalFormatting>
  <conditionalFormatting sqref="D1122:D1123">
    <cfRule type="timePeriod" dxfId="6324" priority="6325" timePeriod="today">
      <formula>FLOOR(D1122,1)=TODAY()</formula>
    </cfRule>
  </conditionalFormatting>
  <conditionalFormatting sqref="D1126:D1129">
    <cfRule type="timePeriod" dxfId="6323" priority="6324" timePeriod="today">
      <formula>FLOOR(D1126,1)=TODAY()</formula>
    </cfRule>
  </conditionalFormatting>
  <conditionalFormatting sqref="F1116:F1119">
    <cfRule type="expression" dxfId="6322" priority="6321">
      <formula>F1116&lt;=$F$5</formula>
    </cfRule>
    <cfRule type="expression" dxfId="6321" priority="6322">
      <formula>AND(F1116&gt;$F$5,F1116&lt;=$F$6)</formula>
    </cfRule>
    <cfRule type="expression" dxfId="6320" priority="6323">
      <formula>F1116&gt;$F$6</formula>
    </cfRule>
  </conditionalFormatting>
  <conditionalFormatting sqref="G1116:G1119">
    <cfRule type="expression" dxfId="6319" priority="6318">
      <formula>G1116&lt;=$G$5</formula>
    </cfRule>
    <cfRule type="expression" dxfId="6318" priority="6319">
      <formula>AND(G1116&gt;$G$5,G1116&lt;=$G$6)</formula>
    </cfRule>
    <cfRule type="expression" dxfId="6317" priority="6320">
      <formula>G1116&gt;$G$6</formula>
    </cfRule>
  </conditionalFormatting>
  <conditionalFormatting sqref="H1116:H1119">
    <cfRule type="expression" dxfId="6316" priority="6315">
      <formula>H1116&lt;=$F$5</formula>
    </cfRule>
    <cfRule type="expression" dxfId="6315" priority="6316">
      <formula>AND(H1116&gt;$F$5,H1116&lt;=$F$6)</formula>
    </cfRule>
    <cfRule type="expression" dxfId="6314" priority="6317">
      <formula>H1116&gt;$F$6</formula>
    </cfRule>
  </conditionalFormatting>
  <conditionalFormatting sqref="F1120:F1123">
    <cfRule type="expression" dxfId="6313" priority="6312">
      <formula>F1120&lt;=$F$5</formula>
    </cfRule>
    <cfRule type="expression" dxfId="6312" priority="6313">
      <formula>AND(F1120&gt;$F$5,F1120&lt;=$F$6)</formula>
    </cfRule>
    <cfRule type="expression" dxfId="6311" priority="6314">
      <formula>F1120&gt;$F$6</formula>
    </cfRule>
  </conditionalFormatting>
  <conditionalFormatting sqref="G1120:G1123">
    <cfRule type="expression" dxfId="6310" priority="6309">
      <formula>G1120&lt;=$G$5</formula>
    </cfRule>
    <cfRule type="expression" dxfId="6309" priority="6310">
      <formula>AND(G1120&gt;$G$5,G1120&lt;=$G$6)</formula>
    </cfRule>
    <cfRule type="expression" dxfId="6308" priority="6311">
      <formula>G1120&gt;$G$6</formula>
    </cfRule>
  </conditionalFormatting>
  <conditionalFormatting sqref="H1120:H1123">
    <cfRule type="expression" dxfId="6307" priority="6306">
      <formula>H1120&lt;=$F$5</formula>
    </cfRule>
    <cfRule type="expression" dxfId="6306" priority="6307">
      <formula>AND(H1120&gt;$F$5,H1120&lt;=$F$6)</formula>
    </cfRule>
    <cfRule type="expression" dxfId="6305" priority="6308">
      <formula>H1120&gt;$F$6</formula>
    </cfRule>
  </conditionalFormatting>
  <conditionalFormatting sqref="F1125">
    <cfRule type="expression" dxfId="6304" priority="6303">
      <formula>F1125&lt;=$F$5</formula>
    </cfRule>
    <cfRule type="expression" dxfId="6303" priority="6304">
      <formula>AND(F1125&gt;$F$5,F1125&lt;=$F$6)</formula>
    </cfRule>
    <cfRule type="expression" dxfId="6302" priority="6305">
      <formula>F1125&gt;$F$6</formula>
    </cfRule>
  </conditionalFormatting>
  <conditionalFormatting sqref="G1125">
    <cfRule type="expression" dxfId="6301" priority="6300">
      <formula>G1125&lt;=$G$5</formula>
    </cfRule>
    <cfRule type="expression" dxfId="6300" priority="6301">
      <formula>AND(G1125&gt;$G$5,G1125&lt;=$G$6)</formula>
    </cfRule>
    <cfRule type="expression" dxfId="6299" priority="6302">
      <formula>G1125&gt;$G$6</formula>
    </cfRule>
  </conditionalFormatting>
  <conditionalFormatting sqref="H1125">
    <cfRule type="expression" dxfId="6298" priority="6297">
      <formula>H1125&lt;=$F$5</formula>
    </cfRule>
    <cfRule type="expression" dxfId="6297" priority="6298">
      <formula>AND(H1125&gt;$F$5,H1125&lt;=$F$6)</formula>
    </cfRule>
    <cfRule type="expression" dxfId="6296" priority="6299">
      <formula>H1125&gt;$F$6</formula>
    </cfRule>
  </conditionalFormatting>
  <conditionalFormatting sqref="F1126:F1129">
    <cfRule type="expression" dxfId="6295" priority="6294">
      <formula>F1126&lt;=$F$5</formula>
    </cfRule>
    <cfRule type="expression" dxfId="6294" priority="6295">
      <formula>AND(F1126&gt;$F$5,F1126&lt;=$F$6)</formula>
    </cfRule>
    <cfRule type="expression" dxfId="6293" priority="6296">
      <formula>F1126&gt;$F$6</formula>
    </cfRule>
  </conditionalFormatting>
  <conditionalFormatting sqref="G1126:G1129">
    <cfRule type="expression" dxfId="6292" priority="6291">
      <formula>G1126&lt;=$G$5</formula>
    </cfRule>
    <cfRule type="expression" dxfId="6291" priority="6292">
      <formula>AND(G1126&gt;$G$5,G1126&lt;=$G$6)</formula>
    </cfRule>
    <cfRule type="expression" dxfId="6290" priority="6293">
      <formula>G1126&gt;$G$6</formula>
    </cfRule>
  </conditionalFormatting>
  <conditionalFormatting sqref="H1126:H1129">
    <cfRule type="expression" dxfId="6289" priority="6288">
      <formula>H1126&lt;=$F$5</formula>
    </cfRule>
    <cfRule type="expression" dxfId="6288" priority="6289">
      <formula>AND(H1126&gt;$F$5,H1126&lt;=$F$6)</formula>
    </cfRule>
    <cfRule type="expression" dxfId="6287" priority="6290">
      <formula>H1126&gt;$F$6</formula>
    </cfRule>
  </conditionalFormatting>
  <conditionalFormatting sqref="D1130:D1145">
    <cfRule type="timePeriod" dxfId="6286" priority="6287" timePeriod="today">
      <formula>FLOOR(D1130,1)=TODAY()</formula>
    </cfRule>
  </conditionalFormatting>
  <conditionalFormatting sqref="F1131:F1133">
    <cfRule type="expression" dxfId="6285" priority="6284">
      <formula>F1131&lt;=$F$5</formula>
    </cfRule>
    <cfRule type="expression" dxfId="6284" priority="6285">
      <formula>AND(F1131&gt;$F$5,F1131&lt;=$F$6)</formula>
    </cfRule>
    <cfRule type="expression" dxfId="6283" priority="6286">
      <formula>F1131&gt;$F$6</formula>
    </cfRule>
  </conditionalFormatting>
  <conditionalFormatting sqref="G1131:G1133">
    <cfRule type="expression" dxfId="6282" priority="6281">
      <formula>G1131&lt;=$G$5</formula>
    </cfRule>
    <cfRule type="expression" dxfId="6281" priority="6282">
      <formula>AND(G1131&gt;$G$5,G1131&lt;=$G$6)</formula>
    </cfRule>
    <cfRule type="expression" dxfId="6280" priority="6283">
      <formula>G1131&gt;$G$6</formula>
    </cfRule>
  </conditionalFormatting>
  <conditionalFormatting sqref="H1131:H1133">
    <cfRule type="expression" dxfId="6279" priority="6278">
      <formula>H1131&lt;=$F$5</formula>
    </cfRule>
    <cfRule type="expression" dxfId="6278" priority="6279">
      <formula>AND(H1131&gt;$F$5,H1131&lt;=$F$6)</formula>
    </cfRule>
    <cfRule type="expression" dxfId="6277" priority="6280">
      <formula>H1131&gt;$F$6</formula>
    </cfRule>
  </conditionalFormatting>
  <conditionalFormatting sqref="F1134:F1137">
    <cfRule type="expression" dxfId="6276" priority="6275">
      <formula>F1134&lt;=$F$5</formula>
    </cfRule>
    <cfRule type="expression" dxfId="6275" priority="6276">
      <formula>AND(F1134&gt;$F$5,F1134&lt;=$F$6)</formula>
    </cfRule>
    <cfRule type="expression" dxfId="6274" priority="6277">
      <formula>F1134&gt;$F$6</formula>
    </cfRule>
  </conditionalFormatting>
  <conditionalFormatting sqref="G1134:G1137">
    <cfRule type="expression" dxfId="6273" priority="6272">
      <formula>G1134&lt;=$G$5</formula>
    </cfRule>
    <cfRule type="expression" dxfId="6272" priority="6273">
      <formula>AND(G1134&gt;$G$5,G1134&lt;=$G$6)</formula>
    </cfRule>
    <cfRule type="expression" dxfId="6271" priority="6274">
      <formula>G1134&gt;$G$6</formula>
    </cfRule>
  </conditionalFormatting>
  <conditionalFormatting sqref="H1134:H1137">
    <cfRule type="expression" dxfId="6270" priority="6269">
      <formula>H1134&lt;=$F$5</formula>
    </cfRule>
    <cfRule type="expression" dxfId="6269" priority="6270">
      <formula>AND(H1134&gt;$F$5,H1134&lt;=$F$6)</formula>
    </cfRule>
    <cfRule type="expression" dxfId="6268" priority="6271">
      <formula>H1134&gt;$F$6</formula>
    </cfRule>
  </conditionalFormatting>
  <conditionalFormatting sqref="F1138:F1140">
    <cfRule type="expression" dxfId="6267" priority="6266">
      <formula>F1138&lt;=$F$5</formula>
    </cfRule>
    <cfRule type="expression" dxfId="6266" priority="6267">
      <formula>AND(F1138&gt;$F$5,F1138&lt;=$F$6)</formula>
    </cfRule>
    <cfRule type="expression" dxfId="6265" priority="6268">
      <formula>F1138&gt;$F$6</formula>
    </cfRule>
  </conditionalFormatting>
  <conditionalFormatting sqref="G1138:G1140">
    <cfRule type="expression" dxfId="6264" priority="6263">
      <formula>G1138&lt;=$G$5</formula>
    </cfRule>
    <cfRule type="expression" dxfId="6263" priority="6264">
      <formula>AND(G1138&gt;$G$5,G1138&lt;=$G$6)</formula>
    </cfRule>
    <cfRule type="expression" dxfId="6262" priority="6265">
      <formula>G1138&gt;$G$6</formula>
    </cfRule>
  </conditionalFormatting>
  <conditionalFormatting sqref="H1138:H1140">
    <cfRule type="expression" dxfId="6261" priority="6260">
      <formula>H1138&lt;=$F$5</formula>
    </cfRule>
    <cfRule type="expression" dxfId="6260" priority="6261">
      <formula>AND(H1138&gt;$F$5,H1138&lt;=$F$6)</formula>
    </cfRule>
    <cfRule type="expression" dxfId="6259" priority="6262">
      <formula>H1138&gt;$F$6</formula>
    </cfRule>
  </conditionalFormatting>
  <conditionalFormatting sqref="F1141:F1143">
    <cfRule type="expression" dxfId="6258" priority="6257">
      <formula>F1141&lt;=$F$5</formula>
    </cfRule>
    <cfRule type="expression" dxfId="6257" priority="6258">
      <formula>AND(F1141&gt;$F$5,F1141&lt;=$F$6)</formula>
    </cfRule>
    <cfRule type="expression" dxfId="6256" priority="6259">
      <formula>F1141&gt;$F$6</formula>
    </cfRule>
  </conditionalFormatting>
  <conditionalFormatting sqref="G1141:G1143">
    <cfRule type="expression" dxfId="6255" priority="6254">
      <formula>G1141&lt;=$G$5</formula>
    </cfRule>
    <cfRule type="expression" dxfId="6254" priority="6255">
      <formula>AND(G1141&gt;$G$5,G1141&lt;=$G$6)</formula>
    </cfRule>
    <cfRule type="expression" dxfId="6253" priority="6256">
      <formula>G1141&gt;$G$6</formula>
    </cfRule>
  </conditionalFormatting>
  <conditionalFormatting sqref="H1141:H1143">
    <cfRule type="expression" dxfId="6252" priority="6251">
      <formula>H1141&lt;=$F$5</formula>
    </cfRule>
    <cfRule type="expression" dxfId="6251" priority="6252">
      <formula>AND(H1141&gt;$F$5,H1141&lt;=$F$6)</formula>
    </cfRule>
    <cfRule type="expression" dxfId="6250" priority="6253">
      <formula>H1141&gt;$F$6</formula>
    </cfRule>
  </conditionalFormatting>
  <conditionalFormatting sqref="F1144">
    <cfRule type="expression" dxfId="6249" priority="6248">
      <formula>F1144&lt;=$F$5</formula>
    </cfRule>
    <cfRule type="expression" dxfId="6248" priority="6249">
      <formula>AND(F1144&gt;$F$5,F1144&lt;=$F$6)</formula>
    </cfRule>
    <cfRule type="expression" dxfId="6247" priority="6250">
      <formula>F1144&gt;$F$6</formula>
    </cfRule>
  </conditionalFormatting>
  <conditionalFormatting sqref="G1144">
    <cfRule type="expression" dxfId="6246" priority="6245">
      <formula>G1144&lt;=$G$5</formula>
    </cfRule>
    <cfRule type="expression" dxfId="6245" priority="6246">
      <formula>AND(G1144&gt;$G$5,G1144&lt;=$G$6)</formula>
    </cfRule>
    <cfRule type="expression" dxfId="6244" priority="6247">
      <formula>G1144&gt;$G$6</formula>
    </cfRule>
  </conditionalFormatting>
  <conditionalFormatting sqref="H1144">
    <cfRule type="expression" dxfId="6243" priority="6242">
      <formula>H1144&lt;=$F$5</formula>
    </cfRule>
    <cfRule type="expression" dxfId="6242" priority="6243">
      <formula>AND(H1144&gt;$F$5,H1144&lt;=$F$6)</formula>
    </cfRule>
    <cfRule type="expression" dxfId="6241" priority="6244">
      <formula>H1144&gt;$F$6</formula>
    </cfRule>
  </conditionalFormatting>
  <conditionalFormatting sqref="D1148:D1149">
    <cfRule type="timePeriod" dxfId="6240" priority="6241" timePeriod="today">
      <formula>FLOOR(D1148,1)=TODAY()</formula>
    </cfRule>
  </conditionalFormatting>
  <conditionalFormatting sqref="D1154:D1155">
    <cfRule type="timePeriod" dxfId="6239" priority="6240" timePeriod="today">
      <formula>FLOOR(D1154,1)=TODAY()</formula>
    </cfRule>
  </conditionalFormatting>
  <conditionalFormatting sqref="D1152:D1153">
    <cfRule type="timePeriod" dxfId="6238" priority="6239" timePeriod="today">
      <formula>FLOOR(D1152,1)=TODAY()</formula>
    </cfRule>
  </conditionalFormatting>
  <conditionalFormatting sqref="D1156:D1159">
    <cfRule type="timePeriod" dxfId="6237" priority="6238" timePeriod="today">
      <formula>FLOOR(D1156,1)=TODAY()</formula>
    </cfRule>
  </conditionalFormatting>
  <conditionalFormatting sqref="F1146:F1149">
    <cfRule type="expression" dxfId="6236" priority="6235">
      <formula>F1146&lt;=$F$5</formula>
    </cfRule>
    <cfRule type="expression" dxfId="6235" priority="6236">
      <formula>AND(F1146&gt;$F$5,F1146&lt;=$F$6)</formula>
    </cfRule>
    <cfRule type="expression" dxfId="6234" priority="6237">
      <formula>F1146&gt;$F$6</formula>
    </cfRule>
  </conditionalFormatting>
  <conditionalFormatting sqref="G1146:G1149">
    <cfRule type="expression" dxfId="6233" priority="6232">
      <formula>G1146&lt;=$G$5</formula>
    </cfRule>
    <cfRule type="expression" dxfId="6232" priority="6233">
      <formula>AND(G1146&gt;$G$5,G1146&lt;=$G$6)</formula>
    </cfRule>
    <cfRule type="expression" dxfId="6231" priority="6234">
      <formula>G1146&gt;$G$6</formula>
    </cfRule>
  </conditionalFormatting>
  <conditionalFormatting sqref="H1146:H1149">
    <cfRule type="expression" dxfId="6230" priority="6229">
      <formula>H1146&lt;=$F$5</formula>
    </cfRule>
    <cfRule type="expression" dxfId="6229" priority="6230">
      <formula>AND(H1146&gt;$F$5,H1146&lt;=$F$6)</formula>
    </cfRule>
    <cfRule type="expression" dxfId="6228" priority="6231">
      <formula>H1146&gt;$F$6</formula>
    </cfRule>
  </conditionalFormatting>
  <conditionalFormatting sqref="F1150:F1154">
    <cfRule type="expression" dxfId="6227" priority="6226">
      <formula>F1150&lt;=$F$5</formula>
    </cfRule>
    <cfRule type="expression" dxfId="6226" priority="6227">
      <formula>AND(F1150&gt;$F$5,F1150&lt;=$F$6)</formula>
    </cfRule>
    <cfRule type="expression" dxfId="6225" priority="6228">
      <formula>F1150&gt;$F$6</formula>
    </cfRule>
  </conditionalFormatting>
  <conditionalFormatting sqref="G1150:G1154">
    <cfRule type="expression" dxfId="6224" priority="6223">
      <formula>G1150&lt;=$G$5</formula>
    </cfRule>
    <cfRule type="expression" dxfId="6223" priority="6224">
      <formula>AND(G1150&gt;$G$5,G1150&lt;=$G$6)</formula>
    </cfRule>
    <cfRule type="expression" dxfId="6222" priority="6225">
      <formula>G1150&gt;$G$6</formula>
    </cfRule>
  </conditionalFormatting>
  <conditionalFormatting sqref="H1150:H1154">
    <cfRule type="expression" dxfId="6221" priority="6220">
      <formula>H1150&lt;=$F$5</formula>
    </cfRule>
    <cfRule type="expression" dxfId="6220" priority="6221">
      <formula>AND(H1150&gt;$F$5,H1150&lt;=$F$6)</formula>
    </cfRule>
    <cfRule type="expression" dxfId="6219" priority="6222">
      <formula>H1150&gt;$F$6</formula>
    </cfRule>
  </conditionalFormatting>
  <conditionalFormatting sqref="F1156:F1159">
    <cfRule type="expression" dxfId="6218" priority="6217">
      <formula>F1156&lt;=$F$5</formula>
    </cfRule>
    <cfRule type="expression" dxfId="6217" priority="6218">
      <formula>AND(F1156&gt;$F$5,F1156&lt;=$F$6)</formula>
    </cfRule>
    <cfRule type="expression" dxfId="6216" priority="6219">
      <formula>F1156&gt;$F$6</formula>
    </cfRule>
  </conditionalFormatting>
  <conditionalFormatting sqref="G1156:G1159">
    <cfRule type="expression" dxfId="6215" priority="6214">
      <formula>G1156&lt;=$G$5</formula>
    </cfRule>
    <cfRule type="expression" dxfId="6214" priority="6215">
      <formula>AND(G1156&gt;$G$5,G1156&lt;=$G$6)</formula>
    </cfRule>
    <cfRule type="expression" dxfId="6213" priority="6216">
      <formula>G1156&gt;$G$6</formula>
    </cfRule>
  </conditionalFormatting>
  <conditionalFormatting sqref="H1156:H1159">
    <cfRule type="expression" dxfId="6212" priority="6211">
      <formula>H1156&lt;=$F$5</formula>
    </cfRule>
    <cfRule type="expression" dxfId="6211" priority="6212">
      <formula>AND(H1156&gt;$F$5,H1156&lt;=$F$6)</formula>
    </cfRule>
    <cfRule type="expression" dxfId="6210" priority="6213">
      <formula>H1156&gt;$F$6</formula>
    </cfRule>
  </conditionalFormatting>
  <conditionalFormatting sqref="D1160:D1175">
    <cfRule type="timePeriod" dxfId="6209" priority="6210" timePeriod="today">
      <formula>FLOOR(D1160,1)=TODAY()</formula>
    </cfRule>
  </conditionalFormatting>
  <conditionalFormatting sqref="F1160:F1163">
    <cfRule type="expression" dxfId="6208" priority="6207">
      <formula>F1160&lt;=$F$5</formula>
    </cfRule>
    <cfRule type="expression" dxfId="6207" priority="6208">
      <formula>AND(F1160&gt;$F$5,F1160&lt;=$F$6)</formula>
    </cfRule>
    <cfRule type="expression" dxfId="6206" priority="6209">
      <formula>F1160&gt;$F$6</formula>
    </cfRule>
  </conditionalFormatting>
  <conditionalFormatting sqref="G1160:G1163">
    <cfRule type="expression" dxfId="6205" priority="6204">
      <formula>G1160&lt;=$G$5</formula>
    </cfRule>
    <cfRule type="expression" dxfId="6204" priority="6205">
      <formula>AND(G1160&gt;$G$5,G1160&lt;=$G$6)</formula>
    </cfRule>
    <cfRule type="expression" dxfId="6203" priority="6206">
      <formula>G1160&gt;$G$6</formula>
    </cfRule>
  </conditionalFormatting>
  <conditionalFormatting sqref="H1160:H1163">
    <cfRule type="expression" dxfId="6202" priority="6201">
      <formula>H1160&lt;=$F$5</formula>
    </cfRule>
    <cfRule type="expression" dxfId="6201" priority="6202">
      <formula>AND(H1160&gt;$F$5,H1160&lt;=$F$6)</formula>
    </cfRule>
    <cfRule type="expression" dxfId="6200" priority="6203">
      <formula>H1160&gt;$F$6</formula>
    </cfRule>
  </conditionalFormatting>
  <conditionalFormatting sqref="F1164:F1167">
    <cfRule type="expression" dxfId="6199" priority="6198">
      <formula>F1164&lt;=$F$5</formula>
    </cfRule>
    <cfRule type="expression" dxfId="6198" priority="6199">
      <formula>AND(F1164&gt;$F$5,F1164&lt;=$F$6)</formula>
    </cfRule>
    <cfRule type="expression" dxfId="6197" priority="6200">
      <formula>F1164&gt;$F$6</formula>
    </cfRule>
  </conditionalFormatting>
  <conditionalFormatting sqref="G1164:G1167">
    <cfRule type="expression" dxfId="6196" priority="6195">
      <formula>G1164&lt;=$G$5</formula>
    </cfRule>
    <cfRule type="expression" dxfId="6195" priority="6196">
      <formula>AND(G1164&gt;$G$5,G1164&lt;=$G$6)</formula>
    </cfRule>
    <cfRule type="expression" dxfId="6194" priority="6197">
      <formula>G1164&gt;$G$6</formula>
    </cfRule>
  </conditionalFormatting>
  <conditionalFormatting sqref="H1164:H1167">
    <cfRule type="expression" dxfId="6193" priority="6192">
      <formula>H1164&lt;=$F$5</formula>
    </cfRule>
    <cfRule type="expression" dxfId="6192" priority="6193">
      <formula>AND(H1164&gt;$F$5,H1164&lt;=$F$6)</formula>
    </cfRule>
    <cfRule type="expression" dxfId="6191" priority="6194">
      <formula>H1164&gt;$F$6</formula>
    </cfRule>
  </conditionalFormatting>
  <conditionalFormatting sqref="F1168:F1170">
    <cfRule type="expression" dxfId="6190" priority="6189">
      <formula>F1168&lt;=$F$5</formula>
    </cfRule>
    <cfRule type="expression" dxfId="6189" priority="6190">
      <formula>AND(F1168&gt;$F$5,F1168&lt;=$F$6)</formula>
    </cfRule>
    <cfRule type="expression" dxfId="6188" priority="6191">
      <formula>F1168&gt;$F$6</formula>
    </cfRule>
  </conditionalFormatting>
  <conditionalFormatting sqref="G1168:G1170">
    <cfRule type="expression" dxfId="6187" priority="6186">
      <formula>G1168&lt;=$G$5</formula>
    </cfRule>
    <cfRule type="expression" dxfId="6186" priority="6187">
      <formula>AND(G1168&gt;$G$5,G1168&lt;=$G$6)</formula>
    </cfRule>
    <cfRule type="expression" dxfId="6185" priority="6188">
      <formula>G1168&gt;$G$6</formula>
    </cfRule>
  </conditionalFormatting>
  <conditionalFormatting sqref="H1168:H1170">
    <cfRule type="expression" dxfId="6184" priority="6183">
      <formula>H1168&lt;=$F$5</formula>
    </cfRule>
    <cfRule type="expression" dxfId="6183" priority="6184">
      <formula>AND(H1168&gt;$F$5,H1168&lt;=$F$6)</formula>
    </cfRule>
    <cfRule type="expression" dxfId="6182" priority="6185">
      <formula>H1168&gt;$F$6</formula>
    </cfRule>
  </conditionalFormatting>
  <conditionalFormatting sqref="F1171:F1173">
    <cfRule type="expression" dxfId="6181" priority="6180">
      <formula>F1171&lt;=$F$5</formula>
    </cfRule>
    <cfRule type="expression" dxfId="6180" priority="6181">
      <formula>AND(F1171&gt;$F$5,F1171&lt;=$F$6)</formula>
    </cfRule>
    <cfRule type="expression" dxfId="6179" priority="6182">
      <formula>F1171&gt;$F$6</formula>
    </cfRule>
  </conditionalFormatting>
  <conditionalFormatting sqref="G1171:G1173">
    <cfRule type="expression" dxfId="6178" priority="6177">
      <formula>G1171&lt;=$G$5</formula>
    </cfRule>
    <cfRule type="expression" dxfId="6177" priority="6178">
      <formula>AND(G1171&gt;$G$5,G1171&lt;=$G$6)</formula>
    </cfRule>
    <cfRule type="expression" dxfId="6176" priority="6179">
      <formula>G1171&gt;$G$6</formula>
    </cfRule>
  </conditionalFormatting>
  <conditionalFormatting sqref="H1171:H1173">
    <cfRule type="expression" dxfId="6175" priority="6174">
      <formula>H1171&lt;=$F$5</formula>
    </cfRule>
    <cfRule type="expression" dxfId="6174" priority="6175">
      <formula>AND(H1171&gt;$F$5,H1171&lt;=$F$6)</formula>
    </cfRule>
    <cfRule type="expression" dxfId="6173" priority="6176">
      <formula>H1171&gt;$F$6</formula>
    </cfRule>
  </conditionalFormatting>
  <conditionalFormatting sqref="F1174:F1175">
    <cfRule type="expression" dxfId="6172" priority="6171">
      <formula>F1174&lt;=$F$5</formula>
    </cfRule>
    <cfRule type="expression" dxfId="6171" priority="6172">
      <formula>AND(F1174&gt;$F$5,F1174&lt;=$F$6)</formula>
    </cfRule>
    <cfRule type="expression" dxfId="6170" priority="6173">
      <formula>F1174&gt;$F$6</formula>
    </cfRule>
  </conditionalFormatting>
  <conditionalFormatting sqref="G1174:G1175">
    <cfRule type="expression" dxfId="6169" priority="6168">
      <formula>G1174&lt;=$G$5</formula>
    </cfRule>
    <cfRule type="expression" dxfId="6168" priority="6169">
      <formula>AND(G1174&gt;$G$5,G1174&lt;=$G$6)</formula>
    </cfRule>
    <cfRule type="expression" dxfId="6167" priority="6170">
      <formula>G1174&gt;$G$6</formula>
    </cfRule>
  </conditionalFormatting>
  <conditionalFormatting sqref="H1174:H1175">
    <cfRule type="expression" dxfId="6166" priority="6165">
      <formula>H1174&lt;=$F$5</formula>
    </cfRule>
    <cfRule type="expression" dxfId="6165" priority="6166">
      <formula>AND(H1174&gt;$F$5,H1174&lt;=$F$6)</formula>
    </cfRule>
    <cfRule type="expression" dxfId="6164" priority="6167">
      <formula>H1174&gt;$F$6</formula>
    </cfRule>
  </conditionalFormatting>
  <conditionalFormatting sqref="D1178:D1179">
    <cfRule type="timePeriod" dxfId="6163" priority="6164" timePeriod="today">
      <formula>FLOOR(D1178,1)=TODAY()</formula>
    </cfRule>
  </conditionalFormatting>
  <conditionalFormatting sqref="D1184:D1185">
    <cfRule type="timePeriod" dxfId="6162" priority="6163" timePeriod="today">
      <formula>FLOOR(D1184,1)=TODAY()</formula>
    </cfRule>
  </conditionalFormatting>
  <conditionalFormatting sqref="D1182:D1183">
    <cfRule type="timePeriod" dxfId="6161" priority="6162" timePeriod="today">
      <formula>FLOOR(D1182,1)=TODAY()</formula>
    </cfRule>
  </conditionalFormatting>
  <conditionalFormatting sqref="D1186:D1189">
    <cfRule type="timePeriod" dxfId="6160" priority="6161" timePeriod="today">
      <formula>FLOOR(D1186,1)=TODAY()</formula>
    </cfRule>
  </conditionalFormatting>
  <conditionalFormatting sqref="F1176">
    <cfRule type="expression" dxfId="6159" priority="6158">
      <formula>F1176&lt;=$F$5</formula>
    </cfRule>
    <cfRule type="expression" dxfId="6158" priority="6159">
      <formula>AND(F1176&gt;$F$5,F1176&lt;=$F$6)</formula>
    </cfRule>
    <cfRule type="expression" dxfId="6157" priority="6160">
      <formula>F1176&gt;$F$6</formula>
    </cfRule>
  </conditionalFormatting>
  <conditionalFormatting sqref="G1176">
    <cfRule type="expression" dxfId="6156" priority="6155">
      <formula>G1176&lt;=$G$5</formula>
    </cfRule>
    <cfRule type="expression" dxfId="6155" priority="6156">
      <formula>AND(G1176&gt;$G$5,G1176&lt;=$G$6)</formula>
    </cfRule>
    <cfRule type="expression" dxfId="6154" priority="6157">
      <formula>G1176&gt;$G$6</formula>
    </cfRule>
  </conditionalFormatting>
  <conditionalFormatting sqref="H1176">
    <cfRule type="expression" dxfId="6153" priority="6152">
      <formula>H1176&lt;=$F$5</formula>
    </cfRule>
    <cfRule type="expression" dxfId="6152" priority="6153">
      <formula>AND(H1176&gt;$F$5,H1176&lt;=$F$6)</formula>
    </cfRule>
    <cfRule type="expression" dxfId="6151" priority="6154">
      <formula>H1176&gt;$F$6</formula>
    </cfRule>
  </conditionalFormatting>
  <conditionalFormatting sqref="F1178:F1180">
    <cfRule type="expression" dxfId="6150" priority="6149">
      <formula>F1178&lt;=$F$5</formula>
    </cfRule>
    <cfRule type="expression" dxfId="6149" priority="6150">
      <formula>AND(F1178&gt;$F$5,F1178&lt;=$F$6)</formula>
    </cfRule>
    <cfRule type="expression" dxfId="6148" priority="6151">
      <formula>F1178&gt;$F$6</formula>
    </cfRule>
  </conditionalFormatting>
  <conditionalFormatting sqref="G1178:G1180">
    <cfRule type="expression" dxfId="6147" priority="6146">
      <formula>G1178&lt;=$G$5</formula>
    </cfRule>
    <cfRule type="expression" dxfId="6146" priority="6147">
      <formula>AND(G1178&gt;$G$5,G1178&lt;=$G$6)</formula>
    </cfRule>
    <cfRule type="expression" dxfId="6145" priority="6148">
      <formula>G1178&gt;$G$6</formula>
    </cfRule>
  </conditionalFormatting>
  <conditionalFormatting sqref="H1178:H1180">
    <cfRule type="expression" dxfId="6144" priority="6143">
      <formula>H1178&lt;=$F$5</formula>
    </cfRule>
    <cfRule type="expression" dxfId="6143" priority="6144">
      <formula>AND(H1178&gt;$F$5,H1178&lt;=$F$6)</formula>
    </cfRule>
    <cfRule type="expression" dxfId="6142" priority="6145">
      <formula>H1178&gt;$F$6</formula>
    </cfRule>
  </conditionalFormatting>
  <conditionalFormatting sqref="F1182:F1185">
    <cfRule type="expression" dxfId="6141" priority="6140">
      <formula>F1182&lt;=$F$5</formula>
    </cfRule>
    <cfRule type="expression" dxfId="6140" priority="6141">
      <formula>AND(F1182&gt;$F$5,F1182&lt;=$F$6)</formula>
    </cfRule>
    <cfRule type="expression" dxfId="6139" priority="6142">
      <formula>F1182&gt;$F$6</formula>
    </cfRule>
  </conditionalFormatting>
  <conditionalFormatting sqref="G1182:G1185">
    <cfRule type="expression" dxfId="6138" priority="6137">
      <formula>G1182&lt;=$G$5</formula>
    </cfRule>
    <cfRule type="expression" dxfId="6137" priority="6138">
      <formula>AND(G1182&gt;$G$5,G1182&lt;=$G$6)</formula>
    </cfRule>
    <cfRule type="expression" dxfId="6136" priority="6139">
      <formula>G1182&gt;$G$6</formula>
    </cfRule>
  </conditionalFormatting>
  <conditionalFormatting sqref="H1182:H1185">
    <cfRule type="expression" dxfId="6135" priority="6134">
      <formula>H1182&lt;=$F$5</formula>
    </cfRule>
    <cfRule type="expression" dxfId="6134" priority="6135">
      <formula>AND(H1182&gt;$F$5,H1182&lt;=$F$6)</formula>
    </cfRule>
    <cfRule type="expression" dxfId="6133" priority="6136">
      <formula>H1182&gt;$F$6</formula>
    </cfRule>
  </conditionalFormatting>
  <conditionalFormatting sqref="F1186:F1189">
    <cfRule type="expression" dxfId="6132" priority="6131">
      <formula>F1186&lt;=$F$5</formula>
    </cfRule>
    <cfRule type="expression" dxfId="6131" priority="6132">
      <formula>AND(F1186&gt;$F$5,F1186&lt;=$F$6)</formula>
    </cfRule>
    <cfRule type="expression" dxfId="6130" priority="6133">
      <formula>F1186&gt;$F$6</formula>
    </cfRule>
  </conditionalFormatting>
  <conditionalFormatting sqref="G1186:G1189">
    <cfRule type="expression" dxfId="6129" priority="6128">
      <formula>G1186&lt;=$G$5</formula>
    </cfRule>
    <cfRule type="expression" dxfId="6128" priority="6129">
      <formula>AND(G1186&gt;$G$5,G1186&lt;=$G$6)</formula>
    </cfRule>
    <cfRule type="expression" dxfId="6127" priority="6130">
      <formula>G1186&gt;$G$6</formula>
    </cfRule>
  </conditionalFormatting>
  <conditionalFormatting sqref="H1186:H1189">
    <cfRule type="expression" dxfId="6126" priority="6125">
      <formula>H1186&lt;=$F$5</formula>
    </cfRule>
    <cfRule type="expression" dxfId="6125" priority="6126">
      <formula>AND(H1186&gt;$F$5,H1186&lt;=$F$6)</formula>
    </cfRule>
    <cfRule type="expression" dxfId="6124" priority="6127">
      <formula>H1186&gt;$F$6</formula>
    </cfRule>
  </conditionalFormatting>
  <conditionalFormatting sqref="D1190:D1205">
    <cfRule type="timePeriod" dxfId="6123" priority="6124" timePeriod="today">
      <formula>FLOOR(D1190,1)=TODAY()</formula>
    </cfRule>
  </conditionalFormatting>
  <conditionalFormatting sqref="F1190:F1195">
    <cfRule type="expression" dxfId="6122" priority="6121">
      <formula>F1190&lt;=$F$5</formula>
    </cfRule>
    <cfRule type="expression" dxfId="6121" priority="6122">
      <formula>AND(F1190&gt;$F$5,F1190&lt;=$F$6)</formula>
    </cfRule>
    <cfRule type="expression" dxfId="6120" priority="6123">
      <formula>F1190&gt;$F$6</formula>
    </cfRule>
  </conditionalFormatting>
  <conditionalFormatting sqref="G1190:G1195">
    <cfRule type="expression" dxfId="6119" priority="6118">
      <formula>G1190&lt;=$G$5</formula>
    </cfRule>
    <cfRule type="expression" dxfId="6118" priority="6119">
      <formula>AND(G1190&gt;$G$5,G1190&lt;=$G$6)</formula>
    </cfRule>
    <cfRule type="expression" dxfId="6117" priority="6120">
      <formula>G1190&gt;$G$6</formula>
    </cfRule>
  </conditionalFormatting>
  <conditionalFormatting sqref="H1190:H1195">
    <cfRule type="expression" dxfId="6116" priority="6115">
      <formula>H1190&lt;=$F$5</formula>
    </cfRule>
    <cfRule type="expression" dxfId="6115" priority="6116">
      <formula>AND(H1190&gt;$F$5,H1190&lt;=$F$6)</formula>
    </cfRule>
    <cfRule type="expression" dxfId="6114" priority="6117">
      <formula>H1190&gt;$F$6</formula>
    </cfRule>
  </conditionalFormatting>
  <conditionalFormatting sqref="F1196:F1197">
    <cfRule type="expression" dxfId="6113" priority="6112">
      <formula>F1196&lt;=$F$5</formula>
    </cfRule>
    <cfRule type="expression" dxfId="6112" priority="6113">
      <formula>AND(F1196&gt;$F$5,F1196&lt;=$F$6)</formula>
    </cfRule>
    <cfRule type="expression" dxfId="6111" priority="6114">
      <formula>F1196&gt;$F$6</formula>
    </cfRule>
  </conditionalFormatting>
  <conditionalFormatting sqref="G1196:G1197">
    <cfRule type="expression" dxfId="6110" priority="6109">
      <formula>G1196&lt;=$G$5</formula>
    </cfRule>
    <cfRule type="expression" dxfId="6109" priority="6110">
      <formula>AND(G1196&gt;$G$5,G1196&lt;=$G$6)</formula>
    </cfRule>
    <cfRule type="expression" dxfId="6108" priority="6111">
      <formula>G1196&gt;$G$6</formula>
    </cfRule>
  </conditionalFormatting>
  <conditionalFormatting sqref="H1196:H1197">
    <cfRule type="expression" dxfId="6107" priority="6106">
      <formula>H1196&lt;=$F$5</formula>
    </cfRule>
    <cfRule type="expression" dxfId="6106" priority="6107">
      <formula>AND(H1196&gt;$F$5,H1196&lt;=$F$6)</formula>
    </cfRule>
    <cfRule type="expression" dxfId="6105" priority="6108">
      <formula>H1196&gt;$F$6</formula>
    </cfRule>
  </conditionalFormatting>
  <conditionalFormatting sqref="F1198:F1203">
    <cfRule type="expression" dxfId="6104" priority="6103">
      <formula>F1198&lt;=$F$5</formula>
    </cfRule>
    <cfRule type="expression" dxfId="6103" priority="6104">
      <formula>AND(F1198&gt;$F$5,F1198&lt;=$F$6)</formula>
    </cfRule>
    <cfRule type="expression" dxfId="6102" priority="6105">
      <formula>F1198&gt;$F$6</formula>
    </cfRule>
  </conditionalFormatting>
  <conditionalFormatting sqref="G1198:G1203">
    <cfRule type="expression" dxfId="6101" priority="6100">
      <formula>G1198&lt;=$G$5</formula>
    </cfRule>
    <cfRule type="expression" dxfId="6100" priority="6101">
      <formula>AND(G1198&gt;$G$5,G1198&lt;=$G$6)</formula>
    </cfRule>
    <cfRule type="expression" dxfId="6099" priority="6102">
      <formula>G1198&gt;$G$6</formula>
    </cfRule>
  </conditionalFormatting>
  <conditionalFormatting sqref="H1198:H1203">
    <cfRule type="expression" dxfId="6098" priority="6097">
      <formula>H1198&lt;=$F$5</formula>
    </cfRule>
    <cfRule type="expression" dxfId="6097" priority="6098">
      <formula>AND(H1198&gt;$F$5,H1198&lt;=$F$6)</formula>
    </cfRule>
    <cfRule type="expression" dxfId="6096" priority="6099">
      <formula>H1198&gt;$F$6</formula>
    </cfRule>
  </conditionalFormatting>
  <conditionalFormatting sqref="D1206">
    <cfRule type="timePeriod" dxfId="6095" priority="6096" timePeriod="today">
      <formula>FLOOR(D1206,1)=TODAY()</formula>
    </cfRule>
  </conditionalFormatting>
  <conditionalFormatting sqref="D1209">
    <cfRule type="timePeriod" dxfId="6094" priority="6095" timePeriod="today">
      <formula>FLOOR(D1209,1)=TODAY()</formula>
    </cfRule>
  </conditionalFormatting>
  <conditionalFormatting sqref="D1208">
    <cfRule type="timePeriod" dxfId="6093" priority="6094" timePeriod="today">
      <formula>FLOOR(D1208,1)=TODAY()</formula>
    </cfRule>
  </conditionalFormatting>
  <conditionalFormatting sqref="D1214:D1215">
    <cfRule type="timePeriod" dxfId="6092" priority="6093" timePeriod="today">
      <formula>FLOOR(D1214,1)=TODAY()</formula>
    </cfRule>
  </conditionalFormatting>
  <conditionalFormatting sqref="D1213">
    <cfRule type="timePeriod" dxfId="6091" priority="6092" timePeriod="today">
      <formula>FLOOR(D1213,1)=TODAY()</formula>
    </cfRule>
  </conditionalFormatting>
  <conditionalFormatting sqref="D1212">
    <cfRule type="timePeriod" dxfId="6090" priority="6091" timePeriod="today">
      <formula>FLOOR(D1212,1)=TODAY()</formula>
    </cfRule>
  </conditionalFormatting>
  <conditionalFormatting sqref="D1216:D1235">
    <cfRule type="timePeriod" dxfId="6089" priority="6090" timePeriod="today">
      <formula>FLOOR(D1216,1)=TODAY()</formula>
    </cfRule>
  </conditionalFormatting>
  <conditionalFormatting sqref="F1206:F1208">
    <cfRule type="expression" dxfId="6088" priority="6087">
      <formula>F1206&lt;=$F$5</formula>
    </cfRule>
    <cfRule type="expression" dxfId="6087" priority="6088">
      <formula>AND(F1206&gt;$F$5,F1206&lt;=$F$6)</formula>
    </cfRule>
    <cfRule type="expression" dxfId="6086" priority="6089">
      <formula>F1206&gt;$F$6</formula>
    </cfRule>
  </conditionalFormatting>
  <conditionalFormatting sqref="G1206:G1208">
    <cfRule type="expression" dxfId="6085" priority="6084">
      <formula>G1206&lt;=$G$5</formula>
    </cfRule>
    <cfRule type="expression" dxfId="6084" priority="6085">
      <formula>AND(G1206&gt;$G$5,G1206&lt;=$G$6)</formula>
    </cfRule>
    <cfRule type="expression" dxfId="6083" priority="6086">
      <formula>G1206&gt;$G$6</formula>
    </cfRule>
  </conditionalFormatting>
  <conditionalFormatting sqref="H1206:H1208">
    <cfRule type="expression" dxfId="6082" priority="6081">
      <formula>H1206&lt;=$F$5</formula>
    </cfRule>
    <cfRule type="expression" dxfId="6081" priority="6082">
      <formula>AND(H1206&gt;$F$5,H1206&lt;=$F$6)</formula>
    </cfRule>
    <cfRule type="expression" dxfId="6080" priority="6083">
      <formula>H1206&gt;$F$6</formula>
    </cfRule>
  </conditionalFormatting>
  <conditionalFormatting sqref="F1209:F1210">
    <cfRule type="expression" dxfId="6079" priority="6078">
      <formula>F1209&lt;=$F$5</formula>
    </cfRule>
    <cfRule type="expression" dxfId="6078" priority="6079">
      <formula>AND(F1209&gt;$F$5,F1209&lt;=$F$6)</formula>
    </cfRule>
    <cfRule type="expression" dxfId="6077" priority="6080">
      <formula>F1209&gt;$F$6</formula>
    </cfRule>
  </conditionalFormatting>
  <conditionalFormatting sqref="G1209:G1210">
    <cfRule type="expression" dxfId="6076" priority="6075">
      <formula>G1209&lt;=$G$5</formula>
    </cfRule>
    <cfRule type="expression" dxfId="6075" priority="6076">
      <formula>AND(G1209&gt;$G$5,G1209&lt;=$G$6)</formula>
    </cfRule>
    <cfRule type="expression" dxfId="6074" priority="6077">
      <formula>G1209&gt;$G$6</formula>
    </cfRule>
  </conditionalFormatting>
  <conditionalFormatting sqref="H1209:H1210">
    <cfRule type="expression" dxfId="6073" priority="6072">
      <formula>H1209&lt;=$F$5</formula>
    </cfRule>
    <cfRule type="expression" dxfId="6072" priority="6073">
      <formula>AND(H1209&gt;$F$5,H1209&lt;=$F$6)</formula>
    </cfRule>
    <cfRule type="expression" dxfId="6071" priority="6074">
      <formula>H1209&gt;$F$6</formula>
    </cfRule>
  </conditionalFormatting>
  <conditionalFormatting sqref="F1212:F1215">
    <cfRule type="expression" dxfId="6070" priority="6069">
      <formula>F1212&lt;=$F$5</formula>
    </cfRule>
    <cfRule type="expression" dxfId="6069" priority="6070">
      <formula>AND(F1212&gt;$F$5,F1212&lt;=$F$6)</formula>
    </cfRule>
    <cfRule type="expression" dxfId="6068" priority="6071">
      <formula>F1212&gt;$F$6</formula>
    </cfRule>
  </conditionalFormatting>
  <conditionalFormatting sqref="G1212:G1215">
    <cfRule type="expression" dxfId="6067" priority="6066">
      <formula>G1212&lt;=$G$5</formula>
    </cfRule>
    <cfRule type="expression" dxfId="6066" priority="6067">
      <formula>AND(G1212&gt;$G$5,G1212&lt;=$G$6)</formula>
    </cfRule>
    <cfRule type="expression" dxfId="6065" priority="6068">
      <formula>G1212&gt;$G$6</formula>
    </cfRule>
  </conditionalFormatting>
  <conditionalFormatting sqref="H1212:H1215">
    <cfRule type="expression" dxfId="6064" priority="6063">
      <formula>H1212&lt;=$F$5</formula>
    </cfRule>
    <cfRule type="expression" dxfId="6063" priority="6064">
      <formula>AND(H1212&gt;$F$5,H1212&lt;=$F$6)</formula>
    </cfRule>
    <cfRule type="expression" dxfId="6062" priority="6065">
      <formula>H1212&gt;$F$6</formula>
    </cfRule>
  </conditionalFormatting>
  <conditionalFormatting sqref="F1216:F1219">
    <cfRule type="expression" dxfId="6061" priority="6060">
      <formula>F1216&lt;=$F$5</formula>
    </cfRule>
    <cfRule type="expression" dxfId="6060" priority="6061">
      <formula>AND(F1216&gt;$F$5,F1216&lt;=$F$6)</formula>
    </cfRule>
    <cfRule type="expression" dxfId="6059" priority="6062">
      <formula>F1216&gt;$F$6</formula>
    </cfRule>
  </conditionalFormatting>
  <conditionalFormatting sqref="G1216:G1219">
    <cfRule type="expression" dxfId="6058" priority="6057">
      <formula>G1216&lt;=$G$5</formula>
    </cfRule>
    <cfRule type="expression" dxfId="6057" priority="6058">
      <formula>AND(G1216&gt;$G$5,G1216&lt;=$G$6)</formula>
    </cfRule>
    <cfRule type="expression" dxfId="6056" priority="6059">
      <formula>G1216&gt;$G$6</formula>
    </cfRule>
  </conditionalFormatting>
  <conditionalFormatting sqref="H1216:H1219">
    <cfRule type="expression" dxfId="6055" priority="6054">
      <formula>H1216&lt;=$F$5</formula>
    </cfRule>
    <cfRule type="expression" dxfId="6054" priority="6055">
      <formula>AND(H1216&gt;$F$5,H1216&lt;=$F$6)</formula>
    </cfRule>
    <cfRule type="expression" dxfId="6053" priority="6056">
      <formula>H1216&gt;$F$6</formula>
    </cfRule>
  </conditionalFormatting>
  <conditionalFormatting sqref="F1220:F1223">
    <cfRule type="expression" dxfId="6052" priority="6051">
      <formula>F1220&lt;=$F$5</formula>
    </cfRule>
    <cfRule type="expression" dxfId="6051" priority="6052">
      <formula>AND(F1220&gt;$F$5,F1220&lt;=$F$6)</formula>
    </cfRule>
    <cfRule type="expression" dxfId="6050" priority="6053">
      <formula>F1220&gt;$F$6</formula>
    </cfRule>
  </conditionalFormatting>
  <conditionalFormatting sqref="G1220:G1223">
    <cfRule type="expression" dxfId="6049" priority="6048">
      <formula>G1220&lt;=$G$5</formula>
    </cfRule>
    <cfRule type="expression" dxfId="6048" priority="6049">
      <formula>AND(G1220&gt;$G$5,G1220&lt;=$G$6)</formula>
    </cfRule>
    <cfRule type="expression" dxfId="6047" priority="6050">
      <formula>G1220&gt;$G$6</formula>
    </cfRule>
  </conditionalFormatting>
  <conditionalFormatting sqref="H1220:H1223">
    <cfRule type="expression" dxfId="6046" priority="6045">
      <formula>H1220&lt;=$F$5</formula>
    </cfRule>
    <cfRule type="expression" dxfId="6045" priority="6046">
      <formula>AND(H1220&gt;$F$5,H1220&lt;=$F$6)</formula>
    </cfRule>
    <cfRule type="expression" dxfId="6044" priority="6047">
      <formula>H1220&gt;$F$6</formula>
    </cfRule>
  </conditionalFormatting>
  <conditionalFormatting sqref="F1224:F1227">
    <cfRule type="expression" dxfId="6043" priority="6042">
      <formula>F1224&lt;=$F$5</formula>
    </cfRule>
    <cfRule type="expression" dxfId="6042" priority="6043">
      <formula>AND(F1224&gt;$F$5,F1224&lt;=$F$6)</formula>
    </cfRule>
    <cfRule type="expression" dxfId="6041" priority="6044">
      <formula>F1224&gt;$F$6</formula>
    </cfRule>
  </conditionalFormatting>
  <conditionalFormatting sqref="G1224:G1227">
    <cfRule type="expression" dxfId="6040" priority="6039">
      <formula>G1224&lt;=$G$5</formula>
    </cfRule>
    <cfRule type="expression" dxfId="6039" priority="6040">
      <formula>AND(G1224&gt;$G$5,G1224&lt;=$G$6)</formula>
    </cfRule>
    <cfRule type="expression" dxfId="6038" priority="6041">
      <formula>G1224&gt;$G$6</formula>
    </cfRule>
  </conditionalFormatting>
  <conditionalFormatting sqref="H1224:H1227">
    <cfRule type="expression" dxfId="6037" priority="6036">
      <formula>H1224&lt;=$F$5</formula>
    </cfRule>
    <cfRule type="expression" dxfId="6036" priority="6037">
      <formula>AND(H1224&gt;$F$5,H1224&lt;=$F$6)</formula>
    </cfRule>
    <cfRule type="expression" dxfId="6035" priority="6038">
      <formula>H1224&gt;$F$6</formula>
    </cfRule>
  </conditionalFormatting>
  <conditionalFormatting sqref="F1228:F1229">
    <cfRule type="expression" dxfId="6034" priority="6033">
      <formula>F1228&lt;=$F$5</formula>
    </cfRule>
    <cfRule type="expression" dxfId="6033" priority="6034">
      <formula>AND(F1228&gt;$F$5,F1228&lt;=$F$6)</formula>
    </cfRule>
    <cfRule type="expression" dxfId="6032" priority="6035">
      <formula>F1228&gt;$F$6</formula>
    </cfRule>
  </conditionalFormatting>
  <conditionalFormatting sqref="G1228:G1229">
    <cfRule type="expression" dxfId="6031" priority="6030">
      <formula>G1228&lt;=$G$5</formula>
    </cfRule>
    <cfRule type="expression" dxfId="6030" priority="6031">
      <formula>AND(G1228&gt;$G$5,G1228&lt;=$G$6)</formula>
    </cfRule>
    <cfRule type="expression" dxfId="6029" priority="6032">
      <formula>G1228&gt;$G$6</formula>
    </cfRule>
  </conditionalFormatting>
  <conditionalFormatting sqref="H1228:H1229">
    <cfRule type="expression" dxfId="6028" priority="6027">
      <formula>H1228&lt;=$F$5</formula>
    </cfRule>
    <cfRule type="expression" dxfId="6027" priority="6028">
      <formula>AND(H1228&gt;$F$5,H1228&lt;=$F$6)</formula>
    </cfRule>
    <cfRule type="expression" dxfId="6026" priority="6029">
      <formula>H1228&gt;$F$6</formula>
    </cfRule>
  </conditionalFormatting>
  <conditionalFormatting sqref="F1231:F1233">
    <cfRule type="expression" dxfId="6025" priority="6024">
      <formula>F1231&lt;=$F$5</formula>
    </cfRule>
    <cfRule type="expression" dxfId="6024" priority="6025">
      <formula>AND(F1231&gt;$F$5,F1231&lt;=$F$6)</formula>
    </cfRule>
    <cfRule type="expression" dxfId="6023" priority="6026">
      <formula>F1231&gt;$F$6</formula>
    </cfRule>
  </conditionalFormatting>
  <conditionalFormatting sqref="G1231:G1233">
    <cfRule type="expression" dxfId="6022" priority="6021">
      <formula>G1231&lt;=$G$5</formula>
    </cfRule>
    <cfRule type="expression" dxfId="6021" priority="6022">
      <formula>AND(G1231&gt;$G$5,G1231&lt;=$G$6)</formula>
    </cfRule>
    <cfRule type="expression" dxfId="6020" priority="6023">
      <formula>G1231&gt;$G$6</formula>
    </cfRule>
  </conditionalFormatting>
  <conditionalFormatting sqref="H1231:H1233">
    <cfRule type="expression" dxfId="6019" priority="6018">
      <formula>H1231&lt;=$F$5</formula>
    </cfRule>
    <cfRule type="expression" dxfId="6018" priority="6019">
      <formula>AND(H1231&gt;$F$5,H1231&lt;=$F$6)</formula>
    </cfRule>
    <cfRule type="expression" dxfId="6017" priority="6020">
      <formula>H1231&gt;$F$6</formula>
    </cfRule>
  </conditionalFormatting>
  <conditionalFormatting sqref="D1242:D1243">
    <cfRule type="timePeriod" dxfId="6016" priority="6017" timePeriod="today">
      <formula>FLOOR(D1242,1)=TODAY()</formula>
    </cfRule>
  </conditionalFormatting>
  <conditionalFormatting sqref="D1244:D1245">
    <cfRule type="timePeriod" dxfId="6015" priority="6016" timePeriod="today">
      <formula>FLOOR(D1244,1)=TODAY()</formula>
    </cfRule>
  </conditionalFormatting>
  <conditionalFormatting sqref="D1246:D1249">
    <cfRule type="timePeriod" dxfId="6014" priority="6015" timePeriod="today">
      <formula>FLOOR(D1246,1)=TODAY()</formula>
    </cfRule>
  </conditionalFormatting>
  <conditionalFormatting sqref="F1238">
    <cfRule type="expression" dxfId="6013" priority="6012">
      <formula>F1238&lt;=$F$5</formula>
    </cfRule>
    <cfRule type="expression" dxfId="6012" priority="6013">
      <formula>AND(F1238&gt;$F$5,F1238&lt;=$F$6)</formula>
    </cfRule>
    <cfRule type="expression" dxfId="6011" priority="6014">
      <formula>F1238&gt;$F$6</formula>
    </cfRule>
  </conditionalFormatting>
  <conditionalFormatting sqref="G1238">
    <cfRule type="expression" dxfId="6010" priority="6009">
      <formula>G1238&lt;=$G$5</formula>
    </cfRule>
    <cfRule type="expression" dxfId="6009" priority="6010">
      <formula>AND(G1238&gt;$G$5,G1238&lt;=$G$6)</formula>
    </cfRule>
    <cfRule type="expression" dxfId="6008" priority="6011">
      <formula>G1238&gt;$G$6</formula>
    </cfRule>
  </conditionalFormatting>
  <conditionalFormatting sqref="H1238">
    <cfRule type="expression" dxfId="6007" priority="6006">
      <formula>H1238&lt;=$F$5</formula>
    </cfRule>
    <cfRule type="expression" dxfId="6006" priority="6007">
      <formula>AND(H1238&gt;$F$5,H1238&lt;=$F$6)</formula>
    </cfRule>
    <cfRule type="expression" dxfId="6005" priority="6008">
      <formula>H1238&gt;$F$6</formula>
    </cfRule>
  </conditionalFormatting>
  <conditionalFormatting sqref="F1239">
    <cfRule type="expression" dxfId="6004" priority="6003">
      <formula>F1239&lt;=$F$5</formula>
    </cfRule>
    <cfRule type="expression" dxfId="6003" priority="6004">
      <formula>AND(F1239&gt;$F$5,F1239&lt;=$F$6)</formula>
    </cfRule>
    <cfRule type="expression" dxfId="6002" priority="6005">
      <formula>F1239&gt;$F$6</formula>
    </cfRule>
  </conditionalFormatting>
  <conditionalFormatting sqref="G1239">
    <cfRule type="expression" dxfId="6001" priority="6000">
      <formula>G1239&lt;=$G$5</formula>
    </cfRule>
    <cfRule type="expression" dxfId="6000" priority="6001">
      <formula>AND(G1239&gt;$G$5,G1239&lt;=$G$6)</formula>
    </cfRule>
    <cfRule type="expression" dxfId="5999" priority="6002">
      <formula>G1239&gt;$G$6</formula>
    </cfRule>
  </conditionalFormatting>
  <conditionalFormatting sqref="H1239">
    <cfRule type="expression" dxfId="5998" priority="5997">
      <formula>H1239&lt;=$F$5</formula>
    </cfRule>
    <cfRule type="expression" dxfId="5997" priority="5998">
      <formula>AND(H1239&gt;$F$5,H1239&lt;=$F$6)</formula>
    </cfRule>
    <cfRule type="expression" dxfId="5996" priority="5999">
      <formula>H1239&gt;$F$6</formula>
    </cfRule>
  </conditionalFormatting>
  <conditionalFormatting sqref="F1241:F1242">
    <cfRule type="expression" dxfId="5995" priority="5994">
      <formula>F1241&lt;=$F$5</formula>
    </cfRule>
    <cfRule type="expression" dxfId="5994" priority="5995">
      <formula>AND(F1241&gt;$F$5,F1241&lt;=$F$6)</formula>
    </cfRule>
    <cfRule type="expression" dxfId="5993" priority="5996">
      <formula>F1241&gt;$F$6</formula>
    </cfRule>
  </conditionalFormatting>
  <conditionalFormatting sqref="G1241:G1242">
    <cfRule type="expression" dxfId="5992" priority="5991">
      <formula>G1241&lt;=$G$5</formula>
    </cfRule>
    <cfRule type="expression" dxfId="5991" priority="5992">
      <formula>AND(G1241&gt;$G$5,G1241&lt;=$G$6)</formula>
    </cfRule>
    <cfRule type="expression" dxfId="5990" priority="5993">
      <formula>G1241&gt;$G$6</formula>
    </cfRule>
  </conditionalFormatting>
  <conditionalFormatting sqref="H1241:H1242">
    <cfRule type="expression" dxfId="5989" priority="5988">
      <formula>H1241&lt;=$F$5</formula>
    </cfRule>
    <cfRule type="expression" dxfId="5988" priority="5989">
      <formula>AND(H1241&gt;$F$5,H1241&lt;=$F$6)</formula>
    </cfRule>
    <cfRule type="expression" dxfId="5987" priority="5990">
      <formula>H1241&gt;$F$6</formula>
    </cfRule>
  </conditionalFormatting>
  <conditionalFormatting sqref="F1244:F1245">
    <cfRule type="expression" dxfId="5986" priority="5985">
      <formula>F1244&lt;=$F$5</formula>
    </cfRule>
    <cfRule type="expression" dxfId="5985" priority="5986">
      <formula>AND(F1244&gt;$F$5,F1244&lt;=$F$6)</formula>
    </cfRule>
    <cfRule type="expression" dxfId="5984" priority="5987">
      <formula>F1244&gt;$F$6</formula>
    </cfRule>
  </conditionalFormatting>
  <conditionalFormatting sqref="G1244:G1245">
    <cfRule type="expression" dxfId="5983" priority="5982">
      <formula>G1244&lt;=$G$5</formula>
    </cfRule>
    <cfRule type="expression" dxfId="5982" priority="5983">
      <formula>AND(G1244&gt;$G$5,G1244&lt;=$G$6)</formula>
    </cfRule>
    <cfRule type="expression" dxfId="5981" priority="5984">
      <formula>G1244&gt;$G$6</formula>
    </cfRule>
  </conditionalFormatting>
  <conditionalFormatting sqref="H1244:H1245">
    <cfRule type="expression" dxfId="5980" priority="5979">
      <formula>H1244&lt;=$F$5</formula>
    </cfRule>
    <cfRule type="expression" dxfId="5979" priority="5980">
      <formula>AND(H1244&gt;$F$5,H1244&lt;=$F$6)</formula>
    </cfRule>
    <cfRule type="expression" dxfId="5978" priority="5981">
      <formula>H1244&gt;$F$6</formula>
    </cfRule>
  </conditionalFormatting>
  <conditionalFormatting sqref="F1247">
    <cfRule type="expression" dxfId="5977" priority="5976">
      <formula>F1247&lt;=$F$5</formula>
    </cfRule>
    <cfRule type="expression" dxfId="5976" priority="5977">
      <formula>AND(F1247&gt;$F$5,F1247&lt;=$F$6)</formula>
    </cfRule>
    <cfRule type="expression" dxfId="5975" priority="5978">
      <formula>F1247&gt;$F$6</formula>
    </cfRule>
  </conditionalFormatting>
  <conditionalFormatting sqref="G1247">
    <cfRule type="expression" dxfId="5974" priority="5973">
      <formula>G1247&lt;=$G$5</formula>
    </cfRule>
    <cfRule type="expression" dxfId="5973" priority="5974">
      <formula>AND(G1247&gt;$G$5,G1247&lt;=$G$6)</formula>
    </cfRule>
    <cfRule type="expression" dxfId="5972" priority="5975">
      <formula>G1247&gt;$G$6</formula>
    </cfRule>
  </conditionalFormatting>
  <conditionalFormatting sqref="H1247">
    <cfRule type="expression" dxfId="5971" priority="5970">
      <formula>H1247&lt;=$F$5</formula>
    </cfRule>
    <cfRule type="expression" dxfId="5970" priority="5971">
      <formula>AND(H1247&gt;$F$5,H1247&lt;=$F$6)</formula>
    </cfRule>
    <cfRule type="expression" dxfId="5969" priority="5972">
      <formula>H1247&gt;$F$6</formula>
    </cfRule>
  </conditionalFormatting>
  <conditionalFormatting sqref="F1249">
    <cfRule type="expression" dxfId="5968" priority="5967">
      <formula>F1249&lt;=$F$5</formula>
    </cfRule>
    <cfRule type="expression" dxfId="5967" priority="5968">
      <formula>AND(F1249&gt;$F$5,F1249&lt;=$F$6)</formula>
    </cfRule>
    <cfRule type="expression" dxfId="5966" priority="5969">
      <formula>F1249&gt;$F$6</formula>
    </cfRule>
  </conditionalFormatting>
  <conditionalFormatting sqref="G1249">
    <cfRule type="expression" dxfId="5965" priority="5964">
      <formula>G1249&lt;=$G$5</formula>
    </cfRule>
    <cfRule type="expression" dxfId="5964" priority="5965">
      <formula>AND(G1249&gt;$G$5,G1249&lt;=$G$6)</formula>
    </cfRule>
    <cfRule type="expression" dxfId="5963" priority="5966">
      <formula>G1249&gt;$G$6</formula>
    </cfRule>
  </conditionalFormatting>
  <conditionalFormatting sqref="H1249">
    <cfRule type="expression" dxfId="5962" priority="5961">
      <formula>H1249&lt;=$F$5</formula>
    </cfRule>
    <cfRule type="expression" dxfId="5961" priority="5962">
      <formula>AND(H1249&gt;$F$5,H1249&lt;=$F$6)</formula>
    </cfRule>
    <cfRule type="expression" dxfId="5960" priority="5963">
      <formula>H1249&gt;$F$6</formula>
    </cfRule>
  </conditionalFormatting>
  <conditionalFormatting sqref="D1250:D1265">
    <cfRule type="timePeriod" dxfId="5959" priority="5960" timePeriod="today">
      <formula>FLOOR(D1250,1)=TODAY()</formula>
    </cfRule>
  </conditionalFormatting>
  <conditionalFormatting sqref="F1250">
    <cfRule type="expression" dxfId="5958" priority="5957">
      <formula>F1250&lt;=$F$5</formula>
    </cfRule>
    <cfRule type="expression" dxfId="5957" priority="5958">
      <formula>AND(F1250&gt;$F$5,F1250&lt;=$F$6)</formula>
    </cfRule>
    <cfRule type="expression" dxfId="5956" priority="5959">
      <formula>F1250&gt;$F$6</formula>
    </cfRule>
  </conditionalFormatting>
  <conditionalFormatting sqref="G1250">
    <cfRule type="expression" dxfId="5955" priority="5954">
      <formula>G1250&lt;=$G$5</formula>
    </cfRule>
    <cfRule type="expression" dxfId="5954" priority="5955">
      <formula>AND(G1250&gt;$G$5,G1250&lt;=$G$6)</formula>
    </cfRule>
    <cfRule type="expression" dxfId="5953" priority="5956">
      <formula>G1250&gt;$G$6</formula>
    </cfRule>
  </conditionalFormatting>
  <conditionalFormatting sqref="H1250">
    <cfRule type="expression" dxfId="5952" priority="5951">
      <formula>H1250&lt;=$F$5</formula>
    </cfRule>
    <cfRule type="expression" dxfId="5951" priority="5952">
      <formula>AND(H1250&gt;$F$5,H1250&lt;=$F$6)</formula>
    </cfRule>
    <cfRule type="expression" dxfId="5950" priority="5953">
      <formula>H1250&gt;$F$6</formula>
    </cfRule>
  </conditionalFormatting>
  <conditionalFormatting sqref="F1252:F1254">
    <cfRule type="expression" dxfId="5949" priority="5948">
      <formula>F1252&lt;=$F$5</formula>
    </cfRule>
    <cfRule type="expression" dxfId="5948" priority="5949">
      <formula>AND(F1252&gt;$F$5,F1252&lt;=$F$6)</formula>
    </cfRule>
    <cfRule type="expression" dxfId="5947" priority="5950">
      <formula>F1252&gt;$F$6</formula>
    </cfRule>
  </conditionalFormatting>
  <conditionalFormatting sqref="G1252:G1254">
    <cfRule type="expression" dxfId="5946" priority="5945">
      <formula>G1252&lt;=$G$5</formula>
    </cfRule>
    <cfRule type="expression" dxfId="5945" priority="5946">
      <formula>AND(G1252&gt;$G$5,G1252&lt;=$G$6)</formula>
    </cfRule>
    <cfRule type="expression" dxfId="5944" priority="5947">
      <formula>G1252&gt;$G$6</formula>
    </cfRule>
  </conditionalFormatting>
  <conditionalFormatting sqref="H1252:H1254">
    <cfRule type="expression" dxfId="5943" priority="5942">
      <formula>H1252&lt;=$F$5</formula>
    </cfRule>
    <cfRule type="expression" dxfId="5942" priority="5943">
      <formula>AND(H1252&gt;$F$5,H1252&lt;=$F$6)</formula>
    </cfRule>
    <cfRule type="expression" dxfId="5941" priority="5944">
      <formula>H1252&gt;$F$6</formula>
    </cfRule>
  </conditionalFormatting>
  <conditionalFormatting sqref="F1256:F1257">
    <cfRule type="expression" dxfId="5940" priority="5939">
      <formula>F1256&lt;=$F$5</formula>
    </cfRule>
    <cfRule type="expression" dxfId="5939" priority="5940">
      <formula>AND(F1256&gt;$F$5,F1256&lt;=$F$6)</formula>
    </cfRule>
    <cfRule type="expression" dxfId="5938" priority="5941">
      <formula>F1256&gt;$F$6</formula>
    </cfRule>
  </conditionalFormatting>
  <conditionalFormatting sqref="G1256:G1257">
    <cfRule type="expression" dxfId="5937" priority="5936">
      <formula>G1256&lt;=$G$5</formula>
    </cfRule>
    <cfRule type="expression" dxfId="5936" priority="5937">
      <formula>AND(G1256&gt;$G$5,G1256&lt;=$G$6)</formula>
    </cfRule>
    <cfRule type="expression" dxfId="5935" priority="5938">
      <formula>G1256&gt;$G$6</formula>
    </cfRule>
  </conditionalFormatting>
  <conditionalFormatting sqref="H1256:H1257">
    <cfRule type="expression" dxfId="5934" priority="5933">
      <formula>H1256&lt;=$F$5</formula>
    </cfRule>
    <cfRule type="expression" dxfId="5933" priority="5934">
      <formula>AND(H1256&gt;$F$5,H1256&lt;=$F$6)</formula>
    </cfRule>
    <cfRule type="expression" dxfId="5932" priority="5935">
      <formula>H1256&gt;$F$6</formula>
    </cfRule>
  </conditionalFormatting>
  <conditionalFormatting sqref="F1259:F1261">
    <cfRule type="expression" dxfId="5931" priority="5930">
      <formula>F1259&lt;=$F$5</formula>
    </cfRule>
    <cfRule type="expression" dxfId="5930" priority="5931">
      <formula>AND(F1259&gt;$F$5,F1259&lt;=$F$6)</formula>
    </cfRule>
    <cfRule type="expression" dxfId="5929" priority="5932">
      <formula>F1259&gt;$F$6</formula>
    </cfRule>
  </conditionalFormatting>
  <conditionalFormatting sqref="G1259:G1261">
    <cfRule type="expression" dxfId="5928" priority="5927">
      <formula>G1259&lt;=$G$5</formula>
    </cfRule>
    <cfRule type="expression" dxfId="5927" priority="5928">
      <formula>AND(G1259&gt;$G$5,G1259&lt;=$G$6)</formula>
    </cfRule>
    <cfRule type="expression" dxfId="5926" priority="5929">
      <formula>G1259&gt;$G$6</formula>
    </cfRule>
  </conditionalFormatting>
  <conditionalFormatting sqref="H1259:H1261">
    <cfRule type="expression" dxfId="5925" priority="5924">
      <formula>H1259&lt;=$F$5</formula>
    </cfRule>
    <cfRule type="expression" dxfId="5924" priority="5925">
      <formula>AND(H1259&gt;$F$5,H1259&lt;=$F$6)</formula>
    </cfRule>
    <cfRule type="expression" dxfId="5923" priority="5926">
      <formula>H1259&gt;$F$6</formula>
    </cfRule>
  </conditionalFormatting>
  <conditionalFormatting sqref="F1262:F1263">
    <cfRule type="expression" dxfId="5922" priority="5921">
      <formula>F1262&lt;=$F$5</formula>
    </cfRule>
    <cfRule type="expression" dxfId="5921" priority="5922">
      <formula>AND(F1262&gt;$F$5,F1262&lt;=$F$6)</formula>
    </cfRule>
    <cfRule type="expression" dxfId="5920" priority="5923">
      <formula>F1262&gt;$F$6</formula>
    </cfRule>
  </conditionalFormatting>
  <conditionalFormatting sqref="G1262:G1263">
    <cfRule type="expression" dxfId="5919" priority="5918">
      <formula>G1262&lt;=$G$5</formula>
    </cfRule>
    <cfRule type="expression" dxfId="5918" priority="5919">
      <formula>AND(G1262&gt;$G$5,G1262&lt;=$G$6)</formula>
    </cfRule>
    <cfRule type="expression" dxfId="5917" priority="5920">
      <formula>G1262&gt;$G$6</formula>
    </cfRule>
  </conditionalFormatting>
  <conditionalFormatting sqref="H1262:H1263">
    <cfRule type="expression" dxfId="5916" priority="5915">
      <formula>H1262&lt;=$F$5</formula>
    </cfRule>
    <cfRule type="expression" dxfId="5915" priority="5916">
      <formula>AND(H1262&gt;$F$5,H1262&lt;=$F$6)</formula>
    </cfRule>
    <cfRule type="expression" dxfId="5914" priority="5917">
      <formula>H1262&gt;$F$6</formula>
    </cfRule>
  </conditionalFormatting>
  <conditionalFormatting sqref="F1265">
    <cfRule type="expression" dxfId="5913" priority="5912">
      <formula>F1265&lt;=$F$5</formula>
    </cfRule>
    <cfRule type="expression" dxfId="5912" priority="5913">
      <formula>AND(F1265&gt;$F$5,F1265&lt;=$F$6)</formula>
    </cfRule>
    <cfRule type="expression" dxfId="5911" priority="5914">
      <formula>F1265&gt;$F$6</formula>
    </cfRule>
  </conditionalFormatting>
  <conditionalFormatting sqref="G1265">
    <cfRule type="expression" dxfId="5910" priority="5909">
      <formula>G1265&lt;=$G$5</formula>
    </cfRule>
    <cfRule type="expression" dxfId="5909" priority="5910">
      <formula>AND(G1265&gt;$G$5,G1265&lt;=$G$6)</formula>
    </cfRule>
    <cfRule type="expression" dxfId="5908" priority="5911">
      <formula>G1265&gt;$G$6</formula>
    </cfRule>
  </conditionalFormatting>
  <conditionalFormatting sqref="H1265">
    <cfRule type="expression" dxfId="5907" priority="5906">
      <formula>H1265&lt;=$F$5</formula>
    </cfRule>
    <cfRule type="expression" dxfId="5906" priority="5907">
      <formula>AND(H1265&gt;$F$5,H1265&lt;=$F$6)</formula>
    </cfRule>
    <cfRule type="expression" dxfId="5905" priority="5908">
      <formula>H1265&gt;$F$6</formula>
    </cfRule>
  </conditionalFormatting>
  <conditionalFormatting sqref="D1270:D1271">
    <cfRule type="timePeriod" dxfId="5904" priority="5905" timePeriod="today">
      <formula>FLOOR(D1270,1)=TODAY()</formula>
    </cfRule>
  </conditionalFormatting>
  <conditionalFormatting sqref="D1272:D1273">
    <cfRule type="timePeriod" dxfId="5903" priority="5904" timePeriod="today">
      <formula>FLOOR(D1272,1)=TODAY()</formula>
    </cfRule>
  </conditionalFormatting>
  <conditionalFormatting sqref="D1274:D1275">
    <cfRule type="timePeriod" dxfId="5902" priority="5903" timePeriod="today">
      <formula>FLOOR(D1274,1)=TODAY()</formula>
    </cfRule>
  </conditionalFormatting>
  <conditionalFormatting sqref="D1276:D1279">
    <cfRule type="timePeriod" dxfId="5901" priority="5902" timePeriod="today">
      <formula>FLOOR(D1276,1)=TODAY()</formula>
    </cfRule>
  </conditionalFormatting>
  <conditionalFormatting sqref="F1266:F1270">
    <cfRule type="expression" dxfId="5900" priority="5899">
      <formula>F1266&lt;=$F$5</formula>
    </cfRule>
    <cfRule type="expression" dxfId="5899" priority="5900">
      <formula>AND(F1266&gt;$F$5,F1266&lt;=$F$6)</formula>
    </cfRule>
    <cfRule type="expression" dxfId="5898" priority="5901">
      <formula>F1266&gt;$F$6</formula>
    </cfRule>
  </conditionalFormatting>
  <conditionalFormatting sqref="G1266:G1270">
    <cfRule type="expression" dxfId="5897" priority="5896">
      <formula>G1266&lt;=$G$5</formula>
    </cfRule>
    <cfRule type="expression" dxfId="5896" priority="5897">
      <formula>AND(G1266&gt;$G$5,G1266&lt;=$G$6)</formula>
    </cfRule>
    <cfRule type="expression" dxfId="5895" priority="5898">
      <formula>G1266&gt;$G$6</formula>
    </cfRule>
  </conditionalFormatting>
  <conditionalFormatting sqref="H1266:H1270">
    <cfRule type="expression" dxfId="5894" priority="5893">
      <formula>H1266&lt;=$F$5</formula>
    </cfRule>
    <cfRule type="expression" dxfId="5893" priority="5894">
      <formula>AND(H1266&gt;$F$5,H1266&lt;=$F$6)</formula>
    </cfRule>
    <cfRule type="expression" dxfId="5892" priority="5895">
      <formula>H1266&gt;$F$6</formula>
    </cfRule>
  </conditionalFormatting>
  <conditionalFormatting sqref="F1271:F1275">
    <cfRule type="expression" dxfId="5891" priority="5890">
      <formula>F1271&lt;=$F$5</formula>
    </cfRule>
    <cfRule type="expression" dxfId="5890" priority="5891">
      <formula>AND(F1271&gt;$F$5,F1271&lt;=$F$6)</formula>
    </cfRule>
    <cfRule type="expression" dxfId="5889" priority="5892">
      <formula>F1271&gt;$F$6</formula>
    </cfRule>
  </conditionalFormatting>
  <conditionalFormatting sqref="G1271:G1275">
    <cfRule type="expression" dxfId="5888" priority="5887">
      <formula>G1271&lt;=$G$5</formula>
    </cfRule>
    <cfRule type="expression" dxfId="5887" priority="5888">
      <formula>AND(G1271&gt;$G$5,G1271&lt;=$G$6)</formula>
    </cfRule>
    <cfRule type="expression" dxfId="5886" priority="5889">
      <formula>G1271&gt;$G$6</formula>
    </cfRule>
  </conditionalFormatting>
  <conditionalFormatting sqref="H1271:H1275">
    <cfRule type="expression" dxfId="5885" priority="5884">
      <formula>H1271&lt;=$F$5</formula>
    </cfRule>
    <cfRule type="expression" dxfId="5884" priority="5885">
      <formula>AND(H1271&gt;$F$5,H1271&lt;=$F$6)</formula>
    </cfRule>
    <cfRule type="expression" dxfId="5883" priority="5886">
      <formula>H1271&gt;$F$6</formula>
    </cfRule>
  </conditionalFormatting>
  <conditionalFormatting sqref="F1276:F1279">
    <cfRule type="expression" dxfId="5882" priority="5881">
      <formula>F1276&lt;=$F$5</formula>
    </cfRule>
    <cfRule type="expression" dxfId="5881" priority="5882">
      <formula>AND(F1276&gt;$F$5,F1276&lt;=$F$6)</formula>
    </cfRule>
    <cfRule type="expression" dxfId="5880" priority="5883">
      <formula>F1276&gt;$F$6</formula>
    </cfRule>
  </conditionalFormatting>
  <conditionalFormatting sqref="G1276:G1279">
    <cfRule type="expression" dxfId="5879" priority="5878">
      <formula>G1276&lt;=$G$5</formula>
    </cfRule>
    <cfRule type="expression" dxfId="5878" priority="5879">
      <formula>AND(G1276&gt;$G$5,G1276&lt;=$G$6)</formula>
    </cfRule>
    <cfRule type="expression" dxfId="5877" priority="5880">
      <formula>G1276&gt;$G$6</formula>
    </cfRule>
  </conditionalFormatting>
  <conditionalFormatting sqref="H1276:H1279">
    <cfRule type="expression" dxfId="5876" priority="5875">
      <formula>H1276&lt;=$F$5</formula>
    </cfRule>
    <cfRule type="expression" dxfId="5875" priority="5876">
      <formula>AND(H1276&gt;$F$5,H1276&lt;=$F$6)</formula>
    </cfRule>
    <cfRule type="expression" dxfId="5874" priority="5877">
      <formula>H1276&gt;$F$6</formula>
    </cfRule>
  </conditionalFormatting>
  <conditionalFormatting sqref="D1280:D1295">
    <cfRule type="timePeriod" dxfId="5873" priority="5874" timePeriod="today">
      <formula>FLOOR(D1280,1)=TODAY()</formula>
    </cfRule>
  </conditionalFormatting>
  <conditionalFormatting sqref="F1280:F1283">
    <cfRule type="expression" dxfId="5872" priority="5871">
      <formula>F1280&lt;=$F$5</formula>
    </cfRule>
    <cfRule type="expression" dxfId="5871" priority="5872">
      <formula>AND(F1280&gt;$F$5,F1280&lt;=$F$6)</formula>
    </cfRule>
    <cfRule type="expression" dxfId="5870" priority="5873">
      <formula>F1280&gt;$F$6</formula>
    </cfRule>
  </conditionalFormatting>
  <conditionalFormatting sqref="G1280:G1283">
    <cfRule type="expression" dxfId="5869" priority="5868">
      <formula>G1280&lt;=$G$5</formula>
    </cfRule>
    <cfRule type="expression" dxfId="5868" priority="5869">
      <formula>AND(G1280&gt;$G$5,G1280&lt;=$G$6)</formula>
    </cfRule>
    <cfRule type="expression" dxfId="5867" priority="5870">
      <formula>G1280&gt;$G$6</formula>
    </cfRule>
  </conditionalFormatting>
  <conditionalFormatting sqref="H1280:H1283">
    <cfRule type="expression" dxfId="5866" priority="5865">
      <formula>H1280&lt;=$F$5</formula>
    </cfRule>
    <cfRule type="expression" dxfId="5865" priority="5866">
      <formula>AND(H1280&gt;$F$5,H1280&lt;=$F$6)</formula>
    </cfRule>
    <cfRule type="expression" dxfId="5864" priority="5867">
      <formula>H1280&gt;$F$6</formula>
    </cfRule>
  </conditionalFormatting>
  <conditionalFormatting sqref="F1285:F1287">
    <cfRule type="expression" dxfId="5863" priority="5862">
      <formula>F1285&lt;=$F$5</formula>
    </cfRule>
    <cfRule type="expression" dxfId="5862" priority="5863">
      <formula>AND(F1285&gt;$F$5,F1285&lt;=$F$6)</formula>
    </cfRule>
    <cfRule type="expression" dxfId="5861" priority="5864">
      <formula>F1285&gt;$F$6</formula>
    </cfRule>
  </conditionalFormatting>
  <conditionalFormatting sqref="G1285:G1287">
    <cfRule type="expression" dxfId="5860" priority="5859">
      <formula>G1285&lt;=$G$5</formula>
    </cfRule>
    <cfRule type="expression" dxfId="5859" priority="5860">
      <formula>AND(G1285&gt;$G$5,G1285&lt;=$G$6)</formula>
    </cfRule>
    <cfRule type="expression" dxfId="5858" priority="5861">
      <formula>G1285&gt;$G$6</formula>
    </cfRule>
  </conditionalFormatting>
  <conditionalFormatting sqref="H1285:H1287">
    <cfRule type="expression" dxfId="5857" priority="5856">
      <formula>H1285&lt;=$F$5</formula>
    </cfRule>
    <cfRule type="expression" dxfId="5856" priority="5857">
      <formula>AND(H1285&gt;$F$5,H1285&lt;=$F$6)</formula>
    </cfRule>
    <cfRule type="expression" dxfId="5855" priority="5858">
      <formula>H1285&gt;$F$6</formula>
    </cfRule>
  </conditionalFormatting>
  <conditionalFormatting sqref="F1289:F1291">
    <cfRule type="expression" dxfId="5854" priority="5853">
      <formula>F1289&lt;=$F$5</formula>
    </cfRule>
    <cfRule type="expression" dxfId="5853" priority="5854">
      <formula>AND(F1289&gt;$F$5,F1289&lt;=$F$6)</formula>
    </cfRule>
    <cfRule type="expression" dxfId="5852" priority="5855">
      <formula>F1289&gt;$F$6</formula>
    </cfRule>
  </conditionalFormatting>
  <conditionalFormatting sqref="G1289:G1291">
    <cfRule type="expression" dxfId="5851" priority="5850">
      <formula>G1289&lt;=$G$5</formula>
    </cfRule>
    <cfRule type="expression" dxfId="5850" priority="5851">
      <formula>AND(G1289&gt;$G$5,G1289&lt;=$G$6)</formula>
    </cfRule>
    <cfRule type="expression" dxfId="5849" priority="5852">
      <formula>G1289&gt;$G$6</formula>
    </cfRule>
  </conditionalFormatting>
  <conditionalFormatting sqref="H1289:H1291">
    <cfRule type="expression" dxfId="5848" priority="5847">
      <formula>H1289&lt;=$F$5</formula>
    </cfRule>
    <cfRule type="expression" dxfId="5847" priority="5848">
      <formula>AND(H1289&gt;$F$5,H1289&lt;=$F$6)</formula>
    </cfRule>
    <cfRule type="expression" dxfId="5846" priority="5849">
      <formula>H1289&gt;$F$6</formula>
    </cfRule>
  </conditionalFormatting>
  <conditionalFormatting sqref="F1292:F1293">
    <cfRule type="expression" dxfId="5845" priority="5844">
      <formula>F1292&lt;=$F$5</formula>
    </cfRule>
    <cfRule type="expression" dxfId="5844" priority="5845">
      <formula>AND(F1292&gt;$F$5,F1292&lt;=$F$6)</formula>
    </cfRule>
    <cfRule type="expression" dxfId="5843" priority="5846">
      <formula>F1292&gt;$F$6</formula>
    </cfRule>
  </conditionalFormatting>
  <conditionalFormatting sqref="G1292:G1293">
    <cfRule type="expression" dxfId="5842" priority="5841">
      <formula>G1292&lt;=$G$5</formula>
    </cfRule>
    <cfRule type="expression" dxfId="5841" priority="5842">
      <formula>AND(G1292&gt;$G$5,G1292&lt;=$G$6)</formula>
    </cfRule>
    <cfRule type="expression" dxfId="5840" priority="5843">
      <formula>G1292&gt;$G$6</formula>
    </cfRule>
  </conditionalFormatting>
  <conditionalFormatting sqref="H1292:H1293">
    <cfRule type="expression" dxfId="5839" priority="5838">
      <formula>H1292&lt;=$F$5</formula>
    </cfRule>
    <cfRule type="expression" dxfId="5838" priority="5839">
      <formula>AND(H1292&gt;$F$5,H1292&lt;=$F$6)</formula>
    </cfRule>
    <cfRule type="expression" dxfId="5837" priority="5840">
      <formula>H1292&gt;$F$6</formula>
    </cfRule>
  </conditionalFormatting>
  <conditionalFormatting sqref="F1295">
    <cfRule type="expression" dxfId="5836" priority="5835">
      <formula>F1295&lt;=$F$5</formula>
    </cfRule>
    <cfRule type="expression" dxfId="5835" priority="5836">
      <formula>AND(F1295&gt;$F$5,F1295&lt;=$F$6)</formula>
    </cfRule>
    <cfRule type="expression" dxfId="5834" priority="5837">
      <formula>F1295&gt;$F$6</formula>
    </cfRule>
  </conditionalFormatting>
  <conditionalFormatting sqref="G1295">
    <cfRule type="expression" dxfId="5833" priority="5832">
      <formula>G1295&lt;=$G$5</formula>
    </cfRule>
    <cfRule type="expression" dxfId="5832" priority="5833">
      <formula>AND(G1295&gt;$G$5,G1295&lt;=$G$6)</formula>
    </cfRule>
    <cfRule type="expression" dxfId="5831" priority="5834">
      <formula>G1295&gt;$G$6</formula>
    </cfRule>
  </conditionalFormatting>
  <conditionalFormatting sqref="H1295">
    <cfRule type="expression" dxfId="5830" priority="5829">
      <formula>H1295&lt;=$F$5</formula>
    </cfRule>
    <cfRule type="expression" dxfId="5829" priority="5830">
      <formula>AND(H1295&gt;$F$5,H1295&lt;=$F$6)</formula>
    </cfRule>
    <cfRule type="expression" dxfId="5828" priority="5831">
      <formula>H1295&gt;$F$6</formula>
    </cfRule>
  </conditionalFormatting>
  <conditionalFormatting sqref="D1298:D1299">
    <cfRule type="timePeriod" dxfId="5827" priority="5828" timePeriod="today">
      <formula>FLOOR(D1298,1)=TODAY()</formula>
    </cfRule>
  </conditionalFormatting>
  <conditionalFormatting sqref="D1300:D1301">
    <cfRule type="timePeriod" dxfId="5826" priority="5827" timePeriod="today">
      <formula>FLOOR(D1300,1)=TODAY()</formula>
    </cfRule>
  </conditionalFormatting>
  <conditionalFormatting sqref="D1302:D1303">
    <cfRule type="timePeriod" dxfId="5825" priority="5826" timePeriod="today">
      <formula>FLOOR(D1302,1)=TODAY()</formula>
    </cfRule>
  </conditionalFormatting>
  <conditionalFormatting sqref="D1304:D1305">
    <cfRule type="timePeriod" dxfId="5824" priority="5825" timePeriod="today">
      <formula>FLOOR(D1304,1)=TODAY()</formula>
    </cfRule>
  </conditionalFormatting>
  <conditionalFormatting sqref="F1296:F1300">
    <cfRule type="expression" dxfId="5823" priority="5822">
      <formula>F1296&lt;=$F$5</formula>
    </cfRule>
    <cfRule type="expression" dxfId="5822" priority="5823">
      <formula>AND(F1296&gt;$F$5,F1296&lt;=$F$6)</formula>
    </cfRule>
    <cfRule type="expression" dxfId="5821" priority="5824">
      <formula>F1296&gt;$F$6</formula>
    </cfRule>
  </conditionalFormatting>
  <conditionalFormatting sqref="G1296:G1300">
    <cfRule type="expression" dxfId="5820" priority="5819">
      <formula>G1296&lt;=$G$5</formula>
    </cfRule>
    <cfRule type="expression" dxfId="5819" priority="5820">
      <formula>AND(G1296&gt;$G$5,G1296&lt;=$G$6)</formula>
    </cfRule>
    <cfRule type="expression" dxfId="5818" priority="5821">
      <formula>G1296&gt;$G$6</formula>
    </cfRule>
  </conditionalFormatting>
  <conditionalFormatting sqref="H1296:H1300">
    <cfRule type="expression" dxfId="5817" priority="5816">
      <formula>H1296&lt;=$F$5</formula>
    </cfRule>
    <cfRule type="expression" dxfId="5816" priority="5817">
      <formula>AND(H1296&gt;$F$5,H1296&lt;=$F$6)</formula>
    </cfRule>
    <cfRule type="expression" dxfId="5815" priority="5818">
      <formula>H1296&gt;$F$6</formula>
    </cfRule>
  </conditionalFormatting>
  <conditionalFormatting sqref="F1301:F1305">
    <cfRule type="expression" dxfId="5814" priority="5813">
      <formula>F1301&lt;=$F$5</formula>
    </cfRule>
    <cfRule type="expression" dxfId="5813" priority="5814">
      <formula>AND(F1301&gt;$F$5,F1301&lt;=$F$6)</formula>
    </cfRule>
    <cfRule type="expression" dxfId="5812" priority="5815">
      <formula>F1301&gt;$F$6</formula>
    </cfRule>
  </conditionalFormatting>
  <conditionalFormatting sqref="G1301:G1305">
    <cfRule type="expression" dxfId="5811" priority="5810">
      <formula>G1301&lt;=$G$5</formula>
    </cfRule>
    <cfRule type="expression" dxfId="5810" priority="5811">
      <formula>AND(G1301&gt;$G$5,G1301&lt;=$G$6)</formula>
    </cfRule>
    <cfRule type="expression" dxfId="5809" priority="5812">
      <formula>G1301&gt;$G$6</formula>
    </cfRule>
  </conditionalFormatting>
  <conditionalFormatting sqref="H1301:H1305">
    <cfRule type="expression" dxfId="5808" priority="5807">
      <formula>H1301&lt;=$F$5</formula>
    </cfRule>
    <cfRule type="expression" dxfId="5807" priority="5808">
      <formula>AND(H1301&gt;$F$5,H1301&lt;=$F$6)</formula>
    </cfRule>
    <cfRule type="expression" dxfId="5806" priority="5809">
      <formula>H1301&gt;$F$6</formula>
    </cfRule>
  </conditionalFormatting>
  <conditionalFormatting sqref="F1306:F1309">
    <cfRule type="expression" dxfId="5805" priority="5804">
      <formula>F1306&lt;=$F$5</formula>
    </cfRule>
    <cfRule type="expression" dxfId="5804" priority="5805">
      <formula>AND(F1306&gt;$F$5,F1306&lt;=$F$6)</formula>
    </cfRule>
    <cfRule type="expression" dxfId="5803" priority="5806">
      <formula>F1306&gt;$F$6</formula>
    </cfRule>
  </conditionalFormatting>
  <conditionalFormatting sqref="G1306:G1309">
    <cfRule type="expression" dxfId="5802" priority="5801">
      <formula>G1306&lt;=$G$5</formula>
    </cfRule>
    <cfRule type="expression" dxfId="5801" priority="5802">
      <formula>AND(G1306&gt;$G$5,G1306&lt;=$G$6)</formula>
    </cfRule>
    <cfRule type="expression" dxfId="5800" priority="5803">
      <formula>G1306&gt;$G$6</formula>
    </cfRule>
  </conditionalFormatting>
  <conditionalFormatting sqref="H1306:H1309">
    <cfRule type="expression" dxfId="5799" priority="5798">
      <formula>H1306&lt;=$F$5</formula>
    </cfRule>
    <cfRule type="expression" dxfId="5798" priority="5799">
      <formula>AND(H1306&gt;$F$5,H1306&lt;=$F$6)</formula>
    </cfRule>
    <cfRule type="expression" dxfId="5797" priority="5800">
      <formula>H1306&gt;$F$6</formula>
    </cfRule>
  </conditionalFormatting>
  <conditionalFormatting sqref="F1310:F1313">
    <cfRule type="expression" dxfId="5796" priority="5795">
      <formula>F1310&lt;=$F$5</formula>
    </cfRule>
    <cfRule type="expression" dxfId="5795" priority="5796">
      <formula>AND(F1310&gt;$F$5,F1310&lt;=$F$6)</formula>
    </cfRule>
    <cfRule type="expression" dxfId="5794" priority="5797">
      <formula>F1310&gt;$F$6</formula>
    </cfRule>
  </conditionalFormatting>
  <conditionalFormatting sqref="G1310:G1313">
    <cfRule type="expression" dxfId="5793" priority="5792">
      <formula>G1310&lt;=$G$5</formula>
    </cfRule>
    <cfRule type="expression" dxfId="5792" priority="5793">
      <formula>AND(G1310&gt;$G$5,G1310&lt;=$G$6)</formula>
    </cfRule>
    <cfRule type="expression" dxfId="5791" priority="5794">
      <formula>G1310&gt;$G$6</formula>
    </cfRule>
  </conditionalFormatting>
  <conditionalFormatting sqref="H1310:H1313">
    <cfRule type="expression" dxfId="5790" priority="5789">
      <formula>H1310&lt;=$F$5</formula>
    </cfRule>
    <cfRule type="expression" dxfId="5789" priority="5790">
      <formula>AND(H1310&gt;$F$5,H1310&lt;=$F$6)</formula>
    </cfRule>
    <cfRule type="expression" dxfId="5788" priority="5791">
      <formula>H1310&gt;$F$6</formula>
    </cfRule>
  </conditionalFormatting>
  <conditionalFormatting sqref="F1314:F1317">
    <cfRule type="expression" dxfId="5787" priority="5786">
      <formula>F1314&lt;=$F$5</formula>
    </cfRule>
    <cfRule type="expression" dxfId="5786" priority="5787">
      <formula>AND(F1314&gt;$F$5,F1314&lt;=$F$6)</formula>
    </cfRule>
    <cfRule type="expression" dxfId="5785" priority="5788">
      <formula>F1314&gt;$F$6</formula>
    </cfRule>
  </conditionalFormatting>
  <conditionalFormatting sqref="G1314:G1317">
    <cfRule type="expression" dxfId="5784" priority="5783">
      <formula>G1314&lt;=$G$5</formula>
    </cfRule>
    <cfRule type="expression" dxfId="5783" priority="5784">
      <formula>AND(G1314&gt;$G$5,G1314&lt;=$G$6)</formula>
    </cfRule>
    <cfRule type="expression" dxfId="5782" priority="5785">
      <formula>G1314&gt;$G$6</formula>
    </cfRule>
  </conditionalFormatting>
  <conditionalFormatting sqref="H1314:H1317">
    <cfRule type="expression" dxfId="5781" priority="5780">
      <formula>H1314&lt;=$F$5</formula>
    </cfRule>
    <cfRule type="expression" dxfId="5780" priority="5781">
      <formula>AND(H1314&gt;$F$5,H1314&lt;=$F$6)</formula>
    </cfRule>
    <cfRule type="expression" dxfId="5779" priority="5782">
      <formula>H1314&gt;$F$6</formula>
    </cfRule>
  </conditionalFormatting>
  <conditionalFormatting sqref="F1318">
    <cfRule type="expression" dxfId="5778" priority="5777">
      <formula>F1318&lt;=$F$5</formula>
    </cfRule>
    <cfRule type="expression" dxfId="5777" priority="5778">
      <formula>AND(F1318&gt;$F$5,F1318&lt;=$F$6)</formula>
    </cfRule>
    <cfRule type="expression" dxfId="5776" priority="5779">
      <formula>F1318&gt;$F$6</formula>
    </cfRule>
  </conditionalFormatting>
  <conditionalFormatting sqref="G1318">
    <cfRule type="expression" dxfId="5775" priority="5774">
      <formula>G1318&lt;=$G$5</formula>
    </cfRule>
    <cfRule type="expression" dxfId="5774" priority="5775">
      <formula>AND(G1318&gt;$G$5,G1318&lt;=$G$6)</formula>
    </cfRule>
    <cfRule type="expression" dxfId="5773" priority="5776">
      <formula>G1318&gt;$G$6</formula>
    </cfRule>
  </conditionalFormatting>
  <conditionalFormatting sqref="H1318">
    <cfRule type="expression" dxfId="5772" priority="5771">
      <formula>H1318&lt;=$F$5</formula>
    </cfRule>
    <cfRule type="expression" dxfId="5771" priority="5772">
      <formula>AND(H1318&gt;$F$5,H1318&lt;=$F$6)</formula>
    </cfRule>
    <cfRule type="expression" dxfId="5770" priority="5773">
      <formula>H1318&gt;$F$6</formula>
    </cfRule>
  </conditionalFormatting>
  <conditionalFormatting sqref="F1320:F1322">
    <cfRule type="expression" dxfId="5769" priority="5768">
      <formula>F1320&lt;=$F$5</formula>
    </cfRule>
    <cfRule type="expression" dxfId="5768" priority="5769">
      <formula>AND(F1320&gt;$F$5,F1320&lt;=$F$6)</formula>
    </cfRule>
    <cfRule type="expression" dxfId="5767" priority="5770">
      <formula>F1320&gt;$F$6</formula>
    </cfRule>
  </conditionalFormatting>
  <conditionalFormatting sqref="G1320:G1322">
    <cfRule type="expression" dxfId="5766" priority="5765">
      <formula>G1320&lt;=$G$5</formula>
    </cfRule>
    <cfRule type="expression" dxfId="5765" priority="5766">
      <formula>AND(G1320&gt;$G$5,G1320&lt;=$G$6)</formula>
    </cfRule>
    <cfRule type="expression" dxfId="5764" priority="5767">
      <formula>G1320&gt;$G$6</formula>
    </cfRule>
  </conditionalFormatting>
  <conditionalFormatting sqref="H1320:H1322">
    <cfRule type="expression" dxfId="5763" priority="5762">
      <formula>H1320&lt;=$F$5</formula>
    </cfRule>
    <cfRule type="expression" dxfId="5762" priority="5763">
      <formula>AND(H1320&gt;$F$5,H1320&lt;=$F$6)</formula>
    </cfRule>
    <cfRule type="expression" dxfId="5761" priority="5764">
      <formula>H1320&gt;$F$6</formula>
    </cfRule>
  </conditionalFormatting>
  <conditionalFormatting sqref="F1324:F1325">
    <cfRule type="expression" dxfId="5760" priority="5759">
      <formula>F1324&lt;=$F$5</formula>
    </cfRule>
    <cfRule type="expression" dxfId="5759" priority="5760">
      <formula>AND(F1324&gt;$F$5,F1324&lt;=$F$6)</formula>
    </cfRule>
    <cfRule type="expression" dxfId="5758" priority="5761">
      <formula>F1324&gt;$F$6</formula>
    </cfRule>
  </conditionalFormatting>
  <conditionalFormatting sqref="G1324:G1325">
    <cfRule type="expression" dxfId="5757" priority="5756">
      <formula>G1324&lt;=$G$5</formula>
    </cfRule>
    <cfRule type="expression" dxfId="5756" priority="5757">
      <formula>AND(G1324&gt;$G$5,G1324&lt;=$G$6)</formula>
    </cfRule>
    <cfRule type="expression" dxfId="5755" priority="5758">
      <formula>G1324&gt;$G$6</formula>
    </cfRule>
  </conditionalFormatting>
  <conditionalFormatting sqref="H1324:H1325">
    <cfRule type="expression" dxfId="5754" priority="5753">
      <formula>H1324&lt;=$F$5</formula>
    </cfRule>
    <cfRule type="expression" dxfId="5753" priority="5754">
      <formula>AND(H1324&gt;$F$5,H1324&lt;=$F$6)</formula>
    </cfRule>
    <cfRule type="expression" dxfId="5752" priority="5755">
      <formula>H1324&gt;$F$6</formula>
    </cfRule>
  </conditionalFormatting>
  <conditionalFormatting sqref="F1326:F1330">
    <cfRule type="expression" dxfId="5751" priority="5750">
      <formula>F1326&lt;=$F$5</formula>
    </cfRule>
    <cfRule type="expression" dxfId="5750" priority="5751">
      <formula>AND(F1326&gt;$F$5,F1326&lt;=$F$6)</formula>
    </cfRule>
    <cfRule type="expression" dxfId="5749" priority="5752">
      <formula>F1326&gt;$F$6</formula>
    </cfRule>
  </conditionalFormatting>
  <conditionalFormatting sqref="G1326:G1330">
    <cfRule type="expression" dxfId="5748" priority="5747">
      <formula>G1326&lt;=$G$5</formula>
    </cfRule>
    <cfRule type="expression" dxfId="5747" priority="5748">
      <formula>AND(G1326&gt;$G$5,G1326&lt;=$G$6)</formula>
    </cfRule>
    <cfRule type="expression" dxfId="5746" priority="5749">
      <formula>G1326&gt;$G$6</formula>
    </cfRule>
  </conditionalFormatting>
  <conditionalFormatting sqref="H1326:H1330">
    <cfRule type="expression" dxfId="5745" priority="5744">
      <formula>H1326&lt;=$F$5</formula>
    </cfRule>
    <cfRule type="expression" dxfId="5744" priority="5745">
      <formula>AND(H1326&gt;$F$5,H1326&lt;=$F$6)</formula>
    </cfRule>
    <cfRule type="expression" dxfId="5743" priority="5746">
      <formula>H1326&gt;$F$6</formula>
    </cfRule>
  </conditionalFormatting>
  <conditionalFormatting sqref="F1332">
    <cfRule type="expression" dxfId="5742" priority="5741">
      <formula>F1332&lt;=$F$5</formula>
    </cfRule>
    <cfRule type="expression" dxfId="5741" priority="5742">
      <formula>AND(F1332&gt;$F$5,F1332&lt;=$F$6)</formula>
    </cfRule>
    <cfRule type="expression" dxfId="5740" priority="5743">
      <formula>F1332&gt;$F$6</formula>
    </cfRule>
  </conditionalFormatting>
  <conditionalFormatting sqref="G1332">
    <cfRule type="expression" dxfId="5739" priority="5738">
      <formula>G1332&lt;=$G$5</formula>
    </cfRule>
    <cfRule type="expression" dxfId="5738" priority="5739">
      <formula>AND(G1332&gt;$G$5,G1332&lt;=$G$6)</formula>
    </cfRule>
    <cfRule type="expression" dxfId="5737" priority="5740">
      <formula>G1332&gt;$G$6</formula>
    </cfRule>
  </conditionalFormatting>
  <conditionalFormatting sqref="H1332">
    <cfRule type="expression" dxfId="5736" priority="5735">
      <formula>H1332&lt;=$F$5</formula>
    </cfRule>
    <cfRule type="expression" dxfId="5735" priority="5736">
      <formula>AND(H1332&gt;$F$5,H1332&lt;=$F$6)</formula>
    </cfRule>
    <cfRule type="expression" dxfId="5734" priority="5737">
      <formula>H1332&gt;$F$6</formula>
    </cfRule>
  </conditionalFormatting>
  <conditionalFormatting sqref="F1334:F1335">
    <cfRule type="expression" dxfId="5733" priority="5732">
      <formula>F1334&lt;=$F$5</formula>
    </cfRule>
    <cfRule type="expression" dxfId="5732" priority="5733">
      <formula>AND(F1334&gt;$F$5,F1334&lt;=$F$6)</formula>
    </cfRule>
    <cfRule type="expression" dxfId="5731" priority="5734">
      <formula>F1334&gt;$F$6</formula>
    </cfRule>
  </conditionalFormatting>
  <conditionalFormatting sqref="G1334:G1335">
    <cfRule type="expression" dxfId="5730" priority="5729">
      <formula>G1334&lt;=$G$5</formula>
    </cfRule>
    <cfRule type="expression" dxfId="5729" priority="5730">
      <formula>AND(G1334&gt;$G$5,G1334&lt;=$G$6)</formula>
    </cfRule>
    <cfRule type="expression" dxfId="5728" priority="5731">
      <formula>G1334&gt;$G$6</formula>
    </cfRule>
  </conditionalFormatting>
  <conditionalFormatting sqref="H1334:H1335">
    <cfRule type="expression" dxfId="5727" priority="5726">
      <formula>H1334&lt;=$F$5</formula>
    </cfRule>
    <cfRule type="expression" dxfId="5726" priority="5727">
      <formula>AND(H1334&gt;$F$5,H1334&lt;=$F$6)</formula>
    </cfRule>
    <cfRule type="expression" dxfId="5725" priority="5728">
      <formula>H1334&gt;$F$6</formula>
    </cfRule>
  </conditionalFormatting>
  <conditionalFormatting sqref="F1336:F1338">
    <cfRule type="expression" dxfId="5724" priority="5723">
      <formula>F1336&lt;=$F$5</formula>
    </cfRule>
    <cfRule type="expression" dxfId="5723" priority="5724">
      <formula>AND(F1336&gt;$F$5,F1336&lt;=$F$6)</formula>
    </cfRule>
    <cfRule type="expression" dxfId="5722" priority="5725">
      <formula>F1336&gt;$F$6</formula>
    </cfRule>
  </conditionalFormatting>
  <conditionalFormatting sqref="G1336:G1338">
    <cfRule type="expression" dxfId="5721" priority="5720">
      <formula>G1336&lt;=$G$5</formula>
    </cfRule>
    <cfRule type="expression" dxfId="5720" priority="5721">
      <formula>AND(G1336&gt;$G$5,G1336&lt;=$G$6)</formula>
    </cfRule>
    <cfRule type="expression" dxfId="5719" priority="5722">
      <formula>G1336&gt;$G$6</formula>
    </cfRule>
  </conditionalFormatting>
  <conditionalFormatting sqref="H1336:H1338">
    <cfRule type="expression" dxfId="5718" priority="5717">
      <formula>H1336&lt;=$F$5</formula>
    </cfRule>
    <cfRule type="expression" dxfId="5717" priority="5718">
      <formula>AND(H1336&gt;$F$5,H1336&lt;=$F$6)</formula>
    </cfRule>
    <cfRule type="expression" dxfId="5716" priority="5719">
      <formula>H1336&gt;$F$6</formula>
    </cfRule>
  </conditionalFormatting>
  <conditionalFormatting sqref="F1340:F1342">
    <cfRule type="expression" dxfId="5715" priority="5714">
      <formula>F1340&lt;=$F$5</formula>
    </cfRule>
    <cfRule type="expression" dxfId="5714" priority="5715">
      <formula>AND(F1340&gt;$F$5,F1340&lt;=$F$6)</formula>
    </cfRule>
    <cfRule type="expression" dxfId="5713" priority="5716">
      <formula>F1340&gt;$F$6</formula>
    </cfRule>
  </conditionalFormatting>
  <conditionalFormatting sqref="G1340:G1342">
    <cfRule type="expression" dxfId="5712" priority="5711">
      <formula>G1340&lt;=$G$5</formula>
    </cfRule>
    <cfRule type="expression" dxfId="5711" priority="5712">
      <formula>AND(G1340&gt;$G$5,G1340&lt;=$G$6)</formula>
    </cfRule>
    <cfRule type="expression" dxfId="5710" priority="5713">
      <formula>G1340&gt;$G$6</formula>
    </cfRule>
  </conditionalFormatting>
  <conditionalFormatting sqref="H1340:H1342">
    <cfRule type="expression" dxfId="5709" priority="5708">
      <formula>H1340&lt;=$F$5</formula>
    </cfRule>
    <cfRule type="expression" dxfId="5708" priority="5709">
      <formula>AND(H1340&gt;$F$5,H1340&lt;=$F$6)</formula>
    </cfRule>
    <cfRule type="expression" dxfId="5707" priority="5710">
      <formula>H1340&gt;$F$6</formula>
    </cfRule>
  </conditionalFormatting>
  <conditionalFormatting sqref="F1343:F1346">
    <cfRule type="expression" dxfId="5706" priority="5705">
      <formula>F1343&lt;=$F$5</formula>
    </cfRule>
    <cfRule type="expression" dxfId="5705" priority="5706">
      <formula>AND(F1343&gt;$F$5,F1343&lt;=$F$6)</formula>
    </cfRule>
    <cfRule type="expression" dxfId="5704" priority="5707">
      <formula>F1343&gt;$F$6</formula>
    </cfRule>
  </conditionalFormatting>
  <conditionalFormatting sqref="G1343:G1346">
    <cfRule type="expression" dxfId="5703" priority="5702">
      <formula>G1343&lt;=$G$5</formula>
    </cfRule>
    <cfRule type="expression" dxfId="5702" priority="5703">
      <formula>AND(G1343&gt;$G$5,G1343&lt;=$G$6)</formula>
    </cfRule>
    <cfRule type="expression" dxfId="5701" priority="5704">
      <formula>G1343&gt;$G$6</formula>
    </cfRule>
  </conditionalFormatting>
  <conditionalFormatting sqref="H1343:H1346">
    <cfRule type="expression" dxfId="5700" priority="5699">
      <formula>H1343&lt;=$F$5</formula>
    </cfRule>
    <cfRule type="expression" dxfId="5699" priority="5700">
      <formula>AND(H1343&gt;$F$5,H1343&lt;=$F$6)</formula>
    </cfRule>
    <cfRule type="expression" dxfId="5698" priority="5701">
      <formula>H1343&gt;$F$6</formula>
    </cfRule>
  </conditionalFormatting>
  <conditionalFormatting sqref="F1348:F1350">
    <cfRule type="expression" dxfId="5697" priority="5696">
      <formula>F1348&lt;=$F$5</formula>
    </cfRule>
    <cfRule type="expression" dxfId="5696" priority="5697">
      <formula>AND(F1348&gt;$F$5,F1348&lt;=$F$6)</formula>
    </cfRule>
    <cfRule type="expression" dxfId="5695" priority="5698">
      <formula>F1348&gt;$F$6</formula>
    </cfRule>
  </conditionalFormatting>
  <conditionalFormatting sqref="G1348:G1350">
    <cfRule type="expression" dxfId="5694" priority="5693">
      <formula>G1348&lt;=$G$5</formula>
    </cfRule>
    <cfRule type="expression" dxfId="5693" priority="5694">
      <formula>AND(G1348&gt;$G$5,G1348&lt;=$G$6)</formula>
    </cfRule>
    <cfRule type="expression" dxfId="5692" priority="5695">
      <formula>G1348&gt;$G$6</formula>
    </cfRule>
  </conditionalFormatting>
  <conditionalFormatting sqref="H1348:H1350">
    <cfRule type="expression" dxfId="5691" priority="5690">
      <formula>H1348&lt;=$F$5</formula>
    </cfRule>
    <cfRule type="expression" dxfId="5690" priority="5691">
      <formula>AND(H1348&gt;$F$5,H1348&lt;=$F$6)</formula>
    </cfRule>
    <cfRule type="expression" dxfId="5689" priority="5692">
      <formula>H1348&gt;$F$6</formula>
    </cfRule>
  </conditionalFormatting>
  <conditionalFormatting sqref="F1351:F1353">
    <cfRule type="expression" dxfId="5688" priority="5687">
      <formula>F1351&lt;=$F$5</formula>
    </cfRule>
    <cfRule type="expression" dxfId="5687" priority="5688">
      <formula>AND(F1351&gt;$F$5,F1351&lt;=$F$6)</formula>
    </cfRule>
    <cfRule type="expression" dxfId="5686" priority="5689">
      <formula>F1351&gt;$F$6</formula>
    </cfRule>
  </conditionalFormatting>
  <conditionalFormatting sqref="G1351:G1353">
    <cfRule type="expression" dxfId="5685" priority="5684">
      <formula>G1351&lt;=$G$5</formula>
    </cfRule>
    <cfRule type="expression" dxfId="5684" priority="5685">
      <formula>AND(G1351&gt;$G$5,G1351&lt;=$G$6)</formula>
    </cfRule>
    <cfRule type="expression" dxfId="5683" priority="5686">
      <formula>G1351&gt;$G$6</formula>
    </cfRule>
  </conditionalFormatting>
  <conditionalFormatting sqref="H1351:H1353">
    <cfRule type="expression" dxfId="5682" priority="5681">
      <formula>H1351&lt;=$F$5</formula>
    </cfRule>
    <cfRule type="expression" dxfId="5681" priority="5682">
      <formula>AND(H1351&gt;$F$5,H1351&lt;=$F$6)</formula>
    </cfRule>
    <cfRule type="expression" dxfId="5680" priority="5683">
      <formula>H1351&gt;$F$6</formula>
    </cfRule>
  </conditionalFormatting>
  <conditionalFormatting sqref="I1368">
    <cfRule type="expression" dxfId="5679" priority="5678">
      <formula>I1368&lt;=$H$5</formula>
    </cfRule>
    <cfRule type="expression" dxfId="5678" priority="5679">
      <formula>AND(I1368&gt;$H$5,I1368&lt;=$H$6)</formula>
    </cfRule>
    <cfRule type="expression" dxfId="5677" priority="5680">
      <formula>I1368&gt;$H$6</formula>
    </cfRule>
  </conditionalFormatting>
  <conditionalFormatting sqref="I1369:I1397">
    <cfRule type="expression" dxfId="5676" priority="5675">
      <formula>I1369&lt;=$H$5</formula>
    </cfRule>
    <cfRule type="expression" dxfId="5675" priority="5676">
      <formula>AND(I1369&gt;$H$5,I1369&lt;=$H$6)</formula>
    </cfRule>
    <cfRule type="expression" dxfId="5674" priority="5677">
      <formula>I1369&gt;$H$6</formula>
    </cfRule>
  </conditionalFormatting>
  <conditionalFormatting sqref="F1368">
    <cfRule type="expression" dxfId="5673" priority="5672">
      <formula>F1368&gt;$E$6</formula>
    </cfRule>
    <cfRule type="expression" dxfId="5672" priority="5673">
      <formula>AND(F1368&gt;$E$5,F1368&lt;=$E$6)</formula>
    </cfRule>
    <cfRule type="expression" dxfId="5671" priority="5674">
      <formula>F1368&lt;=$E$5</formula>
    </cfRule>
  </conditionalFormatting>
  <conditionalFormatting sqref="G1368">
    <cfRule type="expression" dxfId="5670" priority="5669">
      <formula>G1368&lt;=$F$5</formula>
    </cfRule>
    <cfRule type="expression" dxfId="5669" priority="5670">
      <formula>AND(G1368&gt;$F$5,G1368&lt;=$F$6)</formula>
    </cfRule>
    <cfRule type="expression" dxfId="5668" priority="5671">
      <formula>G1368&gt;$F$6</formula>
    </cfRule>
  </conditionalFormatting>
  <conditionalFormatting sqref="H1368">
    <cfRule type="expression" dxfId="5667" priority="5666">
      <formula>H1368&lt;=$G$5</formula>
    </cfRule>
    <cfRule type="expression" dxfId="5666" priority="5667">
      <formula>AND(H1368&gt;$G$5,H1368&lt;=$G$6)</formula>
    </cfRule>
    <cfRule type="expression" dxfId="5665" priority="5668">
      <formula>H1368&gt;$G$6</formula>
    </cfRule>
  </conditionalFormatting>
  <conditionalFormatting sqref="F1370:F1373">
    <cfRule type="expression" dxfId="5664" priority="5663">
      <formula>F1370&gt;$E$6</formula>
    </cfRule>
    <cfRule type="expression" dxfId="5663" priority="5664">
      <formula>AND(F1370&gt;$E$5,F1370&lt;=$E$6)</formula>
    </cfRule>
    <cfRule type="expression" dxfId="5662" priority="5665">
      <formula>F1370&lt;=$E$5</formula>
    </cfRule>
  </conditionalFormatting>
  <conditionalFormatting sqref="G1370:G1373">
    <cfRule type="expression" dxfId="5661" priority="5660">
      <formula>G1370&lt;=$F$5</formula>
    </cfRule>
    <cfRule type="expression" dxfId="5660" priority="5661">
      <formula>AND(G1370&gt;$F$5,G1370&lt;=$F$6)</formula>
    </cfRule>
    <cfRule type="expression" dxfId="5659" priority="5662">
      <formula>G1370&gt;$F$6</formula>
    </cfRule>
  </conditionalFormatting>
  <conditionalFormatting sqref="H1370:H1373">
    <cfRule type="expression" dxfId="5658" priority="5657">
      <formula>H1370&lt;=$G$5</formula>
    </cfRule>
    <cfRule type="expression" dxfId="5657" priority="5658">
      <formula>AND(H1370&gt;$G$5,H1370&lt;=$G$6)</formula>
    </cfRule>
    <cfRule type="expression" dxfId="5656" priority="5659">
      <formula>H1370&gt;$G$6</formula>
    </cfRule>
  </conditionalFormatting>
  <conditionalFormatting sqref="F1374:F1377">
    <cfRule type="expression" dxfId="5655" priority="5654">
      <formula>F1374&gt;$E$6</formula>
    </cfRule>
    <cfRule type="expression" dxfId="5654" priority="5655">
      <formula>AND(F1374&gt;$E$5,F1374&lt;=$E$6)</formula>
    </cfRule>
    <cfRule type="expression" dxfId="5653" priority="5656">
      <formula>F1374&lt;=$E$5</formula>
    </cfRule>
  </conditionalFormatting>
  <conditionalFormatting sqref="G1374:G1377">
    <cfRule type="expression" dxfId="5652" priority="5651">
      <formula>G1374&lt;=$F$5</formula>
    </cfRule>
    <cfRule type="expression" dxfId="5651" priority="5652">
      <formula>AND(G1374&gt;$F$5,G1374&lt;=$F$6)</formula>
    </cfRule>
    <cfRule type="expression" dxfId="5650" priority="5653">
      <formula>G1374&gt;$F$6</formula>
    </cfRule>
  </conditionalFormatting>
  <conditionalFormatting sqref="H1374:H1377">
    <cfRule type="expression" dxfId="5649" priority="5648">
      <formula>H1374&lt;=$G$5</formula>
    </cfRule>
    <cfRule type="expression" dxfId="5648" priority="5649">
      <formula>AND(H1374&gt;$G$5,H1374&lt;=$G$6)</formula>
    </cfRule>
    <cfRule type="expression" dxfId="5647" priority="5650">
      <formula>H1374&gt;$G$6</formula>
    </cfRule>
  </conditionalFormatting>
  <conditionalFormatting sqref="F1379:F1381">
    <cfRule type="expression" dxfId="5646" priority="5645">
      <formula>F1379&gt;$E$6</formula>
    </cfRule>
    <cfRule type="expression" dxfId="5645" priority="5646">
      <formula>AND(F1379&gt;$E$5,F1379&lt;=$E$6)</formula>
    </cfRule>
    <cfRule type="expression" dxfId="5644" priority="5647">
      <formula>F1379&lt;=$E$5</formula>
    </cfRule>
  </conditionalFormatting>
  <conditionalFormatting sqref="G1379:G1381">
    <cfRule type="expression" dxfId="5643" priority="5642">
      <formula>G1379&lt;=$F$5</formula>
    </cfRule>
    <cfRule type="expression" dxfId="5642" priority="5643">
      <formula>AND(G1379&gt;$F$5,G1379&lt;=$F$6)</formula>
    </cfRule>
    <cfRule type="expression" dxfId="5641" priority="5644">
      <formula>G1379&gt;$F$6</formula>
    </cfRule>
  </conditionalFormatting>
  <conditionalFormatting sqref="H1379:H1381">
    <cfRule type="expression" dxfId="5640" priority="5639">
      <formula>H1379&lt;=$G$5</formula>
    </cfRule>
    <cfRule type="expression" dxfId="5639" priority="5640">
      <formula>AND(H1379&gt;$G$5,H1379&lt;=$G$6)</formula>
    </cfRule>
    <cfRule type="expression" dxfId="5638" priority="5641">
      <formula>H1379&gt;$G$6</formula>
    </cfRule>
  </conditionalFormatting>
  <conditionalFormatting sqref="F1382:F1385">
    <cfRule type="expression" dxfId="5637" priority="5636">
      <formula>F1382&gt;$E$6</formula>
    </cfRule>
    <cfRule type="expression" dxfId="5636" priority="5637">
      <formula>AND(F1382&gt;$E$5,F1382&lt;=$E$6)</formula>
    </cfRule>
    <cfRule type="expression" dxfId="5635" priority="5638">
      <formula>F1382&lt;=$E$5</formula>
    </cfRule>
  </conditionalFormatting>
  <conditionalFormatting sqref="G1382:G1385">
    <cfRule type="expression" dxfId="5634" priority="5633">
      <formula>G1382&lt;=$F$5</formula>
    </cfRule>
    <cfRule type="expression" dxfId="5633" priority="5634">
      <formula>AND(G1382&gt;$F$5,G1382&lt;=$F$6)</formula>
    </cfRule>
    <cfRule type="expression" dxfId="5632" priority="5635">
      <formula>G1382&gt;$F$6</formula>
    </cfRule>
  </conditionalFormatting>
  <conditionalFormatting sqref="H1382:H1385">
    <cfRule type="expression" dxfId="5631" priority="5630">
      <formula>H1382&lt;=$G$5</formula>
    </cfRule>
    <cfRule type="expression" dxfId="5630" priority="5631">
      <formula>AND(H1382&gt;$G$5,H1382&lt;=$G$6)</formula>
    </cfRule>
    <cfRule type="expression" dxfId="5629" priority="5632">
      <formula>H1382&gt;$G$6</formula>
    </cfRule>
  </conditionalFormatting>
  <conditionalFormatting sqref="F1386:F1389">
    <cfRule type="expression" dxfId="5628" priority="5627">
      <formula>F1386&gt;$E$6</formula>
    </cfRule>
    <cfRule type="expression" dxfId="5627" priority="5628">
      <formula>AND(F1386&gt;$E$5,F1386&lt;=$E$6)</formula>
    </cfRule>
    <cfRule type="expression" dxfId="5626" priority="5629">
      <formula>F1386&lt;=$E$5</formula>
    </cfRule>
  </conditionalFormatting>
  <conditionalFormatting sqref="G1386:G1389">
    <cfRule type="expression" dxfId="5625" priority="5624">
      <formula>G1386&lt;=$F$5</formula>
    </cfRule>
    <cfRule type="expression" dxfId="5624" priority="5625">
      <formula>AND(G1386&gt;$F$5,G1386&lt;=$F$6)</formula>
    </cfRule>
    <cfRule type="expression" dxfId="5623" priority="5626">
      <formula>G1386&gt;$F$6</formula>
    </cfRule>
  </conditionalFormatting>
  <conditionalFormatting sqref="H1386:H1389">
    <cfRule type="expression" dxfId="5622" priority="5621">
      <formula>H1386&lt;=$G$5</formula>
    </cfRule>
    <cfRule type="expression" dxfId="5621" priority="5622">
      <formula>AND(H1386&gt;$G$5,H1386&lt;=$G$6)</formula>
    </cfRule>
    <cfRule type="expression" dxfId="5620" priority="5623">
      <formula>H1386&gt;$G$6</formula>
    </cfRule>
  </conditionalFormatting>
  <conditionalFormatting sqref="F1390:F1392">
    <cfRule type="expression" dxfId="5619" priority="5618">
      <formula>F1390&gt;$E$6</formula>
    </cfRule>
    <cfRule type="expression" dxfId="5618" priority="5619">
      <formula>AND(F1390&gt;$E$5,F1390&lt;=$E$6)</formula>
    </cfRule>
    <cfRule type="expression" dxfId="5617" priority="5620">
      <formula>F1390&lt;=$E$5</formula>
    </cfRule>
  </conditionalFormatting>
  <conditionalFormatting sqref="G1390:G1392">
    <cfRule type="expression" dxfId="5616" priority="5615">
      <formula>G1390&lt;=$F$5</formula>
    </cfRule>
    <cfRule type="expression" dxfId="5615" priority="5616">
      <formula>AND(G1390&gt;$F$5,G1390&lt;=$F$6)</formula>
    </cfRule>
    <cfRule type="expression" dxfId="5614" priority="5617">
      <formula>G1390&gt;$F$6</formula>
    </cfRule>
  </conditionalFormatting>
  <conditionalFormatting sqref="H1390:H1392">
    <cfRule type="expression" dxfId="5613" priority="5612">
      <formula>H1390&lt;=$G$5</formula>
    </cfRule>
    <cfRule type="expression" dxfId="5612" priority="5613">
      <formula>AND(H1390&gt;$G$5,H1390&lt;=$G$6)</formula>
    </cfRule>
    <cfRule type="expression" dxfId="5611" priority="5614">
      <formula>H1390&gt;$G$6</formula>
    </cfRule>
  </conditionalFormatting>
  <conditionalFormatting sqref="F1393:F1395">
    <cfRule type="expression" dxfId="5610" priority="5609">
      <formula>F1393&gt;$E$6</formula>
    </cfRule>
    <cfRule type="expression" dxfId="5609" priority="5610">
      <formula>AND(F1393&gt;$E$5,F1393&lt;=$E$6)</formula>
    </cfRule>
    <cfRule type="expression" dxfId="5608" priority="5611">
      <formula>F1393&lt;=$E$5</formula>
    </cfRule>
  </conditionalFormatting>
  <conditionalFormatting sqref="G1393:G1395">
    <cfRule type="expression" dxfId="5607" priority="5606">
      <formula>G1393&lt;=$F$5</formula>
    </cfRule>
    <cfRule type="expression" dxfId="5606" priority="5607">
      <formula>AND(G1393&gt;$F$5,G1393&lt;=$F$6)</formula>
    </cfRule>
    <cfRule type="expression" dxfId="5605" priority="5608">
      <formula>G1393&gt;$F$6</formula>
    </cfRule>
  </conditionalFormatting>
  <conditionalFormatting sqref="H1393:H1395">
    <cfRule type="expression" dxfId="5604" priority="5603">
      <formula>H1393&lt;=$G$5</formula>
    </cfRule>
    <cfRule type="expression" dxfId="5603" priority="5604">
      <formula>AND(H1393&gt;$G$5,H1393&lt;=$G$6)</formula>
    </cfRule>
    <cfRule type="expression" dxfId="5602" priority="5605">
      <formula>H1393&gt;$G$6</formula>
    </cfRule>
  </conditionalFormatting>
  <conditionalFormatting sqref="F1396:F1397">
    <cfRule type="expression" dxfId="5601" priority="5600">
      <formula>F1396&gt;$E$6</formula>
    </cfRule>
    <cfRule type="expression" dxfId="5600" priority="5601">
      <formula>AND(F1396&gt;$E$5,F1396&lt;=$E$6)</formula>
    </cfRule>
    <cfRule type="expression" dxfId="5599" priority="5602">
      <formula>F1396&lt;=$E$5</formula>
    </cfRule>
  </conditionalFormatting>
  <conditionalFormatting sqref="G1396:G1397">
    <cfRule type="expression" dxfId="5598" priority="5597">
      <formula>G1396&lt;=$F$5</formula>
    </cfRule>
    <cfRule type="expression" dxfId="5597" priority="5598">
      <formula>AND(G1396&gt;$F$5,G1396&lt;=$F$6)</formula>
    </cfRule>
    <cfRule type="expression" dxfId="5596" priority="5599">
      <formula>G1396&gt;$F$6</formula>
    </cfRule>
  </conditionalFormatting>
  <conditionalFormatting sqref="H1396:H1397">
    <cfRule type="expression" dxfId="5595" priority="5594">
      <formula>H1396&lt;=$G$5</formula>
    </cfRule>
    <cfRule type="expression" dxfId="5594" priority="5595">
      <formula>AND(H1396&gt;$G$5,H1396&lt;=$G$6)</formula>
    </cfRule>
    <cfRule type="expression" dxfId="5593" priority="5596">
      <formula>H1396&gt;$G$6</formula>
    </cfRule>
  </conditionalFormatting>
  <conditionalFormatting sqref="I1398">
    <cfRule type="expression" dxfId="5592" priority="5591">
      <formula>I1398&lt;=$H$5</formula>
    </cfRule>
    <cfRule type="expression" dxfId="5591" priority="5592">
      <formula>AND(I1398&gt;$H$5,I1398&lt;=$H$6)</formula>
    </cfRule>
    <cfRule type="expression" dxfId="5590" priority="5593">
      <formula>I1398&gt;$H$6</formula>
    </cfRule>
  </conditionalFormatting>
  <conditionalFormatting sqref="I1399:I1427">
    <cfRule type="expression" dxfId="5589" priority="5588">
      <formula>I1399&lt;=$H$5</formula>
    </cfRule>
    <cfRule type="expression" dxfId="5588" priority="5589">
      <formula>AND(I1399&gt;$H$5,I1399&lt;=$H$6)</formula>
    </cfRule>
    <cfRule type="expression" dxfId="5587" priority="5590">
      <formula>I1399&gt;$H$6</formula>
    </cfRule>
  </conditionalFormatting>
  <conditionalFormatting sqref="F1398:F1401">
    <cfRule type="expression" dxfId="5586" priority="5585">
      <formula>F1398&gt;$E$6</formula>
    </cfRule>
    <cfRule type="expression" dxfId="5585" priority="5586">
      <formula>AND(F1398&gt;$E$5,F1398&lt;=$E$6)</formula>
    </cfRule>
    <cfRule type="expression" dxfId="5584" priority="5587">
      <formula>F1398&lt;=$E$5</formula>
    </cfRule>
  </conditionalFormatting>
  <conditionalFormatting sqref="G1398:G1401">
    <cfRule type="expression" dxfId="5583" priority="5582">
      <formula>G1398&lt;=$F$5</formula>
    </cfRule>
    <cfRule type="expression" dxfId="5582" priority="5583">
      <formula>AND(G1398&gt;$F$5,G1398&lt;=$F$6)</formula>
    </cfRule>
    <cfRule type="expression" dxfId="5581" priority="5584">
      <formula>G1398&gt;$F$6</formula>
    </cfRule>
  </conditionalFormatting>
  <conditionalFormatting sqref="H1398:H1401">
    <cfRule type="expression" dxfId="5580" priority="5579">
      <formula>H1398&lt;=$G$5</formula>
    </cfRule>
    <cfRule type="expression" dxfId="5579" priority="5580">
      <formula>AND(H1398&gt;$G$5,H1398&lt;=$G$6)</formula>
    </cfRule>
    <cfRule type="expression" dxfId="5578" priority="5581">
      <formula>H1398&gt;$G$6</formula>
    </cfRule>
  </conditionalFormatting>
  <conditionalFormatting sqref="F1403:F1407">
    <cfRule type="expression" dxfId="5577" priority="5576">
      <formula>F1403&gt;$E$6</formula>
    </cfRule>
    <cfRule type="expression" dxfId="5576" priority="5577">
      <formula>AND(F1403&gt;$E$5,F1403&lt;=$E$6)</formula>
    </cfRule>
    <cfRule type="expression" dxfId="5575" priority="5578">
      <formula>F1403&lt;=$E$5</formula>
    </cfRule>
  </conditionalFormatting>
  <conditionalFormatting sqref="G1403:G1407">
    <cfRule type="expression" dxfId="5574" priority="5573">
      <formula>G1403&lt;=$F$5</formula>
    </cfRule>
    <cfRule type="expression" dxfId="5573" priority="5574">
      <formula>AND(G1403&gt;$F$5,G1403&lt;=$F$6)</formula>
    </cfRule>
    <cfRule type="expression" dxfId="5572" priority="5575">
      <formula>G1403&gt;$F$6</formula>
    </cfRule>
  </conditionalFormatting>
  <conditionalFormatting sqref="H1403:H1407">
    <cfRule type="expression" dxfId="5571" priority="5570">
      <formula>H1403&lt;=$G$5</formula>
    </cfRule>
    <cfRule type="expression" dxfId="5570" priority="5571">
      <formula>AND(H1403&gt;$G$5,H1403&lt;=$G$6)</formula>
    </cfRule>
    <cfRule type="expression" dxfId="5569" priority="5572">
      <formula>H1403&gt;$G$6</formula>
    </cfRule>
  </conditionalFormatting>
  <conditionalFormatting sqref="F1408:F1411">
    <cfRule type="expression" dxfId="5568" priority="5567">
      <formula>F1408&gt;$E$6</formula>
    </cfRule>
    <cfRule type="expression" dxfId="5567" priority="5568">
      <formula>AND(F1408&gt;$E$5,F1408&lt;=$E$6)</formula>
    </cfRule>
    <cfRule type="expression" dxfId="5566" priority="5569">
      <formula>F1408&lt;=$E$5</formula>
    </cfRule>
  </conditionalFormatting>
  <conditionalFormatting sqref="G1408:G1411">
    <cfRule type="expression" dxfId="5565" priority="5564">
      <formula>G1408&lt;=$F$5</formula>
    </cfRule>
    <cfRule type="expression" dxfId="5564" priority="5565">
      <formula>AND(G1408&gt;$F$5,G1408&lt;=$F$6)</formula>
    </cfRule>
    <cfRule type="expression" dxfId="5563" priority="5566">
      <formula>G1408&gt;$F$6</formula>
    </cfRule>
  </conditionalFormatting>
  <conditionalFormatting sqref="H1408:H1411">
    <cfRule type="expression" dxfId="5562" priority="5561">
      <formula>H1408&lt;=$G$5</formula>
    </cfRule>
    <cfRule type="expression" dxfId="5561" priority="5562">
      <formula>AND(H1408&gt;$G$5,H1408&lt;=$G$6)</formula>
    </cfRule>
    <cfRule type="expression" dxfId="5560" priority="5563">
      <formula>H1408&gt;$G$6</formula>
    </cfRule>
  </conditionalFormatting>
  <conditionalFormatting sqref="F1412">
    <cfRule type="expression" dxfId="5559" priority="5558">
      <formula>F1412&gt;$E$6</formula>
    </cfRule>
    <cfRule type="expression" dxfId="5558" priority="5559">
      <formula>AND(F1412&gt;$E$5,F1412&lt;=$E$6)</formula>
    </cfRule>
    <cfRule type="expression" dxfId="5557" priority="5560">
      <formula>F1412&lt;=$E$5</formula>
    </cfRule>
  </conditionalFormatting>
  <conditionalFormatting sqref="G1412">
    <cfRule type="expression" dxfId="5556" priority="5555">
      <formula>G1412&lt;=$F$5</formula>
    </cfRule>
    <cfRule type="expression" dxfId="5555" priority="5556">
      <formula>AND(G1412&gt;$F$5,G1412&lt;=$F$6)</formula>
    </cfRule>
    <cfRule type="expression" dxfId="5554" priority="5557">
      <formula>G1412&gt;$F$6</formula>
    </cfRule>
  </conditionalFormatting>
  <conditionalFormatting sqref="H1412">
    <cfRule type="expression" dxfId="5553" priority="5552">
      <formula>H1412&lt;=$G$5</formula>
    </cfRule>
    <cfRule type="expression" dxfId="5552" priority="5553">
      <formula>AND(H1412&gt;$G$5,H1412&lt;=$G$6)</formula>
    </cfRule>
    <cfRule type="expression" dxfId="5551" priority="5554">
      <formula>H1412&gt;$G$6</formula>
    </cfRule>
  </conditionalFormatting>
  <conditionalFormatting sqref="F1414">
    <cfRule type="expression" dxfId="5550" priority="5549">
      <formula>F1414&gt;$E$6</formula>
    </cfRule>
    <cfRule type="expression" dxfId="5549" priority="5550">
      <formula>AND(F1414&gt;$E$5,F1414&lt;=$E$6)</formula>
    </cfRule>
    <cfRule type="expression" dxfId="5548" priority="5551">
      <formula>F1414&lt;=$E$5</formula>
    </cfRule>
  </conditionalFormatting>
  <conditionalFormatting sqref="G1414">
    <cfRule type="expression" dxfId="5547" priority="5546">
      <formula>G1414&lt;=$F$5</formula>
    </cfRule>
    <cfRule type="expression" dxfId="5546" priority="5547">
      <formula>AND(G1414&gt;$F$5,G1414&lt;=$F$6)</formula>
    </cfRule>
    <cfRule type="expression" dxfId="5545" priority="5548">
      <formula>G1414&gt;$F$6</formula>
    </cfRule>
  </conditionalFormatting>
  <conditionalFormatting sqref="H1414">
    <cfRule type="expression" dxfId="5544" priority="5543">
      <formula>H1414&lt;=$G$5</formula>
    </cfRule>
    <cfRule type="expression" dxfId="5543" priority="5544">
      <formula>AND(H1414&gt;$G$5,H1414&lt;=$G$6)</formula>
    </cfRule>
    <cfRule type="expression" dxfId="5542" priority="5545">
      <formula>H1414&gt;$G$6</formula>
    </cfRule>
  </conditionalFormatting>
  <conditionalFormatting sqref="F1416:F1419">
    <cfRule type="expression" dxfId="5541" priority="5540">
      <formula>F1416&gt;$E$6</formula>
    </cfRule>
    <cfRule type="expression" dxfId="5540" priority="5541">
      <formula>AND(F1416&gt;$E$5,F1416&lt;=$E$6)</formula>
    </cfRule>
    <cfRule type="expression" dxfId="5539" priority="5542">
      <formula>F1416&lt;=$E$5</formula>
    </cfRule>
  </conditionalFormatting>
  <conditionalFormatting sqref="G1416:G1419">
    <cfRule type="expression" dxfId="5538" priority="5537">
      <formula>G1416&lt;=$F$5</formula>
    </cfRule>
    <cfRule type="expression" dxfId="5537" priority="5538">
      <formula>AND(G1416&gt;$F$5,G1416&lt;=$F$6)</formula>
    </cfRule>
    <cfRule type="expression" dxfId="5536" priority="5539">
      <formula>G1416&gt;$F$6</formula>
    </cfRule>
  </conditionalFormatting>
  <conditionalFormatting sqref="H1416:H1419">
    <cfRule type="expression" dxfId="5535" priority="5534">
      <formula>H1416&lt;=$G$5</formula>
    </cfRule>
    <cfRule type="expression" dxfId="5534" priority="5535">
      <formula>AND(H1416&gt;$G$5,H1416&lt;=$G$6)</formula>
    </cfRule>
    <cfRule type="expression" dxfId="5533" priority="5536">
      <formula>H1416&gt;$G$6</formula>
    </cfRule>
  </conditionalFormatting>
  <conditionalFormatting sqref="F1420:F1423">
    <cfRule type="expression" dxfId="5532" priority="5531">
      <formula>F1420&gt;$E$6</formula>
    </cfRule>
    <cfRule type="expression" dxfId="5531" priority="5532">
      <formula>AND(F1420&gt;$E$5,F1420&lt;=$E$6)</formula>
    </cfRule>
    <cfRule type="expression" dxfId="5530" priority="5533">
      <formula>F1420&lt;=$E$5</formula>
    </cfRule>
  </conditionalFormatting>
  <conditionalFormatting sqref="G1420:G1423">
    <cfRule type="expression" dxfId="5529" priority="5528">
      <formula>G1420&lt;=$F$5</formula>
    </cfRule>
    <cfRule type="expression" dxfId="5528" priority="5529">
      <formula>AND(G1420&gt;$F$5,G1420&lt;=$F$6)</formula>
    </cfRule>
    <cfRule type="expression" dxfId="5527" priority="5530">
      <formula>G1420&gt;$F$6</formula>
    </cfRule>
  </conditionalFormatting>
  <conditionalFormatting sqref="H1420:H1423">
    <cfRule type="expression" dxfId="5526" priority="5525">
      <formula>H1420&lt;=$G$5</formula>
    </cfRule>
    <cfRule type="expression" dxfId="5525" priority="5526">
      <formula>AND(H1420&gt;$G$5,H1420&lt;=$G$6)</formula>
    </cfRule>
    <cfRule type="expression" dxfId="5524" priority="5527">
      <formula>H1420&gt;$G$6</formula>
    </cfRule>
  </conditionalFormatting>
  <conditionalFormatting sqref="F1424:F1425">
    <cfRule type="expression" dxfId="5523" priority="5522">
      <formula>F1424&gt;$E$6</formula>
    </cfRule>
    <cfRule type="expression" dxfId="5522" priority="5523">
      <formula>AND(F1424&gt;$E$5,F1424&lt;=$E$6)</formula>
    </cfRule>
    <cfRule type="expression" dxfId="5521" priority="5524">
      <formula>F1424&lt;=$E$5</formula>
    </cfRule>
  </conditionalFormatting>
  <conditionalFormatting sqref="G1424:G1425">
    <cfRule type="expression" dxfId="5520" priority="5519">
      <formula>G1424&lt;=$F$5</formula>
    </cfRule>
    <cfRule type="expression" dxfId="5519" priority="5520">
      <formula>AND(G1424&gt;$F$5,G1424&lt;=$F$6)</formula>
    </cfRule>
    <cfRule type="expression" dxfId="5518" priority="5521">
      <formula>G1424&gt;$F$6</formula>
    </cfRule>
  </conditionalFormatting>
  <conditionalFormatting sqref="H1424:H1425">
    <cfRule type="expression" dxfId="5517" priority="5516">
      <formula>H1424&lt;=$G$5</formula>
    </cfRule>
    <cfRule type="expression" dxfId="5516" priority="5517">
      <formula>AND(H1424&gt;$G$5,H1424&lt;=$G$6)</formula>
    </cfRule>
    <cfRule type="expression" dxfId="5515" priority="5518">
      <formula>H1424&gt;$G$6</formula>
    </cfRule>
  </conditionalFormatting>
  <conditionalFormatting sqref="F1427">
    <cfRule type="expression" dxfId="5514" priority="5513">
      <formula>F1427&gt;$E$6</formula>
    </cfRule>
    <cfRule type="expression" dxfId="5513" priority="5514">
      <formula>AND(F1427&gt;$E$5,F1427&lt;=$E$6)</formula>
    </cfRule>
    <cfRule type="expression" dxfId="5512" priority="5515">
      <formula>F1427&lt;=$E$5</formula>
    </cfRule>
  </conditionalFormatting>
  <conditionalFormatting sqref="G1427">
    <cfRule type="expression" dxfId="5511" priority="5510">
      <formula>G1427&lt;=$F$5</formula>
    </cfRule>
    <cfRule type="expression" dxfId="5510" priority="5511">
      <formula>AND(G1427&gt;$F$5,G1427&lt;=$F$6)</formula>
    </cfRule>
    <cfRule type="expression" dxfId="5509" priority="5512">
      <formula>G1427&gt;$F$6</formula>
    </cfRule>
  </conditionalFormatting>
  <conditionalFormatting sqref="H1427">
    <cfRule type="expression" dxfId="5508" priority="5507">
      <formula>H1427&lt;=$G$5</formula>
    </cfRule>
    <cfRule type="expression" dxfId="5507" priority="5508">
      <formula>AND(H1427&gt;$G$5,H1427&lt;=$G$6)</formula>
    </cfRule>
    <cfRule type="expression" dxfId="5506" priority="5509">
      <formula>H1427&gt;$G$6</formula>
    </cfRule>
  </conditionalFormatting>
  <conditionalFormatting sqref="I1428">
    <cfRule type="expression" dxfId="5505" priority="5504">
      <formula>I1428&lt;=$H$5</formula>
    </cfRule>
    <cfRule type="expression" dxfId="5504" priority="5505">
      <formula>AND(I1428&gt;$H$5,I1428&lt;=$H$6)</formula>
    </cfRule>
    <cfRule type="expression" dxfId="5503" priority="5506">
      <formula>I1428&gt;$H$6</formula>
    </cfRule>
  </conditionalFormatting>
  <conditionalFormatting sqref="I1429:I1457">
    <cfRule type="expression" dxfId="5502" priority="5501">
      <formula>I1429&lt;=$H$5</formula>
    </cfRule>
    <cfRule type="expression" dxfId="5501" priority="5502">
      <formula>AND(I1429&gt;$H$5,I1429&lt;=$H$6)</formula>
    </cfRule>
    <cfRule type="expression" dxfId="5500" priority="5503">
      <formula>I1429&gt;$H$6</formula>
    </cfRule>
  </conditionalFormatting>
  <conditionalFormatting sqref="F1429">
    <cfRule type="expression" dxfId="5499" priority="5498">
      <formula>F1429&gt;$E$6</formula>
    </cfRule>
    <cfRule type="expression" dxfId="5498" priority="5499">
      <formula>AND(F1429&gt;$E$5,F1429&lt;=$E$6)</formula>
    </cfRule>
    <cfRule type="expression" dxfId="5497" priority="5500">
      <formula>F1429&lt;=$E$5</formula>
    </cfRule>
  </conditionalFormatting>
  <conditionalFormatting sqref="G1429">
    <cfRule type="expression" dxfId="5496" priority="5495">
      <formula>G1429&lt;=$F$5</formula>
    </cfRule>
    <cfRule type="expression" dxfId="5495" priority="5496">
      <formula>AND(G1429&gt;$F$5,G1429&lt;=$F$6)</formula>
    </cfRule>
    <cfRule type="expression" dxfId="5494" priority="5497">
      <formula>G1429&gt;$F$6</formula>
    </cfRule>
  </conditionalFormatting>
  <conditionalFormatting sqref="H1429">
    <cfRule type="expression" dxfId="5493" priority="5492">
      <formula>H1429&lt;=$G$5</formula>
    </cfRule>
    <cfRule type="expression" dxfId="5492" priority="5493">
      <formula>AND(H1429&gt;$G$5,H1429&lt;=$G$6)</formula>
    </cfRule>
    <cfRule type="expression" dxfId="5491" priority="5494">
      <formula>H1429&gt;$G$6</formula>
    </cfRule>
  </conditionalFormatting>
  <conditionalFormatting sqref="F1431:F1433">
    <cfRule type="expression" dxfId="5490" priority="5489">
      <formula>F1431&gt;$E$6</formula>
    </cfRule>
    <cfRule type="expression" dxfId="5489" priority="5490">
      <formula>AND(F1431&gt;$E$5,F1431&lt;=$E$6)</formula>
    </cfRule>
    <cfRule type="expression" dxfId="5488" priority="5491">
      <formula>F1431&lt;=$E$5</formula>
    </cfRule>
  </conditionalFormatting>
  <conditionalFormatting sqref="G1431:G1433">
    <cfRule type="expression" dxfId="5487" priority="5486">
      <formula>G1431&lt;=$F$5</formula>
    </cfRule>
    <cfRule type="expression" dxfId="5486" priority="5487">
      <formula>AND(G1431&gt;$F$5,G1431&lt;=$F$6)</formula>
    </cfRule>
    <cfRule type="expression" dxfId="5485" priority="5488">
      <formula>G1431&gt;$F$6</formula>
    </cfRule>
  </conditionalFormatting>
  <conditionalFormatting sqref="H1431:H1433">
    <cfRule type="expression" dxfId="5484" priority="5483">
      <formula>H1431&lt;=$G$5</formula>
    </cfRule>
    <cfRule type="expression" dxfId="5483" priority="5484">
      <formula>AND(H1431&gt;$G$5,H1431&lt;=$G$6)</formula>
    </cfRule>
    <cfRule type="expression" dxfId="5482" priority="5485">
      <formula>H1431&gt;$G$6</formula>
    </cfRule>
  </conditionalFormatting>
  <conditionalFormatting sqref="F1436:F1437">
    <cfRule type="expression" dxfId="5481" priority="5480">
      <formula>F1436&gt;$E$6</formula>
    </cfRule>
    <cfRule type="expression" dxfId="5480" priority="5481">
      <formula>AND(F1436&gt;$E$5,F1436&lt;=$E$6)</formula>
    </cfRule>
    <cfRule type="expression" dxfId="5479" priority="5482">
      <formula>F1436&lt;=$E$5</formula>
    </cfRule>
  </conditionalFormatting>
  <conditionalFormatting sqref="G1436:G1437">
    <cfRule type="expression" dxfId="5478" priority="5477">
      <formula>G1436&lt;=$F$5</formula>
    </cfRule>
    <cfRule type="expression" dxfId="5477" priority="5478">
      <formula>AND(G1436&gt;$F$5,G1436&lt;=$F$6)</formula>
    </cfRule>
    <cfRule type="expression" dxfId="5476" priority="5479">
      <formula>G1436&gt;$F$6</formula>
    </cfRule>
  </conditionalFormatting>
  <conditionalFormatting sqref="H1436:H1437">
    <cfRule type="expression" dxfId="5475" priority="5474">
      <formula>H1436&lt;=$G$5</formula>
    </cfRule>
    <cfRule type="expression" dxfId="5474" priority="5475">
      <formula>AND(H1436&gt;$G$5,H1436&lt;=$G$6)</formula>
    </cfRule>
    <cfRule type="expression" dxfId="5473" priority="5476">
      <formula>H1436&gt;$G$6</formula>
    </cfRule>
  </conditionalFormatting>
  <conditionalFormatting sqref="F1438:F1441">
    <cfRule type="expression" dxfId="5472" priority="5471">
      <formula>F1438&gt;$E$6</formula>
    </cfRule>
    <cfRule type="expression" dxfId="5471" priority="5472">
      <formula>AND(F1438&gt;$E$5,F1438&lt;=$E$6)</formula>
    </cfRule>
    <cfRule type="expression" dxfId="5470" priority="5473">
      <formula>F1438&lt;=$E$5</formula>
    </cfRule>
  </conditionalFormatting>
  <conditionalFormatting sqref="G1438:G1441">
    <cfRule type="expression" dxfId="5469" priority="5468">
      <formula>G1438&lt;=$F$5</formula>
    </cfRule>
    <cfRule type="expression" dxfId="5468" priority="5469">
      <formula>AND(G1438&gt;$F$5,G1438&lt;=$F$6)</formula>
    </cfRule>
    <cfRule type="expression" dxfId="5467" priority="5470">
      <formula>G1438&gt;$F$6</formula>
    </cfRule>
  </conditionalFormatting>
  <conditionalFormatting sqref="H1438:H1441">
    <cfRule type="expression" dxfId="5466" priority="5465">
      <formula>H1438&lt;=$G$5</formula>
    </cfRule>
    <cfRule type="expression" dxfId="5465" priority="5466">
      <formula>AND(H1438&gt;$G$5,H1438&lt;=$G$6)</formula>
    </cfRule>
    <cfRule type="expression" dxfId="5464" priority="5467">
      <formula>H1438&gt;$G$6</formula>
    </cfRule>
  </conditionalFormatting>
  <conditionalFormatting sqref="F1442:F1444">
    <cfRule type="expression" dxfId="5463" priority="5462">
      <formula>F1442&gt;$E$6</formula>
    </cfRule>
    <cfRule type="expression" dxfId="5462" priority="5463">
      <formula>AND(F1442&gt;$E$5,F1442&lt;=$E$6)</formula>
    </cfRule>
    <cfRule type="expression" dxfId="5461" priority="5464">
      <formula>F1442&lt;=$E$5</formula>
    </cfRule>
  </conditionalFormatting>
  <conditionalFormatting sqref="G1442:G1444">
    <cfRule type="expression" dxfId="5460" priority="5459">
      <formula>G1442&lt;=$F$5</formula>
    </cfRule>
    <cfRule type="expression" dxfId="5459" priority="5460">
      <formula>AND(G1442&gt;$F$5,G1442&lt;=$F$6)</formula>
    </cfRule>
    <cfRule type="expression" dxfId="5458" priority="5461">
      <formula>G1442&gt;$F$6</formula>
    </cfRule>
  </conditionalFormatting>
  <conditionalFormatting sqref="H1442:H1444">
    <cfRule type="expression" dxfId="5457" priority="5456">
      <formula>H1442&lt;=$G$5</formula>
    </cfRule>
    <cfRule type="expression" dxfId="5456" priority="5457">
      <formula>AND(H1442&gt;$G$5,H1442&lt;=$G$6)</formula>
    </cfRule>
    <cfRule type="expression" dxfId="5455" priority="5458">
      <formula>H1442&gt;$G$6</formula>
    </cfRule>
  </conditionalFormatting>
  <conditionalFormatting sqref="F1446:F1449">
    <cfRule type="expression" dxfId="5454" priority="5453">
      <formula>F1446&gt;$E$6</formula>
    </cfRule>
    <cfRule type="expression" dxfId="5453" priority="5454">
      <formula>AND(F1446&gt;$E$5,F1446&lt;=$E$6)</formula>
    </cfRule>
    <cfRule type="expression" dxfId="5452" priority="5455">
      <formula>F1446&lt;=$E$5</formula>
    </cfRule>
  </conditionalFormatting>
  <conditionalFormatting sqref="G1446:G1449">
    <cfRule type="expression" dxfId="5451" priority="5450">
      <formula>G1446&lt;=$F$5</formula>
    </cfRule>
    <cfRule type="expression" dxfId="5450" priority="5451">
      <formula>AND(G1446&gt;$F$5,G1446&lt;=$F$6)</formula>
    </cfRule>
    <cfRule type="expression" dxfId="5449" priority="5452">
      <formula>G1446&gt;$F$6</formula>
    </cfRule>
  </conditionalFormatting>
  <conditionalFormatting sqref="H1446:H1449">
    <cfRule type="expression" dxfId="5448" priority="5447">
      <formula>H1446&lt;=$G$5</formula>
    </cfRule>
    <cfRule type="expression" dxfId="5447" priority="5448">
      <formula>AND(H1446&gt;$G$5,H1446&lt;=$G$6)</formula>
    </cfRule>
    <cfRule type="expression" dxfId="5446" priority="5449">
      <formula>H1446&gt;$G$6</formula>
    </cfRule>
  </conditionalFormatting>
  <conditionalFormatting sqref="F1450:F1452">
    <cfRule type="expression" dxfId="5445" priority="5444">
      <formula>F1450&gt;$E$6</formula>
    </cfRule>
    <cfRule type="expression" dxfId="5444" priority="5445">
      <formula>AND(F1450&gt;$E$5,F1450&lt;=$E$6)</formula>
    </cfRule>
    <cfRule type="expression" dxfId="5443" priority="5446">
      <formula>F1450&lt;=$E$5</formula>
    </cfRule>
  </conditionalFormatting>
  <conditionalFormatting sqref="G1450:G1452">
    <cfRule type="expression" dxfId="5442" priority="5441">
      <formula>G1450&lt;=$F$5</formula>
    </cfRule>
    <cfRule type="expression" dxfId="5441" priority="5442">
      <formula>AND(G1450&gt;$F$5,G1450&lt;=$F$6)</formula>
    </cfRule>
    <cfRule type="expression" dxfId="5440" priority="5443">
      <formula>G1450&gt;$F$6</formula>
    </cfRule>
  </conditionalFormatting>
  <conditionalFormatting sqref="H1450:H1452">
    <cfRule type="expression" dxfId="5439" priority="5438">
      <formula>H1450&lt;=$G$5</formula>
    </cfRule>
    <cfRule type="expression" dxfId="5438" priority="5439">
      <formula>AND(H1450&gt;$G$5,H1450&lt;=$G$6)</formula>
    </cfRule>
    <cfRule type="expression" dxfId="5437" priority="5440">
      <formula>H1450&gt;$G$6</formula>
    </cfRule>
  </conditionalFormatting>
  <conditionalFormatting sqref="F1454:F1455">
    <cfRule type="expression" dxfId="5436" priority="5435">
      <formula>F1454&gt;$E$6</formula>
    </cfRule>
    <cfRule type="expression" dxfId="5435" priority="5436">
      <formula>AND(F1454&gt;$E$5,F1454&lt;=$E$6)</formula>
    </cfRule>
    <cfRule type="expression" dxfId="5434" priority="5437">
      <formula>F1454&lt;=$E$5</formula>
    </cfRule>
  </conditionalFormatting>
  <conditionalFormatting sqref="G1454:G1455">
    <cfRule type="expression" dxfId="5433" priority="5432">
      <formula>G1454&lt;=$F$5</formula>
    </cfRule>
    <cfRule type="expression" dxfId="5432" priority="5433">
      <formula>AND(G1454&gt;$F$5,G1454&lt;=$F$6)</formula>
    </cfRule>
    <cfRule type="expression" dxfId="5431" priority="5434">
      <formula>G1454&gt;$F$6</formula>
    </cfRule>
  </conditionalFormatting>
  <conditionalFormatting sqref="H1454:H1455">
    <cfRule type="expression" dxfId="5430" priority="5429">
      <formula>H1454&lt;=$G$5</formula>
    </cfRule>
    <cfRule type="expression" dxfId="5429" priority="5430">
      <formula>AND(H1454&gt;$G$5,H1454&lt;=$G$6)</formula>
    </cfRule>
    <cfRule type="expression" dxfId="5428" priority="5431">
      <formula>H1454&gt;$G$6</formula>
    </cfRule>
  </conditionalFormatting>
  <conditionalFormatting sqref="F1456:F1457">
    <cfRule type="expression" dxfId="5427" priority="5426">
      <formula>F1456&gt;$E$6</formula>
    </cfRule>
    <cfRule type="expression" dxfId="5426" priority="5427">
      <formula>AND(F1456&gt;$E$5,F1456&lt;=$E$6)</formula>
    </cfRule>
    <cfRule type="expression" dxfId="5425" priority="5428">
      <formula>F1456&lt;=$E$5</formula>
    </cfRule>
  </conditionalFormatting>
  <conditionalFormatting sqref="G1456:G1457">
    <cfRule type="expression" dxfId="5424" priority="5423">
      <formula>G1456&lt;=$F$5</formula>
    </cfRule>
    <cfRule type="expression" dxfId="5423" priority="5424">
      <formula>AND(G1456&gt;$F$5,G1456&lt;=$F$6)</formula>
    </cfRule>
    <cfRule type="expression" dxfId="5422" priority="5425">
      <formula>G1456&gt;$F$6</formula>
    </cfRule>
  </conditionalFormatting>
  <conditionalFormatting sqref="H1456:H1457">
    <cfRule type="expression" dxfId="5421" priority="5420">
      <formula>H1456&lt;=$G$5</formula>
    </cfRule>
    <cfRule type="expression" dxfId="5420" priority="5421">
      <formula>AND(H1456&gt;$G$5,H1456&lt;=$G$6)</formula>
    </cfRule>
    <cfRule type="expression" dxfId="5419" priority="5422">
      <formula>H1456&gt;$G$6</formula>
    </cfRule>
  </conditionalFormatting>
  <conditionalFormatting sqref="I1458">
    <cfRule type="expression" dxfId="5418" priority="5417">
      <formula>I1458&lt;=$H$5</formula>
    </cfRule>
    <cfRule type="expression" dxfId="5417" priority="5418">
      <formula>AND(I1458&gt;$H$5,I1458&lt;=$H$6)</formula>
    </cfRule>
    <cfRule type="expression" dxfId="5416" priority="5419">
      <formula>I1458&gt;$H$6</formula>
    </cfRule>
  </conditionalFormatting>
  <conditionalFormatting sqref="I1459:I1487">
    <cfRule type="expression" dxfId="5415" priority="5414">
      <formula>I1459&lt;=$H$5</formula>
    </cfRule>
    <cfRule type="expression" dxfId="5414" priority="5415">
      <formula>AND(I1459&gt;$H$5,I1459&lt;=$H$6)</formula>
    </cfRule>
    <cfRule type="expression" dxfId="5413" priority="5416">
      <formula>I1459&gt;$H$6</formula>
    </cfRule>
  </conditionalFormatting>
  <conditionalFormatting sqref="F1458:F1462">
    <cfRule type="expression" dxfId="5412" priority="5411">
      <formula>F1458&gt;$E$6</formula>
    </cfRule>
    <cfRule type="expression" dxfId="5411" priority="5412">
      <formula>AND(F1458&gt;$E$5,F1458&lt;=$E$6)</formula>
    </cfRule>
    <cfRule type="expression" dxfId="5410" priority="5413">
      <formula>F1458&lt;=$E$5</formula>
    </cfRule>
  </conditionalFormatting>
  <conditionalFormatting sqref="G1458:G1462">
    <cfRule type="expression" dxfId="5409" priority="5408">
      <formula>G1458&lt;=$F$5</formula>
    </cfRule>
    <cfRule type="expression" dxfId="5408" priority="5409">
      <formula>AND(G1458&gt;$F$5,G1458&lt;=$F$6)</formula>
    </cfRule>
    <cfRule type="expression" dxfId="5407" priority="5410">
      <formula>G1458&gt;$F$6</formula>
    </cfRule>
  </conditionalFormatting>
  <conditionalFormatting sqref="H1458:H1462">
    <cfRule type="expression" dxfId="5406" priority="5405">
      <formula>H1458&lt;=$G$5</formula>
    </cfRule>
    <cfRule type="expression" dxfId="5405" priority="5406">
      <formula>AND(H1458&gt;$G$5,H1458&lt;=$G$6)</formula>
    </cfRule>
    <cfRule type="expression" dxfId="5404" priority="5407">
      <formula>H1458&gt;$G$6</formula>
    </cfRule>
  </conditionalFormatting>
  <conditionalFormatting sqref="F1463:F1467">
    <cfRule type="expression" dxfId="5403" priority="5402">
      <formula>F1463&gt;$E$6</formula>
    </cfRule>
    <cfRule type="expression" dxfId="5402" priority="5403">
      <formula>AND(F1463&gt;$E$5,F1463&lt;=$E$6)</formula>
    </cfRule>
    <cfRule type="expression" dxfId="5401" priority="5404">
      <formula>F1463&lt;=$E$5</formula>
    </cfRule>
  </conditionalFormatting>
  <conditionalFormatting sqref="G1463:G1467">
    <cfRule type="expression" dxfId="5400" priority="5399">
      <formula>G1463&lt;=$F$5</formula>
    </cfRule>
    <cfRule type="expression" dxfId="5399" priority="5400">
      <formula>AND(G1463&gt;$F$5,G1463&lt;=$F$6)</formula>
    </cfRule>
    <cfRule type="expression" dxfId="5398" priority="5401">
      <formula>G1463&gt;$F$6</formula>
    </cfRule>
  </conditionalFormatting>
  <conditionalFormatting sqref="H1463:H1467">
    <cfRule type="expression" dxfId="5397" priority="5396">
      <formula>H1463&lt;=$G$5</formula>
    </cfRule>
    <cfRule type="expression" dxfId="5396" priority="5397">
      <formula>AND(H1463&gt;$G$5,H1463&lt;=$G$6)</formula>
    </cfRule>
    <cfRule type="expression" dxfId="5395" priority="5398">
      <formula>H1463&gt;$G$6</formula>
    </cfRule>
  </conditionalFormatting>
  <conditionalFormatting sqref="F1468:F1471">
    <cfRule type="expression" dxfId="5394" priority="5393">
      <formula>F1468&gt;$E$6</formula>
    </cfRule>
    <cfRule type="expression" dxfId="5393" priority="5394">
      <formula>AND(F1468&gt;$E$5,F1468&lt;=$E$6)</formula>
    </cfRule>
    <cfRule type="expression" dxfId="5392" priority="5395">
      <formula>F1468&lt;=$E$5</formula>
    </cfRule>
  </conditionalFormatting>
  <conditionalFormatting sqref="G1468:G1471">
    <cfRule type="expression" dxfId="5391" priority="5390">
      <formula>G1468&lt;=$F$5</formula>
    </cfRule>
    <cfRule type="expression" dxfId="5390" priority="5391">
      <formula>AND(G1468&gt;$F$5,G1468&lt;=$F$6)</formula>
    </cfRule>
    <cfRule type="expression" dxfId="5389" priority="5392">
      <formula>G1468&gt;$F$6</formula>
    </cfRule>
  </conditionalFormatting>
  <conditionalFormatting sqref="H1468:H1471">
    <cfRule type="expression" dxfId="5388" priority="5387">
      <formula>H1468&lt;=$G$5</formula>
    </cfRule>
    <cfRule type="expression" dxfId="5387" priority="5388">
      <formula>AND(H1468&gt;$G$5,H1468&lt;=$G$6)</formula>
    </cfRule>
    <cfRule type="expression" dxfId="5386" priority="5389">
      <formula>H1468&gt;$G$6</formula>
    </cfRule>
  </conditionalFormatting>
  <conditionalFormatting sqref="F1472:F1475">
    <cfRule type="expression" dxfId="5385" priority="5384">
      <formula>F1472&gt;$E$6</formula>
    </cfRule>
    <cfRule type="expression" dxfId="5384" priority="5385">
      <formula>AND(F1472&gt;$E$5,F1472&lt;=$E$6)</formula>
    </cfRule>
    <cfRule type="expression" dxfId="5383" priority="5386">
      <formula>F1472&lt;=$E$5</formula>
    </cfRule>
  </conditionalFormatting>
  <conditionalFormatting sqref="G1472:G1475">
    <cfRule type="expression" dxfId="5382" priority="5381">
      <formula>G1472&lt;=$F$5</formula>
    </cfRule>
    <cfRule type="expression" dxfId="5381" priority="5382">
      <formula>AND(G1472&gt;$F$5,G1472&lt;=$F$6)</formula>
    </cfRule>
    <cfRule type="expression" dxfId="5380" priority="5383">
      <formula>G1472&gt;$F$6</formula>
    </cfRule>
  </conditionalFormatting>
  <conditionalFormatting sqref="H1472:H1475">
    <cfRule type="expression" dxfId="5379" priority="5378">
      <formula>H1472&lt;=$G$5</formula>
    </cfRule>
    <cfRule type="expression" dxfId="5378" priority="5379">
      <formula>AND(H1472&gt;$G$5,H1472&lt;=$G$6)</formula>
    </cfRule>
    <cfRule type="expression" dxfId="5377" priority="5380">
      <formula>H1472&gt;$G$6</formula>
    </cfRule>
  </conditionalFormatting>
  <conditionalFormatting sqref="F1476:F1479">
    <cfRule type="expression" dxfId="5376" priority="5375">
      <formula>F1476&gt;$E$6</formula>
    </cfRule>
    <cfRule type="expression" dxfId="5375" priority="5376">
      <formula>AND(F1476&gt;$E$5,F1476&lt;=$E$6)</formula>
    </cfRule>
    <cfRule type="expression" dxfId="5374" priority="5377">
      <formula>F1476&lt;=$E$5</formula>
    </cfRule>
  </conditionalFormatting>
  <conditionalFormatting sqref="G1476:G1479">
    <cfRule type="expression" dxfId="5373" priority="5372">
      <formula>G1476&lt;=$F$5</formula>
    </cfRule>
    <cfRule type="expression" dxfId="5372" priority="5373">
      <formula>AND(G1476&gt;$F$5,G1476&lt;=$F$6)</formula>
    </cfRule>
    <cfRule type="expression" dxfId="5371" priority="5374">
      <formula>G1476&gt;$F$6</formula>
    </cfRule>
  </conditionalFormatting>
  <conditionalFormatting sqref="H1476:H1479">
    <cfRule type="expression" dxfId="5370" priority="5369">
      <formula>H1476&lt;=$G$5</formula>
    </cfRule>
    <cfRule type="expression" dxfId="5369" priority="5370">
      <formula>AND(H1476&gt;$G$5,H1476&lt;=$G$6)</formula>
    </cfRule>
    <cfRule type="expression" dxfId="5368" priority="5371">
      <formula>H1476&gt;$G$6</formula>
    </cfRule>
  </conditionalFormatting>
  <conditionalFormatting sqref="F1480:F1483">
    <cfRule type="expression" dxfId="5367" priority="5366">
      <formula>F1480&gt;$E$6</formula>
    </cfRule>
    <cfRule type="expression" dxfId="5366" priority="5367">
      <formula>AND(F1480&gt;$E$5,F1480&lt;=$E$6)</formula>
    </cfRule>
    <cfRule type="expression" dxfId="5365" priority="5368">
      <formula>F1480&lt;=$E$5</formula>
    </cfRule>
  </conditionalFormatting>
  <conditionalFormatting sqref="G1480:G1483">
    <cfRule type="expression" dxfId="5364" priority="5363">
      <formula>G1480&lt;=$F$5</formula>
    </cfRule>
    <cfRule type="expression" dxfId="5363" priority="5364">
      <formula>AND(G1480&gt;$F$5,G1480&lt;=$F$6)</formula>
    </cfRule>
    <cfRule type="expression" dxfId="5362" priority="5365">
      <formula>G1480&gt;$F$6</formula>
    </cfRule>
  </conditionalFormatting>
  <conditionalFormatting sqref="H1480:H1483">
    <cfRule type="expression" dxfId="5361" priority="5360">
      <formula>H1480&lt;=$G$5</formula>
    </cfRule>
    <cfRule type="expression" dxfId="5360" priority="5361">
      <formula>AND(H1480&gt;$G$5,H1480&lt;=$G$6)</formula>
    </cfRule>
    <cfRule type="expression" dxfId="5359" priority="5362">
      <formula>H1480&gt;$G$6</formula>
    </cfRule>
  </conditionalFormatting>
  <conditionalFormatting sqref="F1484:F1485">
    <cfRule type="expression" dxfId="5358" priority="5357">
      <formula>F1484&gt;$E$6</formula>
    </cfRule>
    <cfRule type="expression" dxfId="5357" priority="5358">
      <formula>AND(F1484&gt;$E$5,F1484&lt;=$E$6)</formula>
    </cfRule>
    <cfRule type="expression" dxfId="5356" priority="5359">
      <formula>F1484&lt;=$E$5</formula>
    </cfRule>
  </conditionalFormatting>
  <conditionalFormatting sqref="G1484:G1485">
    <cfRule type="expression" dxfId="5355" priority="5354">
      <formula>G1484&lt;=$F$5</formula>
    </cfRule>
    <cfRule type="expression" dxfId="5354" priority="5355">
      <formula>AND(G1484&gt;$F$5,G1484&lt;=$F$6)</formula>
    </cfRule>
    <cfRule type="expression" dxfId="5353" priority="5356">
      <formula>G1484&gt;$F$6</formula>
    </cfRule>
  </conditionalFormatting>
  <conditionalFormatting sqref="H1484:H1485">
    <cfRule type="expression" dxfId="5352" priority="5351">
      <formula>H1484&lt;=$G$5</formula>
    </cfRule>
    <cfRule type="expression" dxfId="5351" priority="5352">
      <formula>AND(H1484&gt;$G$5,H1484&lt;=$G$6)</formula>
    </cfRule>
    <cfRule type="expression" dxfId="5350" priority="5353">
      <formula>H1484&gt;$G$6</formula>
    </cfRule>
  </conditionalFormatting>
  <conditionalFormatting sqref="F1486">
    <cfRule type="expression" dxfId="5349" priority="5348">
      <formula>F1486&gt;$E$6</formula>
    </cfRule>
    <cfRule type="expression" dxfId="5348" priority="5349">
      <formula>AND(F1486&gt;$E$5,F1486&lt;=$E$6)</formula>
    </cfRule>
    <cfRule type="expression" dxfId="5347" priority="5350">
      <formula>F1486&lt;=$E$5</formula>
    </cfRule>
  </conditionalFormatting>
  <conditionalFormatting sqref="G1486">
    <cfRule type="expression" dxfId="5346" priority="5345">
      <formula>G1486&lt;=$F$5</formula>
    </cfRule>
    <cfRule type="expression" dxfId="5345" priority="5346">
      <formula>AND(G1486&gt;$F$5,G1486&lt;=$F$6)</formula>
    </cfRule>
    <cfRule type="expression" dxfId="5344" priority="5347">
      <formula>G1486&gt;$F$6</formula>
    </cfRule>
  </conditionalFormatting>
  <conditionalFormatting sqref="H1486">
    <cfRule type="expression" dxfId="5343" priority="5342">
      <formula>H1486&lt;=$G$5</formula>
    </cfRule>
    <cfRule type="expression" dxfId="5342" priority="5343">
      <formula>AND(H1486&gt;$G$5,H1486&lt;=$G$6)</formula>
    </cfRule>
    <cfRule type="expression" dxfId="5341" priority="5344">
      <formula>H1486&gt;$G$6</formula>
    </cfRule>
  </conditionalFormatting>
  <conditionalFormatting sqref="F1487">
    <cfRule type="expression" dxfId="5340" priority="5339">
      <formula>F1487&gt;$E$6</formula>
    </cfRule>
    <cfRule type="expression" dxfId="5339" priority="5340">
      <formula>AND(F1487&gt;$E$5,F1487&lt;=$E$6)</formula>
    </cfRule>
    <cfRule type="expression" dxfId="5338" priority="5341">
      <formula>F1487&lt;=$E$5</formula>
    </cfRule>
  </conditionalFormatting>
  <conditionalFormatting sqref="G1487">
    <cfRule type="expression" dxfId="5337" priority="5336">
      <formula>G1487&lt;=$F$5</formula>
    </cfRule>
    <cfRule type="expression" dxfId="5336" priority="5337">
      <formula>AND(G1487&gt;$F$5,G1487&lt;=$F$6)</formula>
    </cfRule>
    <cfRule type="expression" dxfId="5335" priority="5338">
      <formula>G1487&gt;$F$6</formula>
    </cfRule>
  </conditionalFormatting>
  <conditionalFormatting sqref="H1487">
    <cfRule type="expression" dxfId="5334" priority="5333">
      <formula>H1487&lt;=$G$5</formula>
    </cfRule>
    <cfRule type="expression" dxfId="5333" priority="5334">
      <formula>AND(H1487&gt;$G$5,H1487&lt;=$G$6)</formula>
    </cfRule>
    <cfRule type="expression" dxfId="5332" priority="5335">
      <formula>H1487&gt;$G$6</formula>
    </cfRule>
  </conditionalFormatting>
  <conditionalFormatting sqref="I1492">
    <cfRule type="expression" dxfId="5331" priority="5330">
      <formula>I1492&lt;=$H$5</formula>
    </cfRule>
    <cfRule type="expression" dxfId="5330" priority="5331">
      <formula>AND(I1492&gt;$H$5,I1492&lt;=$H$6)</formula>
    </cfRule>
    <cfRule type="expression" dxfId="5329" priority="5332">
      <formula>I1492&gt;$H$6</formula>
    </cfRule>
  </conditionalFormatting>
  <conditionalFormatting sqref="I1493:I1521">
    <cfRule type="expression" dxfId="5328" priority="5327">
      <formula>I1493&lt;=$H$5</formula>
    </cfRule>
    <cfRule type="expression" dxfId="5327" priority="5328">
      <formula>AND(I1493&gt;$H$5,I1493&lt;=$H$6)</formula>
    </cfRule>
    <cfRule type="expression" dxfId="5326" priority="5329">
      <formula>I1493&gt;$H$6</formula>
    </cfRule>
  </conditionalFormatting>
  <conditionalFormatting sqref="F1492">
    <cfRule type="expression" dxfId="5325" priority="5324">
      <formula>F1492&gt;$E$6</formula>
    </cfRule>
    <cfRule type="expression" dxfId="5324" priority="5325">
      <formula>AND(F1492&gt;$E$5,F1492&lt;=$E$6)</formula>
    </cfRule>
    <cfRule type="expression" dxfId="5323" priority="5326">
      <formula>F1492&lt;=$E$5</formula>
    </cfRule>
  </conditionalFormatting>
  <conditionalFormatting sqref="G1492">
    <cfRule type="expression" dxfId="5322" priority="5321">
      <formula>G1492&lt;=$F$5</formula>
    </cfRule>
    <cfRule type="expression" dxfId="5321" priority="5322">
      <formula>AND(G1492&gt;$F$5,G1492&lt;=$F$6)</formula>
    </cfRule>
    <cfRule type="expression" dxfId="5320" priority="5323">
      <formula>G1492&gt;$F$6</formula>
    </cfRule>
  </conditionalFormatting>
  <conditionalFormatting sqref="H1492">
    <cfRule type="expression" dxfId="5319" priority="5318">
      <formula>H1492&lt;=$G$5</formula>
    </cfRule>
    <cfRule type="expression" dxfId="5318" priority="5319">
      <formula>AND(H1492&gt;$G$5,H1492&lt;=$G$6)</formula>
    </cfRule>
    <cfRule type="expression" dxfId="5317" priority="5320">
      <formula>H1492&gt;$G$6</formula>
    </cfRule>
  </conditionalFormatting>
  <conditionalFormatting sqref="F1493:F1495">
    <cfRule type="expression" dxfId="5316" priority="5315">
      <formula>F1493&gt;$E$6</formula>
    </cfRule>
    <cfRule type="expression" dxfId="5315" priority="5316">
      <formula>AND(F1493&gt;$E$5,F1493&lt;=$E$6)</formula>
    </cfRule>
    <cfRule type="expression" dxfId="5314" priority="5317">
      <formula>F1493&lt;=$E$5</formula>
    </cfRule>
  </conditionalFormatting>
  <conditionalFormatting sqref="G1493:G1495">
    <cfRule type="expression" dxfId="5313" priority="5312">
      <formula>G1493&lt;=$F$5</formula>
    </cfRule>
    <cfRule type="expression" dxfId="5312" priority="5313">
      <formula>AND(G1493&gt;$F$5,G1493&lt;=$F$6)</formula>
    </cfRule>
    <cfRule type="expression" dxfId="5311" priority="5314">
      <formula>G1493&gt;$F$6</formula>
    </cfRule>
  </conditionalFormatting>
  <conditionalFormatting sqref="H1493:H1495">
    <cfRule type="expression" dxfId="5310" priority="5309">
      <formula>H1493&lt;=$G$5</formula>
    </cfRule>
    <cfRule type="expression" dxfId="5309" priority="5310">
      <formula>AND(H1493&gt;$G$5,H1493&lt;=$G$6)</formula>
    </cfRule>
    <cfRule type="expression" dxfId="5308" priority="5311">
      <formula>H1493&gt;$G$6</formula>
    </cfRule>
  </conditionalFormatting>
  <conditionalFormatting sqref="F1496:F1499">
    <cfRule type="expression" dxfId="5307" priority="5306">
      <formula>F1496&gt;$E$6</formula>
    </cfRule>
    <cfRule type="expression" dxfId="5306" priority="5307">
      <formula>AND(F1496&gt;$E$5,F1496&lt;=$E$6)</formula>
    </cfRule>
    <cfRule type="expression" dxfId="5305" priority="5308">
      <formula>F1496&lt;=$E$5</formula>
    </cfRule>
  </conditionalFormatting>
  <conditionalFormatting sqref="G1496:G1499">
    <cfRule type="expression" dxfId="5304" priority="5303">
      <formula>G1496&lt;=$F$5</formula>
    </cfRule>
    <cfRule type="expression" dxfId="5303" priority="5304">
      <formula>AND(G1496&gt;$F$5,G1496&lt;=$F$6)</formula>
    </cfRule>
    <cfRule type="expression" dxfId="5302" priority="5305">
      <formula>G1496&gt;$F$6</formula>
    </cfRule>
  </conditionalFormatting>
  <conditionalFormatting sqref="H1496:H1499">
    <cfRule type="expression" dxfId="5301" priority="5300">
      <formula>H1496&lt;=$G$5</formula>
    </cfRule>
    <cfRule type="expression" dxfId="5300" priority="5301">
      <formula>AND(H1496&gt;$G$5,H1496&lt;=$G$6)</formula>
    </cfRule>
    <cfRule type="expression" dxfId="5299" priority="5302">
      <formula>H1496&gt;$G$6</formula>
    </cfRule>
  </conditionalFormatting>
  <conditionalFormatting sqref="F1500:F1501">
    <cfRule type="expression" dxfId="5298" priority="5297">
      <formula>F1500&gt;$E$6</formula>
    </cfRule>
    <cfRule type="expression" dxfId="5297" priority="5298">
      <formula>AND(F1500&gt;$E$5,F1500&lt;=$E$6)</formula>
    </cfRule>
    <cfRule type="expression" dxfId="5296" priority="5299">
      <formula>F1500&lt;=$E$5</formula>
    </cfRule>
  </conditionalFormatting>
  <conditionalFormatting sqref="G1500:G1501">
    <cfRule type="expression" dxfId="5295" priority="5294">
      <formula>G1500&lt;=$F$5</formula>
    </cfRule>
    <cfRule type="expression" dxfId="5294" priority="5295">
      <formula>AND(G1500&gt;$F$5,G1500&lt;=$F$6)</formula>
    </cfRule>
    <cfRule type="expression" dxfId="5293" priority="5296">
      <formula>G1500&gt;$F$6</formula>
    </cfRule>
  </conditionalFormatting>
  <conditionalFormatting sqref="H1500:H1501">
    <cfRule type="expression" dxfId="5292" priority="5291">
      <formula>H1500&lt;=$G$5</formula>
    </cfRule>
    <cfRule type="expression" dxfId="5291" priority="5292">
      <formula>AND(H1500&gt;$G$5,H1500&lt;=$G$6)</formula>
    </cfRule>
    <cfRule type="expression" dxfId="5290" priority="5293">
      <formula>H1500&gt;$G$6</formula>
    </cfRule>
  </conditionalFormatting>
  <conditionalFormatting sqref="F1502:F1505">
    <cfRule type="expression" dxfId="5289" priority="5288">
      <formula>F1502&gt;$E$6</formula>
    </cfRule>
    <cfRule type="expression" dxfId="5288" priority="5289">
      <formula>AND(F1502&gt;$E$5,F1502&lt;=$E$6)</formula>
    </cfRule>
    <cfRule type="expression" dxfId="5287" priority="5290">
      <formula>F1502&lt;=$E$5</formula>
    </cfRule>
  </conditionalFormatting>
  <conditionalFormatting sqref="G1502:G1505">
    <cfRule type="expression" dxfId="5286" priority="5285">
      <formula>G1502&lt;=$F$5</formula>
    </cfRule>
    <cfRule type="expression" dxfId="5285" priority="5286">
      <formula>AND(G1502&gt;$F$5,G1502&lt;=$F$6)</formula>
    </cfRule>
    <cfRule type="expression" dxfId="5284" priority="5287">
      <formula>G1502&gt;$F$6</formula>
    </cfRule>
  </conditionalFormatting>
  <conditionalFormatting sqref="H1502:H1505">
    <cfRule type="expression" dxfId="5283" priority="5282">
      <formula>H1502&lt;=$G$5</formula>
    </cfRule>
    <cfRule type="expression" dxfId="5282" priority="5283">
      <formula>AND(H1502&gt;$G$5,H1502&lt;=$G$6)</formula>
    </cfRule>
    <cfRule type="expression" dxfId="5281" priority="5284">
      <formula>H1502&gt;$G$6</formula>
    </cfRule>
  </conditionalFormatting>
  <conditionalFormatting sqref="F1506:F1509">
    <cfRule type="expression" dxfId="5280" priority="5279">
      <formula>F1506&gt;$E$6</formula>
    </cfRule>
    <cfRule type="expression" dxfId="5279" priority="5280">
      <formula>AND(F1506&gt;$E$5,F1506&lt;=$E$6)</formula>
    </cfRule>
    <cfRule type="expression" dxfId="5278" priority="5281">
      <formula>F1506&lt;=$E$5</formula>
    </cfRule>
  </conditionalFormatting>
  <conditionalFormatting sqref="G1506:G1509">
    <cfRule type="expression" dxfId="5277" priority="5276">
      <formula>G1506&lt;=$F$5</formula>
    </cfRule>
    <cfRule type="expression" dxfId="5276" priority="5277">
      <formula>AND(G1506&gt;$F$5,G1506&lt;=$F$6)</formula>
    </cfRule>
    <cfRule type="expression" dxfId="5275" priority="5278">
      <formula>G1506&gt;$F$6</formula>
    </cfRule>
  </conditionalFormatting>
  <conditionalFormatting sqref="H1506:H1509">
    <cfRule type="expression" dxfId="5274" priority="5273">
      <formula>H1506&lt;=$G$5</formula>
    </cfRule>
    <cfRule type="expression" dxfId="5273" priority="5274">
      <formula>AND(H1506&gt;$G$5,H1506&lt;=$G$6)</formula>
    </cfRule>
    <cfRule type="expression" dxfId="5272" priority="5275">
      <formula>H1506&gt;$G$6</formula>
    </cfRule>
  </conditionalFormatting>
  <conditionalFormatting sqref="F1510:F1513">
    <cfRule type="expression" dxfId="5271" priority="5270">
      <formula>F1510&gt;$E$6</formula>
    </cfRule>
    <cfRule type="expression" dxfId="5270" priority="5271">
      <formula>AND(F1510&gt;$E$5,F1510&lt;=$E$6)</formula>
    </cfRule>
    <cfRule type="expression" dxfId="5269" priority="5272">
      <formula>F1510&lt;=$E$5</formula>
    </cfRule>
  </conditionalFormatting>
  <conditionalFormatting sqref="G1510:G1513">
    <cfRule type="expression" dxfId="5268" priority="5267">
      <formula>G1510&lt;=$F$5</formula>
    </cfRule>
    <cfRule type="expression" dxfId="5267" priority="5268">
      <formula>AND(G1510&gt;$F$5,G1510&lt;=$F$6)</formula>
    </cfRule>
    <cfRule type="expression" dxfId="5266" priority="5269">
      <formula>G1510&gt;$F$6</formula>
    </cfRule>
  </conditionalFormatting>
  <conditionalFormatting sqref="H1510:H1513">
    <cfRule type="expression" dxfId="5265" priority="5264">
      <formula>H1510&lt;=$G$5</formula>
    </cfRule>
    <cfRule type="expression" dxfId="5264" priority="5265">
      <formula>AND(H1510&gt;$G$5,H1510&lt;=$G$6)</formula>
    </cfRule>
    <cfRule type="expression" dxfId="5263" priority="5266">
      <formula>H1510&gt;$G$6</formula>
    </cfRule>
  </conditionalFormatting>
  <conditionalFormatting sqref="F1514:F1516">
    <cfRule type="expression" dxfId="5262" priority="5261">
      <formula>F1514&gt;$E$6</formula>
    </cfRule>
    <cfRule type="expression" dxfId="5261" priority="5262">
      <formula>AND(F1514&gt;$E$5,F1514&lt;=$E$6)</formula>
    </cfRule>
    <cfRule type="expression" dxfId="5260" priority="5263">
      <formula>F1514&lt;=$E$5</formula>
    </cfRule>
  </conditionalFormatting>
  <conditionalFormatting sqref="G1514:G1516">
    <cfRule type="expression" dxfId="5259" priority="5258">
      <formula>G1514&lt;=$F$5</formula>
    </cfRule>
    <cfRule type="expression" dxfId="5258" priority="5259">
      <formula>AND(G1514&gt;$F$5,G1514&lt;=$F$6)</formula>
    </cfRule>
    <cfRule type="expression" dxfId="5257" priority="5260">
      <formula>G1514&gt;$F$6</formula>
    </cfRule>
  </conditionalFormatting>
  <conditionalFormatting sqref="H1514:H1516">
    <cfRule type="expression" dxfId="5256" priority="5255">
      <formula>H1514&lt;=$G$5</formula>
    </cfRule>
    <cfRule type="expression" dxfId="5255" priority="5256">
      <formula>AND(H1514&gt;$G$5,H1514&lt;=$G$6)</formula>
    </cfRule>
    <cfRule type="expression" dxfId="5254" priority="5257">
      <formula>H1514&gt;$G$6</formula>
    </cfRule>
  </conditionalFormatting>
  <conditionalFormatting sqref="F1517:F1519">
    <cfRule type="expression" dxfId="5253" priority="5252">
      <formula>F1517&gt;$E$6</formula>
    </cfRule>
    <cfRule type="expression" dxfId="5252" priority="5253">
      <formula>AND(F1517&gt;$E$5,F1517&lt;=$E$6)</formula>
    </cfRule>
    <cfRule type="expression" dxfId="5251" priority="5254">
      <formula>F1517&lt;=$E$5</formula>
    </cfRule>
  </conditionalFormatting>
  <conditionalFormatting sqref="G1517:G1519">
    <cfRule type="expression" dxfId="5250" priority="5249">
      <formula>G1517&lt;=$F$5</formula>
    </cfRule>
    <cfRule type="expression" dxfId="5249" priority="5250">
      <formula>AND(G1517&gt;$F$5,G1517&lt;=$F$6)</formula>
    </cfRule>
    <cfRule type="expression" dxfId="5248" priority="5251">
      <formula>G1517&gt;$F$6</formula>
    </cfRule>
  </conditionalFormatting>
  <conditionalFormatting sqref="H1517:H1519">
    <cfRule type="expression" dxfId="5247" priority="5246">
      <formula>H1517&lt;=$G$5</formula>
    </cfRule>
    <cfRule type="expression" dxfId="5246" priority="5247">
      <formula>AND(H1517&gt;$G$5,H1517&lt;=$G$6)</formula>
    </cfRule>
    <cfRule type="expression" dxfId="5245" priority="5248">
      <formula>H1517&gt;$G$6</formula>
    </cfRule>
  </conditionalFormatting>
  <conditionalFormatting sqref="F1522">
    <cfRule type="expression" dxfId="5244" priority="5243">
      <formula>F1522&gt;$E$6</formula>
    </cfRule>
    <cfRule type="expression" dxfId="5243" priority="5244">
      <formula>AND(F1522&gt;$E$5,F1522&lt;=$E$6)</formula>
    </cfRule>
    <cfRule type="expression" dxfId="5242" priority="5245">
      <formula>F1522&lt;=$E$5</formula>
    </cfRule>
  </conditionalFormatting>
  <conditionalFormatting sqref="G1522">
    <cfRule type="expression" dxfId="5241" priority="5240">
      <formula>G1522&lt;=$F$5</formula>
    </cfRule>
    <cfRule type="expression" dxfId="5240" priority="5241">
      <formula>AND(G1522&gt;$F$5,G1522&lt;=$F$6)</formula>
    </cfRule>
    <cfRule type="expression" dxfId="5239" priority="5242">
      <formula>G1522&gt;$F$6</formula>
    </cfRule>
  </conditionalFormatting>
  <conditionalFormatting sqref="H1522">
    <cfRule type="expression" dxfId="5238" priority="5237">
      <formula>H1522&lt;=$G$5</formula>
    </cfRule>
    <cfRule type="expression" dxfId="5237" priority="5238">
      <formula>AND(H1522&gt;$G$5,H1522&lt;=$G$6)</formula>
    </cfRule>
    <cfRule type="expression" dxfId="5236" priority="5239">
      <formula>H1522&gt;$G$6</formula>
    </cfRule>
  </conditionalFormatting>
  <conditionalFormatting sqref="F1524:F1527">
    <cfRule type="expression" dxfId="5235" priority="5234">
      <formula>F1524&gt;$E$6</formula>
    </cfRule>
    <cfRule type="expression" dxfId="5234" priority="5235">
      <formula>AND(F1524&gt;$E$5,F1524&lt;=$E$6)</formula>
    </cfRule>
    <cfRule type="expression" dxfId="5233" priority="5236">
      <formula>F1524&lt;=$E$5</formula>
    </cfRule>
  </conditionalFormatting>
  <conditionalFormatting sqref="G1524:G1527">
    <cfRule type="expression" dxfId="5232" priority="5231">
      <formula>G1524&lt;=$F$5</formula>
    </cfRule>
    <cfRule type="expression" dxfId="5231" priority="5232">
      <formula>AND(G1524&gt;$F$5,G1524&lt;=$F$6)</formula>
    </cfRule>
    <cfRule type="expression" dxfId="5230" priority="5233">
      <formula>G1524&gt;$F$6</formula>
    </cfRule>
  </conditionalFormatting>
  <conditionalFormatting sqref="H1524:H1527">
    <cfRule type="expression" dxfId="5229" priority="5228">
      <formula>H1524&lt;=$G$5</formula>
    </cfRule>
    <cfRule type="expression" dxfId="5228" priority="5229">
      <formula>AND(H1524&gt;$G$5,H1524&lt;=$G$6)</formula>
    </cfRule>
    <cfRule type="expression" dxfId="5227" priority="5230">
      <formula>H1524&gt;$G$6</formula>
    </cfRule>
  </conditionalFormatting>
  <conditionalFormatting sqref="F1528:F1530">
    <cfRule type="expression" dxfId="5226" priority="5225">
      <formula>F1528&gt;$E$6</formula>
    </cfRule>
    <cfRule type="expression" dxfId="5225" priority="5226">
      <formula>AND(F1528&gt;$E$5,F1528&lt;=$E$6)</formula>
    </cfRule>
    <cfRule type="expression" dxfId="5224" priority="5227">
      <formula>F1528&lt;=$E$5</formula>
    </cfRule>
  </conditionalFormatting>
  <conditionalFormatting sqref="G1528:G1530">
    <cfRule type="expression" dxfId="5223" priority="5222">
      <formula>G1528&lt;=$F$5</formula>
    </cfRule>
    <cfRule type="expression" dxfId="5222" priority="5223">
      <formula>AND(G1528&gt;$F$5,G1528&lt;=$F$6)</formula>
    </cfRule>
    <cfRule type="expression" dxfId="5221" priority="5224">
      <formula>G1528&gt;$F$6</formula>
    </cfRule>
  </conditionalFormatting>
  <conditionalFormatting sqref="H1528:H1530">
    <cfRule type="expression" dxfId="5220" priority="5219">
      <formula>H1528&lt;=$G$5</formula>
    </cfRule>
    <cfRule type="expression" dxfId="5219" priority="5220">
      <formula>AND(H1528&gt;$G$5,H1528&lt;=$G$6)</formula>
    </cfRule>
    <cfRule type="expression" dxfId="5218" priority="5221">
      <formula>H1528&gt;$G$6</formula>
    </cfRule>
  </conditionalFormatting>
  <conditionalFormatting sqref="F1532:F1535">
    <cfRule type="expression" dxfId="5217" priority="5216">
      <formula>F1532&gt;$E$6</formula>
    </cfRule>
    <cfRule type="expression" dxfId="5216" priority="5217">
      <formula>AND(F1532&gt;$E$5,F1532&lt;=$E$6)</formula>
    </cfRule>
    <cfRule type="expression" dxfId="5215" priority="5218">
      <formula>F1532&lt;=$E$5</formula>
    </cfRule>
  </conditionalFormatting>
  <conditionalFormatting sqref="G1532:G1535">
    <cfRule type="expression" dxfId="5214" priority="5213">
      <formula>G1532&lt;=$F$5</formula>
    </cfRule>
    <cfRule type="expression" dxfId="5213" priority="5214">
      <formula>AND(G1532&gt;$F$5,G1532&lt;=$F$6)</formula>
    </cfRule>
    <cfRule type="expression" dxfId="5212" priority="5215">
      <formula>G1532&gt;$F$6</formula>
    </cfRule>
  </conditionalFormatting>
  <conditionalFormatting sqref="H1532:H1535">
    <cfRule type="expression" dxfId="5211" priority="5210">
      <formula>H1532&lt;=$G$5</formula>
    </cfRule>
    <cfRule type="expression" dxfId="5210" priority="5211">
      <formula>AND(H1532&gt;$G$5,H1532&lt;=$G$6)</formula>
    </cfRule>
    <cfRule type="expression" dxfId="5209" priority="5212">
      <formula>H1532&gt;$G$6</formula>
    </cfRule>
  </conditionalFormatting>
  <conditionalFormatting sqref="F1536:F1539">
    <cfRule type="expression" dxfId="5208" priority="5207">
      <formula>F1536&gt;$E$6</formula>
    </cfRule>
    <cfRule type="expression" dxfId="5207" priority="5208">
      <formula>AND(F1536&gt;$E$5,F1536&lt;=$E$6)</formula>
    </cfRule>
    <cfRule type="expression" dxfId="5206" priority="5209">
      <formula>F1536&lt;=$E$5</formula>
    </cfRule>
  </conditionalFormatting>
  <conditionalFormatting sqref="G1536:G1539">
    <cfRule type="expression" dxfId="5205" priority="5204">
      <formula>G1536&lt;=$F$5</formula>
    </cfRule>
    <cfRule type="expression" dxfId="5204" priority="5205">
      <formula>AND(G1536&gt;$F$5,G1536&lt;=$F$6)</formula>
    </cfRule>
    <cfRule type="expression" dxfId="5203" priority="5206">
      <formula>G1536&gt;$F$6</formula>
    </cfRule>
  </conditionalFormatting>
  <conditionalFormatting sqref="H1536:H1539">
    <cfRule type="expression" dxfId="5202" priority="5201">
      <formula>H1536&lt;=$G$5</formula>
    </cfRule>
    <cfRule type="expression" dxfId="5201" priority="5202">
      <formula>AND(H1536&gt;$G$5,H1536&lt;=$G$6)</formula>
    </cfRule>
    <cfRule type="expression" dxfId="5200" priority="5203">
      <formula>H1536&gt;$G$6</formula>
    </cfRule>
  </conditionalFormatting>
  <conditionalFormatting sqref="F1540:F1543">
    <cfRule type="expression" dxfId="5199" priority="5198">
      <formula>F1540&gt;$E$6</formula>
    </cfRule>
    <cfRule type="expression" dxfId="5198" priority="5199">
      <formula>AND(F1540&gt;$E$5,F1540&lt;=$E$6)</formula>
    </cfRule>
    <cfRule type="expression" dxfId="5197" priority="5200">
      <formula>F1540&lt;=$E$5</formula>
    </cfRule>
  </conditionalFormatting>
  <conditionalFormatting sqref="G1540:G1543">
    <cfRule type="expression" dxfId="5196" priority="5195">
      <formula>G1540&lt;=$F$5</formula>
    </cfRule>
    <cfRule type="expression" dxfId="5195" priority="5196">
      <formula>AND(G1540&gt;$F$5,G1540&lt;=$F$6)</formula>
    </cfRule>
    <cfRule type="expression" dxfId="5194" priority="5197">
      <formula>G1540&gt;$F$6</formula>
    </cfRule>
  </conditionalFormatting>
  <conditionalFormatting sqref="H1540:H1543">
    <cfRule type="expression" dxfId="5193" priority="5192">
      <formula>H1540&lt;=$G$5</formula>
    </cfRule>
    <cfRule type="expression" dxfId="5192" priority="5193">
      <formula>AND(H1540&gt;$G$5,H1540&lt;=$G$6)</formula>
    </cfRule>
    <cfRule type="expression" dxfId="5191" priority="5194">
      <formula>H1540&gt;$G$6</formula>
    </cfRule>
  </conditionalFormatting>
  <conditionalFormatting sqref="F1544:F1546">
    <cfRule type="expression" dxfId="5190" priority="5189">
      <formula>F1544&gt;$E$6</formula>
    </cfRule>
    <cfRule type="expression" dxfId="5189" priority="5190">
      <formula>AND(F1544&gt;$E$5,F1544&lt;=$E$6)</formula>
    </cfRule>
    <cfRule type="expression" dxfId="5188" priority="5191">
      <formula>F1544&lt;=$E$5</formula>
    </cfRule>
  </conditionalFormatting>
  <conditionalFormatting sqref="G1544:G1546">
    <cfRule type="expression" dxfId="5187" priority="5186">
      <formula>G1544&lt;=$F$5</formula>
    </cfRule>
    <cfRule type="expression" dxfId="5186" priority="5187">
      <formula>AND(G1544&gt;$F$5,G1544&lt;=$F$6)</formula>
    </cfRule>
    <cfRule type="expression" dxfId="5185" priority="5188">
      <formula>G1544&gt;$F$6</formula>
    </cfRule>
  </conditionalFormatting>
  <conditionalFormatting sqref="H1544:H1546">
    <cfRule type="expression" dxfId="5184" priority="5183">
      <formula>H1544&lt;=$G$5</formula>
    </cfRule>
    <cfRule type="expression" dxfId="5183" priority="5184">
      <formula>AND(H1544&gt;$G$5,H1544&lt;=$G$6)</formula>
    </cfRule>
    <cfRule type="expression" dxfId="5182" priority="5185">
      <formula>H1544&gt;$G$6</formula>
    </cfRule>
  </conditionalFormatting>
  <conditionalFormatting sqref="F1547:F1549">
    <cfRule type="expression" dxfId="5181" priority="5180">
      <formula>F1547&gt;$E$6</formula>
    </cfRule>
    <cfRule type="expression" dxfId="5180" priority="5181">
      <formula>AND(F1547&gt;$E$5,F1547&lt;=$E$6)</formula>
    </cfRule>
    <cfRule type="expression" dxfId="5179" priority="5182">
      <formula>F1547&lt;=$E$5</formula>
    </cfRule>
  </conditionalFormatting>
  <conditionalFormatting sqref="G1547:G1549">
    <cfRule type="expression" dxfId="5178" priority="5177">
      <formula>G1547&lt;=$F$5</formula>
    </cfRule>
    <cfRule type="expression" dxfId="5177" priority="5178">
      <formula>AND(G1547&gt;$F$5,G1547&lt;=$F$6)</formula>
    </cfRule>
    <cfRule type="expression" dxfId="5176" priority="5179">
      <formula>G1547&gt;$F$6</formula>
    </cfRule>
  </conditionalFormatting>
  <conditionalFormatting sqref="H1547:H1549">
    <cfRule type="expression" dxfId="5175" priority="5174">
      <formula>H1547&lt;=$G$5</formula>
    </cfRule>
    <cfRule type="expression" dxfId="5174" priority="5175">
      <formula>AND(H1547&gt;$G$5,H1547&lt;=$G$6)</formula>
    </cfRule>
    <cfRule type="expression" dxfId="5173" priority="5176">
      <formula>H1547&gt;$G$6</formula>
    </cfRule>
  </conditionalFormatting>
  <conditionalFormatting sqref="F1550:F1551">
    <cfRule type="expression" dxfId="5172" priority="5171">
      <formula>F1550&gt;$E$6</formula>
    </cfRule>
    <cfRule type="expression" dxfId="5171" priority="5172">
      <formula>AND(F1550&gt;$E$5,F1550&lt;=$E$6)</formula>
    </cfRule>
    <cfRule type="expression" dxfId="5170" priority="5173">
      <formula>F1550&lt;=$E$5</formula>
    </cfRule>
  </conditionalFormatting>
  <conditionalFormatting sqref="G1550:G1551">
    <cfRule type="expression" dxfId="5169" priority="5168">
      <formula>G1550&lt;=$F$5</formula>
    </cfRule>
    <cfRule type="expression" dxfId="5168" priority="5169">
      <formula>AND(G1550&gt;$F$5,G1550&lt;=$F$6)</formula>
    </cfRule>
    <cfRule type="expression" dxfId="5167" priority="5170">
      <formula>G1550&gt;$F$6</formula>
    </cfRule>
  </conditionalFormatting>
  <conditionalFormatting sqref="H1550:H1551">
    <cfRule type="expression" dxfId="5166" priority="5165">
      <formula>H1550&lt;=$G$5</formula>
    </cfRule>
    <cfRule type="expression" dxfId="5165" priority="5166">
      <formula>AND(H1550&gt;$G$5,H1550&lt;=$G$6)</formula>
    </cfRule>
    <cfRule type="expression" dxfId="5164" priority="5167">
      <formula>H1550&gt;$G$6</formula>
    </cfRule>
  </conditionalFormatting>
  <conditionalFormatting sqref="I1552">
    <cfRule type="expression" dxfId="5163" priority="5162">
      <formula>I1552&lt;=$H$5</formula>
    </cfRule>
    <cfRule type="expression" dxfId="5162" priority="5163">
      <formula>AND(I1552&gt;$H$5,I1552&lt;=$H$6)</formula>
    </cfRule>
    <cfRule type="expression" dxfId="5161" priority="5164">
      <formula>I1552&gt;$H$6</formula>
    </cfRule>
  </conditionalFormatting>
  <conditionalFormatting sqref="I1553:I1581">
    <cfRule type="expression" dxfId="5160" priority="5159">
      <formula>I1553&lt;=$H$5</formula>
    </cfRule>
    <cfRule type="expression" dxfId="5159" priority="5160">
      <formula>AND(I1553&gt;$H$5,I1553&lt;=$H$6)</formula>
    </cfRule>
    <cfRule type="expression" dxfId="5158" priority="5161">
      <formula>I1553&gt;$H$6</formula>
    </cfRule>
  </conditionalFormatting>
  <conditionalFormatting sqref="F1552">
    <cfRule type="expression" dxfId="5157" priority="5156">
      <formula>F1552&gt;$E$6</formula>
    </cfRule>
    <cfRule type="expression" dxfId="5156" priority="5157">
      <formula>AND(F1552&gt;$E$5,F1552&lt;=$E$6)</formula>
    </cfRule>
    <cfRule type="expression" dxfId="5155" priority="5158">
      <formula>F1552&lt;=$E$5</formula>
    </cfRule>
  </conditionalFormatting>
  <conditionalFormatting sqref="G1552">
    <cfRule type="expression" dxfId="5154" priority="5153">
      <formula>G1552&lt;=$F$5</formula>
    </cfRule>
    <cfRule type="expression" dxfId="5153" priority="5154">
      <formula>AND(G1552&gt;$F$5,G1552&lt;=$F$6)</formula>
    </cfRule>
    <cfRule type="expression" dxfId="5152" priority="5155">
      <formula>G1552&gt;$F$6</formula>
    </cfRule>
  </conditionalFormatting>
  <conditionalFormatting sqref="H1552">
    <cfRule type="expression" dxfId="5151" priority="5150">
      <formula>H1552&lt;=$G$5</formula>
    </cfRule>
    <cfRule type="expression" dxfId="5150" priority="5151">
      <formula>AND(H1552&gt;$G$5,H1552&lt;=$G$6)</formula>
    </cfRule>
    <cfRule type="expression" dxfId="5149" priority="5152">
      <formula>H1552&gt;$G$6</formula>
    </cfRule>
  </conditionalFormatting>
  <conditionalFormatting sqref="F1554">
    <cfRule type="expression" dxfId="5148" priority="5147">
      <formula>F1554&gt;$E$6</formula>
    </cfRule>
    <cfRule type="expression" dxfId="5147" priority="5148">
      <formula>AND(F1554&gt;$E$5,F1554&lt;=$E$6)</formula>
    </cfRule>
    <cfRule type="expression" dxfId="5146" priority="5149">
      <formula>F1554&lt;=$E$5</formula>
    </cfRule>
  </conditionalFormatting>
  <conditionalFormatting sqref="G1554">
    <cfRule type="expression" dxfId="5145" priority="5144">
      <formula>G1554&lt;=$F$5</formula>
    </cfRule>
    <cfRule type="expression" dxfId="5144" priority="5145">
      <formula>AND(G1554&gt;$F$5,G1554&lt;=$F$6)</formula>
    </cfRule>
    <cfRule type="expression" dxfId="5143" priority="5146">
      <formula>G1554&gt;$F$6</formula>
    </cfRule>
  </conditionalFormatting>
  <conditionalFormatting sqref="H1554">
    <cfRule type="expression" dxfId="5142" priority="5141">
      <formula>H1554&lt;=$G$5</formula>
    </cfRule>
    <cfRule type="expression" dxfId="5141" priority="5142">
      <formula>AND(H1554&gt;$G$5,H1554&lt;=$G$6)</formula>
    </cfRule>
    <cfRule type="expression" dxfId="5140" priority="5143">
      <formula>H1554&gt;$G$6</formula>
    </cfRule>
  </conditionalFormatting>
  <conditionalFormatting sqref="F1557:F1561">
    <cfRule type="expression" dxfId="5139" priority="5138">
      <formula>F1557&gt;$E$6</formula>
    </cfRule>
    <cfRule type="expression" dxfId="5138" priority="5139">
      <formula>AND(F1557&gt;$E$5,F1557&lt;=$E$6)</formula>
    </cfRule>
    <cfRule type="expression" dxfId="5137" priority="5140">
      <formula>F1557&lt;=$E$5</formula>
    </cfRule>
  </conditionalFormatting>
  <conditionalFormatting sqref="G1557:G1561">
    <cfRule type="expression" dxfId="5136" priority="5135">
      <formula>G1557&lt;=$F$5</formula>
    </cfRule>
    <cfRule type="expression" dxfId="5135" priority="5136">
      <formula>AND(G1557&gt;$F$5,G1557&lt;=$F$6)</formula>
    </cfRule>
    <cfRule type="expression" dxfId="5134" priority="5137">
      <formula>G1557&gt;$F$6</formula>
    </cfRule>
  </conditionalFormatting>
  <conditionalFormatting sqref="H1557:H1561">
    <cfRule type="expression" dxfId="5133" priority="5132">
      <formula>H1557&lt;=$G$5</formula>
    </cfRule>
    <cfRule type="expression" dxfId="5132" priority="5133">
      <formula>AND(H1557&gt;$G$5,H1557&lt;=$G$6)</formula>
    </cfRule>
    <cfRule type="expression" dxfId="5131" priority="5134">
      <formula>H1557&gt;$G$6</formula>
    </cfRule>
  </conditionalFormatting>
  <conditionalFormatting sqref="F1564:F1565">
    <cfRule type="expression" dxfId="5130" priority="5129">
      <formula>F1564&lt;=$F$5</formula>
    </cfRule>
    <cfRule type="expression" dxfId="5129" priority="5130">
      <formula>AND(F1564&gt;$F$5,F1564&lt;=$F$6)</formula>
    </cfRule>
    <cfRule type="expression" dxfId="5128" priority="5131">
      <formula>F1564&gt;$F$6</formula>
    </cfRule>
  </conditionalFormatting>
  <conditionalFormatting sqref="G1564:G1565">
    <cfRule type="expression" dxfId="5127" priority="5126">
      <formula>G1564&lt;=$G$5</formula>
    </cfRule>
    <cfRule type="expression" dxfId="5126" priority="5127">
      <formula>AND(G1564&gt;$G$5,G1564&lt;=$G$6)</formula>
    </cfRule>
    <cfRule type="expression" dxfId="5125" priority="5128">
      <formula>G1564&gt;$G$6</formula>
    </cfRule>
  </conditionalFormatting>
  <conditionalFormatting sqref="H1564:H1565">
    <cfRule type="expression" dxfId="5124" priority="5123">
      <formula>H1564&lt;=$H$5</formula>
    </cfRule>
    <cfRule type="expression" dxfId="5123" priority="5124">
      <formula>AND(H1564&gt;$H$5,H1564&lt;=$H$6)</formula>
    </cfRule>
    <cfRule type="expression" dxfId="5122" priority="5125">
      <formula>H1564&gt;$H$6</formula>
    </cfRule>
  </conditionalFormatting>
  <conditionalFormatting sqref="F1566:F1569">
    <cfRule type="expression" dxfId="5121" priority="5120">
      <formula>F1566&lt;=$F$5</formula>
    </cfRule>
    <cfRule type="expression" dxfId="5120" priority="5121">
      <formula>AND(F1566&gt;$F$5,F1566&lt;=$F$6)</formula>
    </cfRule>
    <cfRule type="expression" dxfId="5119" priority="5122">
      <formula>F1566&gt;$F$6</formula>
    </cfRule>
  </conditionalFormatting>
  <conditionalFormatting sqref="G1566:G1569">
    <cfRule type="expression" dxfId="5118" priority="5117">
      <formula>G1566&lt;=$G$5</formula>
    </cfRule>
    <cfRule type="expression" dxfId="5117" priority="5118">
      <formula>AND(G1566&gt;$G$5,G1566&lt;=$G$6)</formula>
    </cfRule>
    <cfRule type="expression" dxfId="5116" priority="5119">
      <formula>G1566&gt;$G$6</formula>
    </cfRule>
  </conditionalFormatting>
  <conditionalFormatting sqref="H1566:H1569">
    <cfRule type="expression" dxfId="5115" priority="5114">
      <formula>H1566&lt;=$H$5</formula>
    </cfRule>
    <cfRule type="expression" dxfId="5114" priority="5115">
      <formula>AND(H1566&gt;$H$5,H1566&lt;=$H$6)</formula>
    </cfRule>
    <cfRule type="expression" dxfId="5113" priority="5116">
      <formula>H1566&gt;$H$6</formula>
    </cfRule>
  </conditionalFormatting>
  <conditionalFormatting sqref="F1570:F1572">
    <cfRule type="expression" dxfId="5112" priority="5111">
      <formula>F1570&lt;=$F$5</formula>
    </cfRule>
    <cfRule type="expression" dxfId="5111" priority="5112">
      <formula>AND(F1570&gt;$F$5,F1570&lt;=$F$6)</formula>
    </cfRule>
    <cfRule type="expression" dxfId="5110" priority="5113">
      <formula>F1570&gt;$F$6</formula>
    </cfRule>
  </conditionalFormatting>
  <conditionalFormatting sqref="G1570:G1572">
    <cfRule type="expression" dxfId="5109" priority="5108">
      <formula>G1570&lt;=$G$5</formula>
    </cfRule>
    <cfRule type="expression" dxfId="5108" priority="5109">
      <formula>AND(G1570&gt;$G$5,G1570&lt;=$G$6)</formula>
    </cfRule>
    <cfRule type="expression" dxfId="5107" priority="5110">
      <formula>G1570&gt;$G$6</formula>
    </cfRule>
  </conditionalFormatting>
  <conditionalFormatting sqref="H1570:H1572">
    <cfRule type="expression" dxfId="5106" priority="5105">
      <formula>H1570&lt;=$H$5</formula>
    </cfRule>
    <cfRule type="expression" dxfId="5105" priority="5106">
      <formula>AND(H1570&gt;$H$5,H1570&lt;=$H$6)</formula>
    </cfRule>
    <cfRule type="expression" dxfId="5104" priority="5107">
      <formula>H1570&gt;$H$6</formula>
    </cfRule>
  </conditionalFormatting>
  <conditionalFormatting sqref="F1574:F1576">
    <cfRule type="expression" dxfId="5103" priority="5102">
      <formula>F1574&lt;=$F$5</formula>
    </cfRule>
    <cfRule type="expression" dxfId="5102" priority="5103">
      <formula>AND(F1574&gt;$F$5,F1574&lt;=$F$6)</formula>
    </cfRule>
    <cfRule type="expression" dxfId="5101" priority="5104">
      <formula>F1574&gt;$F$6</formula>
    </cfRule>
  </conditionalFormatting>
  <conditionalFormatting sqref="G1574:G1576">
    <cfRule type="expression" dxfId="5100" priority="5099">
      <formula>G1574&lt;=$G$5</formula>
    </cfRule>
    <cfRule type="expression" dxfId="5099" priority="5100">
      <formula>AND(G1574&gt;$G$5,G1574&lt;=$G$6)</formula>
    </cfRule>
    <cfRule type="expression" dxfId="5098" priority="5101">
      <formula>G1574&gt;$G$6</formula>
    </cfRule>
  </conditionalFormatting>
  <conditionalFormatting sqref="H1574:H1576">
    <cfRule type="expression" dxfId="5097" priority="5096">
      <formula>H1574&lt;=$H$5</formula>
    </cfRule>
    <cfRule type="expression" dxfId="5096" priority="5097">
      <formula>AND(H1574&gt;$H$5,H1574&lt;=$H$6)</formula>
    </cfRule>
    <cfRule type="expression" dxfId="5095" priority="5098">
      <formula>H1574&gt;$H$6</formula>
    </cfRule>
  </conditionalFormatting>
  <conditionalFormatting sqref="F1577:F1579">
    <cfRule type="expression" dxfId="5094" priority="5093">
      <formula>F1577&lt;=$F$5</formula>
    </cfRule>
    <cfRule type="expression" dxfId="5093" priority="5094">
      <formula>AND(F1577&gt;$F$5,F1577&lt;=$F$6)</formula>
    </cfRule>
    <cfRule type="expression" dxfId="5092" priority="5095">
      <formula>F1577&gt;$F$6</formula>
    </cfRule>
  </conditionalFormatting>
  <conditionalFormatting sqref="G1577:G1579">
    <cfRule type="expression" dxfId="5091" priority="5090">
      <formula>G1577&lt;=$G$5</formula>
    </cfRule>
    <cfRule type="expression" dxfId="5090" priority="5091">
      <formula>AND(G1577&gt;$G$5,G1577&lt;=$G$6)</formula>
    </cfRule>
    <cfRule type="expression" dxfId="5089" priority="5092">
      <formula>G1577&gt;$G$6</formula>
    </cfRule>
  </conditionalFormatting>
  <conditionalFormatting sqref="H1577:H1579">
    <cfRule type="expression" dxfId="5088" priority="5087">
      <formula>H1577&lt;=$H$5</formula>
    </cfRule>
    <cfRule type="expression" dxfId="5087" priority="5088">
      <formula>AND(H1577&gt;$H$5,H1577&lt;=$H$6)</formula>
    </cfRule>
    <cfRule type="expression" dxfId="5086" priority="5089">
      <formula>H1577&gt;$H$6</formula>
    </cfRule>
  </conditionalFormatting>
  <conditionalFormatting sqref="F1580:F1581">
    <cfRule type="expression" dxfId="5085" priority="5084">
      <formula>F1580&lt;=$F$5</formula>
    </cfRule>
    <cfRule type="expression" dxfId="5084" priority="5085">
      <formula>AND(F1580&gt;$F$5,F1580&lt;=$F$6)</formula>
    </cfRule>
    <cfRule type="expression" dxfId="5083" priority="5086">
      <formula>F1580&gt;$F$6</formula>
    </cfRule>
  </conditionalFormatting>
  <conditionalFormatting sqref="G1580:G1581">
    <cfRule type="expression" dxfId="5082" priority="5081">
      <formula>G1580&lt;=$G$5</formula>
    </cfRule>
    <cfRule type="expression" dxfId="5081" priority="5082">
      <formula>AND(G1580&gt;$G$5,G1580&lt;=$G$6)</formula>
    </cfRule>
    <cfRule type="expression" dxfId="5080" priority="5083">
      <formula>G1580&gt;$G$6</formula>
    </cfRule>
  </conditionalFormatting>
  <conditionalFormatting sqref="H1580:H1581">
    <cfRule type="expression" dxfId="5079" priority="5078">
      <formula>H1580&lt;=$H$5</formula>
    </cfRule>
    <cfRule type="expression" dxfId="5078" priority="5079">
      <formula>AND(H1580&gt;$H$5,H1580&lt;=$H$6)</formula>
    </cfRule>
    <cfRule type="expression" dxfId="5077" priority="5080">
      <formula>H1580&gt;$H$6</formula>
    </cfRule>
  </conditionalFormatting>
  <conditionalFormatting sqref="I1582">
    <cfRule type="expression" dxfId="5076" priority="5075">
      <formula>I1582&lt;=$H$5</formula>
    </cfRule>
    <cfRule type="expression" dxfId="5075" priority="5076">
      <formula>AND(I1582&gt;$H$5,I1582&lt;=$H$6)</formula>
    </cfRule>
    <cfRule type="expression" dxfId="5074" priority="5077">
      <formula>I1582&gt;$H$6</formula>
    </cfRule>
  </conditionalFormatting>
  <conditionalFormatting sqref="I1583:I1611">
    <cfRule type="expression" dxfId="5073" priority="5072">
      <formula>I1583&lt;=$H$5</formula>
    </cfRule>
    <cfRule type="expression" dxfId="5072" priority="5073">
      <formula>AND(I1583&gt;$H$5,I1583&lt;=$H$6)</formula>
    </cfRule>
    <cfRule type="expression" dxfId="5071" priority="5074">
      <formula>I1583&gt;$H$6</formula>
    </cfRule>
  </conditionalFormatting>
  <conditionalFormatting sqref="F1582:F1584">
    <cfRule type="expression" dxfId="5070" priority="5069">
      <formula>F1582&lt;=$F$5</formula>
    </cfRule>
    <cfRule type="expression" dxfId="5069" priority="5070">
      <formula>AND(F1582&gt;$F$5,F1582&lt;=$F$6)</formula>
    </cfRule>
    <cfRule type="expression" dxfId="5068" priority="5071">
      <formula>F1582&gt;$F$6</formula>
    </cfRule>
  </conditionalFormatting>
  <conditionalFormatting sqref="G1582:G1584">
    <cfRule type="expression" dxfId="5067" priority="5066">
      <formula>G1582&lt;=$G$5</formula>
    </cfRule>
    <cfRule type="expression" dxfId="5066" priority="5067">
      <formula>AND(G1582&gt;$G$5,G1582&lt;=$G$6)</formula>
    </cfRule>
    <cfRule type="expression" dxfId="5065" priority="5068">
      <formula>G1582&gt;$G$6</formula>
    </cfRule>
  </conditionalFormatting>
  <conditionalFormatting sqref="H1582:H1584">
    <cfRule type="expression" dxfId="5064" priority="5063">
      <formula>H1582&lt;=$H$5</formula>
    </cfRule>
    <cfRule type="expression" dxfId="5063" priority="5064">
      <formula>AND(H1582&gt;$H$5,H1582&lt;=$H$6)</formula>
    </cfRule>
    <cfRule type="expression" dxfId="5062" priority="5065">
      <formula>H1582&gt;$H$6</formula>
    </cfRule>
  </conditionalFormatting>
  <conditionalFormatting sqref="F1586:F1588">
    <cfRule type="expression" dxfId="5061" priority="5060">
      <formula>F1586&lt;=$F$5</formula>
    </cfRule>
    <cfRule type="expression" dxfId="5060" priority="5061">
      <formula>AND(F1586&gt;$F$5,F1586&lt;=$F$6)</formula>
    </cfRule>
    <cfRule type="expression" dxfId="5059" priority="5062">
      <formula>F1586&gt;$F$6</formula>
    </cfRule>
  </conditionalFormatting>
  <conditionalFormatting sqref="G1586:G1588">
    <cfRule type="expression" dxfId="5058" priority="5057">
      <formula>G1586&lt;=$G$5</formula>
    </cfRule>
    <cfRule type="expression" dxfId="5057" priority="5058">
      <formula>AND(G1586&gt;$G$5,G1586&lt;=$G$6)</formula>
    </cfRule>
    <cfRule type="expression" dxfId="5056" priority="5059">
      <formula>G1586&gt;$G$6</formula>
    </cfRule>
  </conditionalFormatting>
  <conditionalFormatting sqref="H1586:H1588">
    <cfRule type="expression" dxfId="5055" priority="5054">
      <formula>H1586&lt;=$H$5</formula>
    </cfRule>
    <cfRule type="expression" dxfId="5054" priority="5055">
      <formula>AND(H1586&gt;$H$5,H1586&lt;=$H$6)</formula>
    </cfRule>
    <cfRule type="expression" dxfId="5053" priority="5056">
      <formula>H1586&gt;$H$6</formula>
    </cfRule>
  </conditionalFormatting>
  <conditionalFormatting sqref="F1589:F1591">
    <cfRule type="expression" dxfId="5052" priority="5051">
      <formula>F1589&lt;=$F$5</formula>
    </cfRule>
    <cfRule type="expression" dxfId="5051" priority="5052">
      <formula>AND(F1589&gt;$F$5,F1589&lt;=$F$6)</formula>
    </cfRule>
    <cfRule type="expression" dxfId="5050" priority="5053">
      <formula>F1589&gt;$F$6</formula>
    </cfRule>
  </conditionalFormatting>
  <conditionalFormatting sqref="G1589:G1591">
    <cfRule type="expression" dxfId="5049" priority="5048">
      <formula>G1589&lt;=$G$5</formula>
    </cfRule>
    <cfRule type="expression" dxfId="5048" priority="5049">
      <formula>AND(G1589&gt;$G$5,G1589&lt;=$G$6)</formula>
    </cfRule>
    <cfRule type="expression" dxfId="5047" priority="5050">
      <formula>G1589&gt;$G$6</formula>
    </cfRule>
  </conditionalFormatting>
  <conditionalFormatting sqref="H1589:H1591">
    <cfRule type="expression" dxfId="5046" priority="5045">
      <formula>H1589&lt;=$H$5</formula>
    </cfRule>
    <cfRule type="expression" dxfId="5045" priority="5046">
      <formula>AND(H1589&gt;$H$5,H1589&lt;=$H$6)</formula>
    </cfRule>
    <cfRule type="expression" dxfId="5044" priority="5047">
      <formula>H1589&gt;$H$6</formula>
    </cfRule>
  </conditionalFormatting>
  <conditionalFormatting sqref="F1592:F1595">
    <cfRule type="expression" dxfId="5043" priority="5042">
      <formula>F1592&lt;=$F$5</formula>
    </cfRule>
    <cfRule type="expression" dxfId="5042" priority="5043">
      <formula>AND(F1592&gt;$F$5,F1592&lt;=$F$6)</formula>
    </cfRule>
    <cfRule type="expression" dxfId="5041" priority="5044">
      <formula>F1592&gt;$F$6</formula>
    </cfRule>
  </conditionalFormatting>
  <conditionalFormatting sqref="G1592:G1595">
    <cfRule type="expression" dxfId="5040" priority="5039">
      <formula>G1592&lt;=$G$5</formula>
    </cfRule>
    <cfRule type="expression" dxfId="5039" priority="5040">
      <formula>AND(G1592&gt;$G$5,G1592&lt;=$G$6)</formula>
    </cfRule>
    <cfRule type="expression" dxfId="5038" priority="5041">
      <formula>G1592&gt;$G$6</formula>
    </cfRule>
  </conditionalFormatting>
  <conditionalFormatting sqref="H1592:H1595">
    <cfRule type="expression" dxfId="5037" priority="5036">
      <formula>H1592&lt;=$H$5</formula>
    </cfRule>
    <cfRule type="expression" dxfId="5036" priority="5037">
      <formula>AND(H1592&gt;$H$5,H1592&lt;=$H$6)</formula>
    </cfRule>
    <cfRule type="expression" dxfId="5035" priority="5038">
      <formula>H1592&gt;$H$6</formula>
    </cfRule>
  </conditionalFormatting>
  <conditionalFormatting sqref="F1596:F1599">
    <cfRule type="expression" dxfId="5034" priority="5033">
      <formula>F1596&lt;=$F$5</formula>
    </cfRule>
    <cfRule type="expression" dxfId="5033" priority="5034">
      <formula>AND(F1596&gt;$F$5,F1596&lt;=$F$6)</formula>
    </cfRule>
    <cfRule type="expression" dxfId="5032" priority="5035">
      <formula>F1596&gt;$F$6</formula>
    </cfRule>
  </conditionalFormatting>
  <conditionalFormatting sqref="G1596:G1599">
    <cfRule type="expression" dxfId="5031" priority="5030">
      <formula>G1596&lt;=$G$5</formula>
    </cfRule>
    <cfRule type="expression" dxfId="5030" priority="5031">
      <formula>AND(G1596&gt;$G$5,G1596&lt;=$G$6)</formula>
    </cfRule>
    <cfRule type="expression" dxfId="5029" priority="5032">
      <formula>G1596&gt;$G$6</formula>
    </cfRule>
  </conditionalFormatting>
  <conditionalFormatting sqref="H1596:H1599">
    <cfRule type="expression" dxfId="5028" priority="5027">
      <formula>H1596&lt;=$H$5</formula>
    </cfRule>
    <cfRule type="expression" dxfId="5027" priority="5028">
      <formula>AND(H1596&gt;$H$5,H1596&lt;=$H$6)</formula>
    </cfRule>
    <cfRule type="expression" dxfId="5026" priority="5029">
      <formula>H1596&gt;$H$6</formula>
    </cfRule>
  </conditionalFormatting>
  <conditionalFormatting sqref="F1600:F1602">
    <cfRule type="expression" dxfId="5025" priority="5024">
      <formula>F1600&lt;=$F$5</formula>
    </cfRule>
    <cfRule type="expression" dxfId="5024" priority="5025">
      <formula>AND(F1600&gt;$F$5,F1600&lt;=$F$6)</formula>
    </cfRule>
    <cfRule type="expression" dxfId="5023" priority="5026">
      <formula>F1600&gt;$F$6</formula>
    </cfRule>
  </conditionalFormatting>
  <conditionalFormatting sqref="G1600:G1602">
    <cfRule type="expression" dxfId="5022" priority="5021">
      <formula>G1600&lt;=$G$5</formula>
    </cfRule>
    <cfRule type="expression" dxfId="5021" priority="5022">
      <formula>AND(G1600&gt;$G$5,G1600&lt;=$G$6)</formula>
    </cfRule>
    <cfRule type="expression" dxfId="5020" priority="5023">
      <formula>G1600&gt;$G$6</formula>
    </cfRule>
  </conditionalFormatting>
  <conditionalFormatting sqref="H1600:H1602">
    <cfRule type="expression" dxfId="5019" priority="5018">
      <formula>H1600&lt;=$H$5</formula>
    </cfRule>
    <cfRule type="expression" dxfId="5018" priority="5019">
      <formula>AND(H1600&gt;$H$5,H1600&lt;=$H$6)</formula>
    </cfRule>
    <cfRule type="expression" dxfId="5017" priority="5020">
      <formula>H1600&gt;$H$6</formula>
    </cfRule>
  </conditionalFormatting>
  <conditionalFormatting sqref="F1604:F1607">
    <cfRule type="expression" dxfId="5016" priority="5015">
      <formula>F1604&lt;=$F$5</formula>
    </cfRule>
    <cfRule type="expression" dxfId="5015" priority="5016">
      <formula>AND(F1604&gt;$F$5,F1604&lt;=$F$6)</formula>
    </cfRule>
    <cfRule type="expression" dxfId="5014" priority="5017">
      <formula>F1604&gt;$F$6</formula>
    </cfRule>
  </conditionalFormatting>
  <conditionalFormatting sqref="G1604:G1607">
    <cfRule type="expression" dxfId="5013" priority="5012">
      <formula>G1604&lt;=$G$5</formula>
    </cfRule>
    <cfRule type="expression" dxfId="5012" priority="5013">
      <formula>AND(G1604&gt;$G$5,G1604&lt;=$G$6)</formula>
    </cfRule>
    <cfRule type="expression" dxfId="5011" priority="5014">
      <formula>G1604&gt;$G$6</formula>
    </cfRule>
  </conditionalFormatting>
  <conditionalFormatting sqref="H1604:H1607">
    <cfRule type="expression" dxfId="5010" priority="5009">
      <formula>H1604&lt;=$H$5</formula>
    </cfRule>
    <cfRule type="expression" dxfId="5009" priority="5010">
      <formula>AND(H1604&gt;$H$5,H1604&lt;=$H$6)</formula>
    </cfRule>
    <cfRule type="expression" dxfId="5008" priority="5011">
      <formula>H1604&gt;$H$6</formula>
    </cfRule>
  </conditionalFormatting>
  <conditionalFormatting sqref="F1609">
    <cfRule type="expression" dxfId="5007" priority="5006">
      <formula>F1609&lt;=$F$5</formula>
    </cfRule>
    <cfRule type="expression" dxfId="5006" priority="5007">
      <formula>AND(F1609&gt;$F$5,F1609&lt;=$F$6)</formula>
    </cfRule>
    <cfRule type="expression" dxfId="5005" priority="5008">
      <formula>F1609&gt;$F$6</formula>
    </cfRule>
  </conditionalFormatting>
  <conditionalFormatting sqref="G1609">
    <cfRule type="expression" dxfId="5004" priority="5003">
      <formula>G1609&lt;=$G$5</formula>
    </cfRule>
    <cfRule type="expression" dxfId="5003" priority="5004">
      <formula>AND(G1609&gt;$G$5,G1609&lt;=$G$6)</formula>
    </cfRule>
    <cfRule type="expression" dxfId="5002" priority="5005">
      <formula>G1609&gt;$G$6</formula>
    </cfRule>
  </conditionalFormatting>
  <conditionalFormatting sqref="H1609">
    <cfRule type="expression" dxfId="5001" priority="5000">
      <formula>H1609&lt;=$H$5</formula>
    </cfRule>
    <cfRule type="expression" dxfId="5000" priority="5001">
      <formula>AND(H1609&gt;$H$5,H1609&lt;=$H$6)</formula>
    </cfRule>
    <cfRule type="expression" dxfId="4999" priority="5002">
      <formula>H1609&gt;$H$6</formula>
    </cfRule>
  </conditionalFormatting>
  <conditionalFormatting sqref="I1612">
    <cfRule type="expression" dxfId="4998" priority="4997">
      <formula>I1612&lt;=$H$5</formula>
    </cfRule>
    <cfRule type="expression" dxfId="4997" priority="4998">
      <formula>AND(I1612&gt;$H$5,I1612&lt;=$H$6)</formula>
    </cfRule>
    <cfRule type="expression" dxfId="4996" priority="4999">
      <formula>I1612&gt;$H$6</formula>
    </cfRule>
  </conditionalFormatting>
  <conditionalFormatting sqref="I1613:I1641">
    <cfRule type="expression" dxfId="4995" priority="4994">
      <formula>I1613&lt;=$H$5</formula>
    </cfRule>
    <cfRule type="expression" dxfId="4994" priority="4995">
      <formula>AND(I1613&gt;$H$5,I1613&lt;=$H$6)</formula>
    </cfRule>
    <cfRule type="expression" dxfId="4993" priority="4996">
      <formula>I1613&gt;$H$6</formula>
    </cfRule>
  </conditionalFormatting>
  <conditionalFormatting sqref="F1612">
    <cfRule type="expression" dxfId="4992" priority="4991">
      <formula>F1612&lt;=$F$5</formula>
    </cfRule>
    <cfRule type="expression" dxfId="4991" priority="4992">
      <formula>AND(F1612&gt;$F$5,F1612&lt;=$F$6)</formula>
    </cfRule>
    <cfRule type="expression" dxfId="4990" priority="4993">
      <formula>F1612&gt;$F$6</formula>
    </cfRule>
  </conditionalFormatting>
  <conditionalFormatting sqref="G1612">
    <cfRule type="expression" dxfId="4989" priority="4988">
      <formula>G1612&lt;=$G$5</formula>
    </cfRule>
    <cfRule type="expression" dxfId="4988" priority="4989">
      <formula>AND(G1612&gt;$G$5,G1612&lt;=$G$6)</formula>
    </cfRule>
    <cfRule type="expression" dxfId="4987" priority="4990">
      <formula>G1612&gt;$G$6</formula>
    </cfRule>
  </conditionalFormatting>
  <conditionalFormatting sqref="H1612">
    <cfRule type="expression" dxfId="4986" priority="4985">
      <formula>H1612&lt;=$H$5</formula>
    </cfRule>
    <cfRule type="expression" dxfId="4985" priority="4986">
      <formula>AND(H1612&gt;$H$5,H1612&lt;=$H$6)</formula>
    </cfRule>
    <cfRule type="expression" dxfId="4984" priority="4987">
      <formula>H1612&gt;$H$6</formula>
    </cfRule>
  </conditionalFormatting>
  <conditionalFormatting sqref="F1614:F1617">
    <cfRule type="expression" dxfId="4983" priority="4982">
      <formula>F1614&lt;=$F$5</formula>
    </cfRule>
    <cfRule type="expression" dxfId="4982" priority="4983">
      <formula>AND(F1614&gt;$F$5,F1614&lt;=$F$6)</formula>
    </cfRule>
    <cfRule type="expression" dxfId="4981" priority="4984">
      <formula>F1614&gt;$F$6</formula>
    </cfRule>
  </conditionalFormatting>
  <conditionalFormatting sqref="G1614:G1617">
    <cfRule type="expression" dxfId="4980" priority="4979">
      <formula>G1614&lt;=$G$5</formula>
    </cfRule>
    <cfRule type="expression" dxfId="4979" priority="4980">
      <formula>AND(G1614&gt;$G$5,G1614&lt;=$G$6)</formula>
    </cfRule>
    <cfRule type="expression" dxfId="4978" priority="4981">
      <formula>G1614&gt;$G$6</formula>
    </cfRule>
  </conditionalFormatting>
  <conditionalFormatting sqref="H1614:H1617">
    <cfRule type="expression" dxfId="4977" priority="4976">
      <formula>H1614&lt;=$H$5</formula>
    </cfRule>
    <cfRule type="expression" dxfId="4976" priority="4977">
      <formula>AND(H1614&gt;$H$5,H1614&lt;=$H$6)</formula>
    </cfRule>
    <cfRule type="expression" dxfId="4975" priority="4978">
      <formula>H1614&gt;$H$6</formula>
    </cfRule>
  </conditionalFormatting>
  <conditionalFormatting sqref="F1619:F1621">
    <cfRule type="expression" dxfId="4974" priority="4973">
      <formula>F1619&lt;=$F$5</formula>
    </cfRule>
    <cfRule type="expression" dxfId="4973" priority="4974">
      <formula>AND(F1619&gt;$F$5,F1619&lt;=$F$6)</formula>
    </cfRule>
    <cfRule type="expression" dxfId="4972" priority="4975">
      <formula>F1619&gt;$F$6</formula>
    </cfRule>
  </conditionalFormatting>
  <conditionalFormatting sqref="G1619:G1621">
    <cfRule type="expression" dxfId="4971" priority="4970">
      <formula>G1619&lt;=$G$5</formula>
    </cfRule>
    <cfRule type="expression" dxfId="4970" priority="4971">
      <formula>AND(G1619&gt;$G$5,G1619&lt;=$G$6)</formula>
    </cfRule>
    <cfRule type="expression" dxfId="4969" priority="4972">
      <formula>G1619&gt;$G$6</formula>
    </cfRule>
  </conditionalFormatting>
  <conditionalFormatting sqref="H1619:H1621">
    <cfRule type="expression" dxfId="4968" priority="4967">
      <formula>H1619&lt;=$H$5</formula>
    </cfRule>
    <cfRule type="expression" dxfId="4967" priority="4968">
      <formula>AND(H1619&gt;$H$5,H1619&lt;=$H$6)</formula>
    </cfRule>
    <cfRule type="expression" dxfId="4966" priority="4969">
      <formula>H1619&gt;$H$6</formula>
    </cfRule>
  </conditionalFormatting>
  <conditionalFormatting sqref="F1622:F1625">
    <cfRule type="expression" dxfId="4965" priority="4964">
      <formula>F1622&lt;=$F$5</formula>
    </cfRule>
    <cfRule type="expression" dxfId="4964" priority="4965">
      <formula>AND(F1622&gt;$F$5,F1622&lt;=$F$6)</formula>
    </cfRule>
    <cfRule type="expression" dxfId="4963" priority="4966">
      <formula>F1622&gt;$F$6</formula>
    </cfRule>
  </conditionalFormatting>
  <conditionalFormatting sqref="G1622:G1625">
    <cfRule type="expression" dxfId="4962" priority="4961">
      <formula>G1622&lt;=$G$5</formula>
    </cfRule>
    <cfRule type="expression" dxfId="4961" priority="4962">
      <formula>AND(G1622&gt;$G$5,G1622&lt;=$G$6)</formula>
    </cfRule>
    <cfRule type="expression" dxfId="4960" priority="4963">
      <formula>G1622&gt;$G$6</formula>
    </cfRule>
  </conditionalFormatting>
  <conditionalFormatting sqref="H1622:H1625">
    <cfRule type="expression" dxfId="4959" priority="4958">
      <formula>H1622&lt;=$H$5</formula>
    </cfRule>
    <cfRule type="expression" dxfId="4958" priority="4959">
      <formula>AND(H1622&gt;$H$5,H1622&lt;=$H$6)</formula>
    </cfRule>
    <cfRule type="expression" dxfId="4957" priority="4960">
      <formula>H1622&gt;$H$6</formula>
    </cfRule>
  </conditionalFormatting>
  <conditionalFormatting sqref="F1626:F1629">
    <cfRule type="expression" dxfId="4956" priority="4955">
      <formula>F1626&lt;=$F$5</formula>
    </cfRule>
    <cfRule type="expression" dxfId="4955" priority="4956">
      <formula>AND(F1626&gt;$F$5,F1626&lt;=$F$6)</formula>
    </cfRule>
    <cfRule type="expression" dxfId="4954" priority="4957">
      <formula>F1626&gt;$F$6</formula>
    </cfRule>
  </conditionalFormatting>
  <conditionalFormatting sqref="G1626:G1629">
    <cfRule type="expression" dxfId="4953" priority="4952">
      <formula>G1626&lt;=$G$5</formula>
    </cfRule>
    <cfRule type="expression" dxfId="4952" priority="4953">
      <formula>AND(G1626&gt;$G$5,G1626&lt;=$G$6)</formula>
    </cfRule>
    <cfRule type="expression" dxfId="4951" priority="4954">
      <formula>G1626&gt;$G$6</formula>
    </cfRule>
  </conditionalFormatting>
  <conditionalFormatting sqref="H1626:H1629">
    <cfRule type="expression" dxfId="4950" priority="4949">
      <formula>H1626&lt;=$H$5</formula>
    </cfRule>
    <cfRule type="expression" dxfId="4949" priority="4950">
      <formula>AND(H1626&gt;$H$5,H1626&lt;=$H$6)</formula>
    </cfRule>
    <cfRule type="expression" dxfId="4948" priority="4951">
      <formula>H1626&gt;$H$6</formula>
    </cfRule>
  </conditionalFormatting>
  <conditionalFormatting sqref="F1630:F1633">
    <cfRule type="expression" dxfId="4947" priority="4946">
      <formula>F1630&lt;=$F$5</formula>
    </cfRule>
    <cfRule type="expression" dxfId="4946" priority="4947">
      <formula>AND(F1630&gt;$F$5,F1630&lt;=$F$6)</formula>
    </cfRule>
    <cfRule type="expression" dxfId="4945" priority="4948">
      <formula>F1630&gt;$F$6</formula>
    </cfRule>
  </conditionalFormatting>
  <conditionalFormatting sqref="G1630:G1633">
    <cfRule type="expression" dxfId="4944" priority="4943">
      <formula>G1630&lt;=$G$5</formula>
    </cfRule>
    <cfRule type="expression" dxfId="4943" priority="4944">
      <formula>AND(G1630&gt;$G$5,G1630&lt;=$G$6)</formula>
    </cfRule>
    <cfRule type="expression" dxfId="4942" priority="4945">
      <formula>G1630&gt;$G$6</formula>
    </cfRule>
  </conditionalFormatting>
  <conditionalFormatting sqref="H1630:H1633">
    <cfRule type="expression" dxfId="4941" priority="4940">
      <formula>H1630&lt;=$H$5</formula>
    </cfRule>
    <cfRule type="expression" dxfId="4940" priority="4941">
      <formula>AND(H1630&gt;$H$5,H1630&lt;=$H$6)</formula>
    </cfRule>
    <cfRule type="expression" dxfId="4939" priority="4942">
      <formula>H1630&gt;$H$6</formula>
    </cfRule>
  </conditionalFormatting>
  <conditionalFormatting sqref="F1634:F1636">
    <cfRule type="expression" dxfId="4938" priority="4937">
      <formula>F1634&lt;=$F$5</formula>
    </cfRule>
    <cfRule type="expression" dxfId="4937" priority="4938">
      <formula>AND(F1634&gt;$F$5,F1634&lt;=$F$6)</formula>
    </cfRule>
    <cfRule type="expression" dxfId="4936" priority="4939">
      <formula>F1634&gt;$F$6</formula>
    </cfRule>
  </conditionalFormatting>
  <conditionalFormatting sqref="G1634:G1636">
    <cfRule type="expression" dxfId="4935" priority="4934">
      <formula>G1634&lt;=$G$5</formula>
    </cfRule>
    <cfRule type="expression" dxfId="4934" priority="4935">
      <formula>AND(G1634&gt;$G$5,G1634&lt;=$G$6)</formula>
    </cfRule>
    <cfRule type="expression" dxfId="4933" priority="4936">
      <formula>G1634&gt;$G$6</formula>
    </cfRule>
  </conditionalFormatting>
  <conditionalFormatting sqref="H1634:H1636">
    <cfRule type="expression" dxfId="4932" priority="4931">
      <formula>H1634&lt;=$H$5</formula>
    </cfRule>
    <cfRule type="expression" dxfId="4931" priority="4932">
      <formula>AND(H1634&gt;$H$5,H1634&lt;=$H$6)</formula>
    </cfRule>
    <cfRule type="expression" dxfId="4930" priority="4933">
      <formula>H1634&gt;$H$6</formula>
    </cfRule>
  </conditionalFormatting>
  <conditionalFormatting sqref="F1637:F1639">
    <cfRule type="expression" dxfId="4929" priority="4928">
      <formula>F1637&lt;=$F$5</formula>
    </cfRule>
    <cfRule type="expression" dxfId="4928" priority="4929">
      <formula>AND(F1637&gt;$F$5,F1637&lt;=$F$6)</formula>
    </cfRule>
    <cfRule type="expression" dxfId="4927" priority="4930">
      <formula>F1637&gt;$F$6</formula>
    </cfRule>
  </conditionalFormatting>
  <conditionalFormatting sqref="G1637:G1639">
    <cfRule type="expression" dxfId="4926" priority="4925">
      <formula>G1637&lt;=$G$5</formula>
    </cfRule>
    <cfRule type="expression" dxfId="4925" priority="4926">
      <formula>AND(G1637&gt;$G$5,G1637&lt;=$G$6)</formula>
    </cfRule>
    <cfRule type="expression" dxfId="4924" priority="4927">
      <formula>G1637&gt;$G$6</formula>
    </cfRule>
  </conditionalFormatting>
  <conditionalFormatting sqref="H1637:H1639">
    <cfRule type="expression" dxfId="4923" priority="4922">
      <formula>H1637&lt;=$H$5</formula>
    </cfRule>
    <cfRule type="expression" dxfId="4922" priority="4923">
      <formula>AND(H1637&gt;$H$5,H1637&lt;=$H$6)</formula>
    </cfRule>
    <cfRule type="expression" dxfId="4921" priority="4924">
      <formula>H1637&gt;$H$6</formula>
    </cfRule>
  </conditionalFormatting>
  <conditionalFormatting sqref="F1640:F1641">
    <cfRule type="expression" dxfId="4920" priority="4919">
      <formula>F1640&lt;=$F$5</formula>
    </cfRule>
    <cfRule type="expression" dxfId="4919" priority="4920">
      <formula>AND(F1640&gt;$F$5,F1640&lt;=$F$6)</formula>
    </cfRule>
    <cfRule type="expression" dxfId="4918" priority="4921">
      <formula>F1640&gt;$F$6</formula>
    </cfRule>
  </conditionalFormatting>
  <conditionalFormatting sqref="G1640:G1641">
    <cfRule type="expression" dxfId="4917" priority="4916">
      <formula>G1640&lt;=$G$5</formula>
    </cfRule>
    <cfRule type="expression" dxfId="4916" priority="4917">
      <formula>AND(G1640&gt;$G$5,G1640&lt;=$G$6)</formula>
    </cfRule>
    <cfRule type="expression" dxfId="4915" priority="4918">
      <formula>G1640&gt;$G$6</formula>
    </cfRule>
  </conditionalFormatting>
  <conditionalFormatting sqref="H1640:H1641">
    <cfRule type="expression" dxfId="4914" priority="4913">
      <formula>H1640&lt;=$H$5</formula>
    </cfRule>
    <cfRule type="expression" dxfId="4913" priority="4914">
      <formula>AND(H1640&gt;$H$5,H1640&lt;=$H$6)</formula>
    </cfRule>
    <cfRule type="expression" dxfId="4912" priority="4915">
      <formula>H1640&gt;$H$6</formula>
    </cfRule>
  </conditionalFormatting>
  <conditionalFormatting sqref="F1642:F1645">
    <cfRule type="expression" dxfId="4911" priority="4910">
      <formula>F1642&lt;=$F$5</formula>
    </cfRule>
    <cfRule type="expression" dxfId="4910" priority="4911">
      <formula>AND(F1642&gt;$F$5,F1642&lt;=$F$6)</formula>
    </cfRule>
    <cfRule type="expression" dxfId="4909" priority="4912">
      <formula>F1642&gt;$F$6</formula>
    </cfRule>
  </conditionalFormatting>
  <conditionalFormatting sqref="G1642:G1645">
    <cfRule type="expression" dxfId="4908" priority="4907">
      <formula>G1642&lt;=$G$5</formula>
    </cfRule>
    <cfRule type="expression" dxfId="4907" priority="4908">
      <formula>AND(G1642&gt;$G$5,G1642&lt;=$G$6)</formula>
    </cfRule>
    <cfRule type="expression" dxfId="4906" priority="4909">
      <formula>G1642&gt;$G$6</formula>
    </cfRule>
  </conditionalFormatting>
  <conditionalFormatting sqref="H1642:H1645">
    <cfRule type="expression" dxfId="4905" priority="4904">
      <formula>H1642&lt;=$H$5</formula>
    </cfRule>
    <cfRule type="expression" dxfId="4904" priority="4905">
      <formula>AND(H1642&gt;$H$5,H1642&lt;=$H$6)</formula>
    </cfRule>
    <cfRule type="expression" dxfId="4903" priority="4906">
      <formula>H1642&gt;$H$6</formula>
    </cfRule>
  </conditionalFormatting>
  <conditionalFormatting sqref="F1646:F1651">
    <cfRule type="expression" dxfId="4902" priority="4901">
      <formula>F1646&lt;=$F$5</formula>
    </cfRule>
    <cfRule type="expression" dxfId="4901" priority="4902">
      <formula>AND(F1646&gt;$F$5,F1646&lt;=$F$6)</formula>
    </cfRule>
    <cfRule type="expression" dxfId="4900" priority="4903">
      <formula>F1646&gt;$F$6</formula>
    </cfRule>
  </conditionalFormatting>
  <conditionalFormatting sqref="G1646:G1651">
    <cfRule type="expression" dxfId="4899" priority="4898">
      <formula>G1646&lt;=$G$5</formula>
    </cfRule>
    <cfRule type="expression" dxfId="4898" priority="4899">
      <formula>AND(G1646&gt;$G$5,G1646&lt;=$G$6)</formula>
    </cfRule>
    <cfRule type="expression" dxfId="4897" priority="4900">
      <formula>G1646&gt;$G$6</formula>
    </cfRule>
  </conditionalFormatting>
  <conditionalFormatting sqref="H1646:H1651">
    <cfRule type="expression" dxfId="4896" priority="4895">
      <formula>H1646&lt;=$H$5</formula>
    </cfRule>
    <cfRule type="expression" dxfId="4895" priority="4896">
      <formula>AND(H1646&gt;$H$5,H1646&lt;=$H$6)</formula>
    </cfRule>
    <cfRule type="expression" dxfId="4894" priority="4897">
      <formula>H1646&gt;$H$6</formula>
    </cfRule>
  </conditionalFormatting>
  <conditionalFormatting sqref="F1652:F1653">
    <cfRule type="expression" dxfId="4893" priority="4892">
      <formula>F1652&lt;=$F$5</formula>
    </cfRule>
    <cfRule type="expression" dxfId="4892" priority="4893">
      <formula>AND(F1652&gt;$F$5,F1652&lt;=$F$6)</formula>
    </cfRule>
    <cfRule type="expression" dxfId="4891" priority="4894">
      <formula>F1652&gt;$F$6</formula>
    </cfRule>
  </conditionalFormatting>
  <conditionalFormatting sqref="G1652:G1653">
    <cfRule type="expression" dxfId="4890" priority="4889">
      <formula>G1652&lt;=$G$5</formula>
    </cfRule>
    <cfRule type="expression" dxfId="4889" priority="4890">
      <formula>AND(G1652&gt;$G$5,G1652&lt;=$G$6)</formula>
    </cfRule>
    <cfRule type="expression" dxfId="4888" priority="4891">
      <formula>G1652&gt;$G$6</formula>
    </cfRule>
  </conditionalFormatting>
  <conditionalFormatting sqref="H1652:H1653">
    <cfRule type="expression" dxfId="4887" priority="4886">
      <formula>H1652&lt;=$H$5</formula>
    </cfRule>
    <cfRule type="expression" dxfId="4886" priority="4887">
      <formula>AND(H1652&gt;$H$5,H1652&lt;=$H$6)</formula>
    </cfRule>
    <cfRule type="expression" dxfId="4885" priority="4888">
      <formula>H1652&gt;$H$6</formula>
    </cfRule>
  </conditionalFormatting>
  <conditionalFormatting sqref="F1655">
    <cfRule type="expression" dxfId="4884" priority="4883">
      <formula>F1655&lt;=$F$5</formula>
    </cfRule>
    <cfRule type="expression" dxfId="4883" priority="4884">
      <formula>AND(F1655&gt;$F$5,F1655&lt;=$F$6)</formula>
    </cfRule>
    <cfRule type="expression" dxfId="4882" priority="4885">
      <formula>F1655&gt;$F$6</formula>
    </cfRule>
  </conditionalFormatting>
  <conditionalFormatting sqref="G1655">
    <cfRule type="expression" dxfId="4881" priority="4880">
      <formula>G1655&lt;=$G$5</formula>
    </cfRule>
    <cfRule type="expression" dxfId="4880" priority="4881">
      <formula>AND(G1655&gt;$G$5,G1655&lt;=$G$6)</formula>
    </cfRule>
    <cfRule type="expression" dxfId="4879" priority="4882">
      <formula>G1655&gt;$G$6</formula>
    </cfRule>
  </conditionalFormatting>
  <conditionalFormatting sqref="H1655">
    <cfRule type="expression" dxfId="4878" priority="4877">
      <formula>H1655&lt;=$H$5</formula>
    </cfRule>
    <cfRule type="expression" dxfId="4877" priority="4878">
      <formula>AND(H1655&gt;$H$5,H1655&lt;=$H$6)</formula>
    </cfRule>
    <cfRule type="expression" dxfId="4876" priority="4879">
      <formula>H1655&gt;$H$6</formula>
    </cfRule>
  </conditionalFormatting>
  <conditionalFormatting sqref="F1656:F1659">
    <cfRule type="expression" dxfId="4875" priority="4874">
      <formula>F1656&lt;=$F$5</formula>
    </cfRule>
    <cfRule type="expression" dxfId="4874" priority="4875">
      <formula>AND(F1656&gt;$F$5,F1656&lt;=$F$6)</formula>
    </cfRule>
    <cfRule type="expression" dxfId="4873" priority="4876">
      <formula>F1656&gt;$F$6</formula>
    </cfRule>
  </conditionalFormatting>
  <conditionalFormatting sqref="G1656:G1659">
    <cfRule type="expression" dxfId="4872" priority="4871">
      <formula>G1656&lt;=$G$5</formula>
    </cfRule>
    <cfRule type="expression" dxfId="4871" priority="4872">
      <formula>AND(G1656&gt;$G$5,G1656&lt;=$G$6)</formula>
    </cfRule>
    <cfRule type="expression" dxfId="4870" priority="4873">
      <formula>G1656&gt;$G$6</formula>
    </cfRule>
  </conditionalFormatting>
  <conditionalFormatting sqref="H1656:H1659">
    <cfRule type="expression" dxfId="4869" priority="4868">
      <formula>H1656&lt;=$H$5</formula>
    </cfRule>
    <cfRule type="expression" dxfId="4868" priority="4869">
      <formula>AND(H1656&gt;$H$5,H1656&lt;=$H$6)</formula>
    </cfRule>
    <cfRule type="expression" dxfId="4867" priority="4870">
      <formula>H1656&gt;$H$6</formula>
    </cfRule>
  </conditionalFormatting>
  <conditionalFormatting sqref="F1660:F1663">
    <cfRule type="expression" dxfId="4866" priority="4865">
      <formula>F1660&lt;=$F$5</formula>
    </cfRule>
    <cfRule type="expression" dxfId="4865" priority="4866">
      <formula>AND(F1660&gt;$F$5,F1660&lt;=$F$6)</formula>
    </cfRule>
    <cfRule type="expression" dxfId="4864" priority="4867">
      <formula>F1660&gt;$F$6</formula>
    </cfRule>
  </conditionalFormatting>
  <conditionalFormatting sqref="G1660:G1663">
    <cfRule type="expression" dxfId="4863" priority="4862">
      <formula>G1660&lt;=$G$5</formula>
    </cfRule>
    <cfRule type="expression" dxfId="4862" priority="4863">
      <formula>AND(G1660&gt;$G$5,G1660&lt;=$G$6)</formula>
    </cfRule>
    <cfRule type="expression" dxfId="4861" priority="4864">
      <formula>G1660&gt;$G$6</formula>
    </cfRule>
  </conditionalFormatting>
  <conditionalFormatting sqref="H1660:H1663">
    <cfRule type="expression" dxfId="4860" priority="4859">
      <formula>H1660&lt;=$H$5</formula>
    </cfRule>
    <cfRule type="expression" dxfId="4859" priority="4860">
      <formula>AND(H1660&gt;$H$5,H1660&lt;=$H$6)</formula>
    </cfRule>
    <cfRule type="expression" dxfId="4858" priority="4861">
      <formula>H1660&gt;$H$6</formula>
    </cfRule>
  </conditionalFormatting>
  <conditionalFormatting sqref="F1664:F1666">
    <cfRule type="expression" dxfId="4857" priority="4856">
      <formula>F1664&lt;=$F$5</formula>
    </cfRule>
    <cfRule type="expression" dxfId="4856" priority="4857">
      <formula>AND(F1664&gt;$F$5,F1664&lt;=$F$6)</formula>
    </cfRule>
    <cfRule type="expression" dxfId="4855" priority="4858">
      <formula>F1664&gt;$F$6</formula>
    </cfRule>
  </conditionalFormatting>
  <conditionalFormatting sqref="G1664:G1666">
    <cfRule type="expression" dxfId="4854" priority="4853">
      <formula>G1664&lt;=$G$5</formula>
    </cfRule>
    <cfRule type="expression" dxfId="4853" priority="4854">
      <formula>AND(G1664&gt;$G$5,G1664&lt;=$G$6)</formula>
    </cfRule>
    <cfRule type="expression" dxfId="4852" priority="4855">
      <formula>G1664&gt;$G$6</formula>
    </cfRule>
  </conditionalFormatting>
  <conditionalFormatting sqref="H1664:H1666">
    <cfRule type="expression" dxfId="4851" priority="4850">
      <formula>H1664&lt;=$H$5</formula>
    </cfRule>
    <cfRule type="expression" dxfId="4850" priority="4851">
      <formula>AND(H1664&gt;$H$5,H1664&lt;=$H$6)</formula>
    </cfRule>
    <cfRule type="expression" dxfId="4849" priority="4852">
      <formula>H1664&gt;$H$6</formula>
    </cfRule>
  </conditionalFormatting>
  <conditionalFormatting sqref="F1667:F1669">
    <cfRule type="expression" dxfId="4848" priority="4847">
      <formula>F1667&lt;=$F$5</formula>
    </cfRule>
    <cfRule type="expression" dxfId="4847" priority="4848">
      <formula>AND(F1667&gt;$F$5,F1667&lt;=$F$6)</formula>
    </cfRule>
    <cfRule type="expression" dxfId="4846" priority="4849">
      <formula>F1667&gt;$F$6</formula>
    </cfRule>
  </conditionalFormatting>
  <conditionalFormatting sqref="G1667:G1669">
    <cfRule type="expression" dxfId="4845" priority="4844">
      <formula>G1667&lt;=$G$5</formula>
    </cfRule>
    <cfRule type="expression" dxfId="4844" priority="4845">
      <formula>AND(G1667&gt;$G$5,G1667&lt;=$G$6)</formula>
    </cfRule>
    <cfRule type="expression" dxfId="4843" priority="4846">
      <formula>G1667&gt;$G$6</formula>
    </cfRule>
  </conditionalFormatting>
  <conditionalFormatting sqref="H1667:H1669">
    <cfRule type="expression" dxfId="4842" priority="4841">
      <formula>H1667&lt;=$H$5</formula>
    </cfRule>
    <cfRule type="expression" dxfId="4841" priority="4842">
      <formula>AND(H1667&gt;$H$5,H1667&lt;=$H$6)</formula>
    </cfRule>
    <cfRule type="expression" dxfId="4840" priority="4843">
      <formula>H1667&gt;$H$6</formula>
    </cfRule>
  </conditionalFormatting>
  <conditionalFormatting sqref="F1670:F1671">
    <cfRule type="expression" dxfId="4839" priority="4838">
      <formula>F1670&lt;=$F$5</formula>
    </cfRule>
    <cfRule type="expression" dxfId="4838" priority="4839">
      <formula>AND(F1670&gt;$F$5,F1670&lt;=$F$6)</formula>
    </cfRule>
    <cfRule type="expression" dxfId="4837" priority="4840">
      <formula>F1670&gt;$F$6</formula>
    </cfRule>
  </conditionalFormatting>
  <conditionalFormatting sqref="G1670:G1671">
    <cfRule type="expression" dxfId="4836" priority="4835">
      <formula>G1670&lt;=$G$5</formula>
    </cfRule>
    <cfRule type="expression" dxfId="4835" priority="4836">
      <formula>AND(G1670&gt;$G$5,G1670&lt;=$G$6)</formula>
    </cfRule>
    <cfRule type="expression" dxfId="4834" priority="4837">
      <formula>G1670&gt;$G$6</formula>
    </cfRule>
  </conditionalFormatting>
  <conditionalFormatting sqref="H1670:H1671">
    <cfRule type="expression" dxfId="4833" priority="4832">
      <formula>H1670&lt;=$H$5</formula>
    </cfRule>
    <cfRule type="expression" dxfId="4832" priority="4833">
      <formula>AND(H1670&gt;$H$5,H1670&lt;=$H$6)</formula>
    </cfRule>
    <cfRule type="expression" dxfId="4831" priority="4834">
      <formula>H1670&gt;$H$6</formula>
    </cfRule>
  </conditionalFormatting>
  <conditionalFormatting sqref="I1672">
    <cfRule type="expression" dxfId="4830" priority="4829">
      <formula>I1672&lt;=$H$5</formula>
    </cfRule>
    <cfRule type="expression" dxfId="4829" priority="4830">
      <formula>AND(I1672&gt;$H$5,I1672&lt;=$H$6)</formula>
    </cfRule>
    <cfRule type="expression" dxfId="4828" priority="4831">
      <formula>I1672&gt;$H$6</formula>
    </cfRule>
  </conditionalFormatting>
  <conditionalFormatting sqref="I1673:I1701">
    <cfRule type="expression" dxfId="4827" priority="4826">
      <formula>I1673&lt;=$H$5</formula>
    </cfRule>
    <cfRule type="expression" dxfId="4826" priority="4827">
      <formula>AND(I1673&gt;$H$5,I1673&lt;=$H$6)</formula>
    </cfRule>
    <cfRule type="expression" dxfId="4825" priority="4828">
      <formula>I1673&gt;$H$6</formula>
    </cfRule>
  </conditionalFormatting>
  <conditionalFormatting sqref="F1672:F1676">
    <cfRule type="expression" dxfId="4824" priority="4823">
      <formula>F1672&lt;=$F$5</formula>
    </cfRule>
    <cfRule type="expression" dxfId="4823" priority="4824">
      <formula>AND(F1672&gt;$F$5,F1672&lt;=$F$6)</formula>
    </cfRule>
    <cfRule type="expression" dxfId="4822" priority="4825">
      <formula>F1672&gt;$F$6</formula>
    </cfRule>
  </conditionalFormatting>
  <conditionalFormatting sqref="G1672:G1676">
    <cfRule type="expression" dxfId="4821" priority="4820">
      <formula>G1672&lt;=$G$5</formula>
    </cfRule>
    <cfRule type="expression" dxfId="4820" priority="4821">
      <formula>AND(G1672&gt;$G$5,G1672&lt;=$G$6)</formula>
    </cfRule>
    <cfRule type="expression" dxfId="4819" priority="4822">
      <formula>G1672&gt;$G$6</formula>
    </cfRule>
  </conditionalFormatting>
  <conditionalFormatting sqref="H1672:H1676">
    <cfRule type="expression" dxfId="4818" priority="4817">
      <formula>H1672&lt;=$H$5</formula>
    </cfRule>
    <cfRule type="expression" dxfId="4817" priority="4818">
      <formula>AND(H1672&gt;$H$5,H1672&lt;=$H$6)</formula>
    </cfRule>
    <cfRule type="expression" dxfId="4816" priority="4819">
      <formula>H1672&gt;$H$6</formula>
    </cfRule>
  </conditionalFormatting>
  <conditionalFormatting sqref="F1677:F1681">
    <cfRule type="expression" dxfId="4815" priority="4814">
      <formula>F1677&lt;=$F$5</formula>
    </cfRule>
    <cfRule type="expression" dxfId="4814" priority="4815">
      <formula>AND(F1677&gt;$F$5,F1677&lt;=$F$6)</formula>
    </cfRule>
    <cfRule type="expression" dxfId="4813" priority="4816">
      <formula>F1677&gt;$F$6</formula>
    </cfRule>
  </conditionalFormatting>
  <conditionalFormatting sqref="G1677:G1681">
    <cfRule type="expression" dxfId="4812" priority="4811">
      <formula>G1677&lt;=$G$5</formula>
    </cfRule>
    <cfRule type="expression" dxfId="4811" priority="4812">
      <formula>AND(G1677&gt;$G$5,G1677&lt;=$G$6)</formula>
    </cfRule>
    <cfRule type="expression" dxfId="4810" priority="4813">
      <formula>G1677&gt;$G$6</formula>
    </cfRule>
  </conditionalFormatting>
  <conditionalFormatting sqref="H1677:H1681">
    <cfRule type="expression" dxfId="4809" priority="4808">
      <formula>H1677&lt;=$H$5</formula>
    </cfRule>
    <cfRule type="expression" dxfId="4808" priority="4809">
      <formula>AND(H1677&gt;$H$5,H1677&lt;=$H$6)</formula>
    </cfRule>
    <cfRule type="expression" dxfId="4807" priority="4810">
      <formula>H1677&gt;$H$6</formula>
    </cfRule>
  </conditionalFormatting>
  <conditionalFormatting sqref="F1682">
    <cfRule type="expression" dxfId="4806" priority="4805">
      <formula>F1682&lt;=$F$5</formula>
    </cfRule>
    <cfRule type="expression" dxfId="4805" priority="4806">
      <formula>AND(F1682&gt;$F$5,F1682&lt;=$F$6)</formula>
    </cfRule>
    <cfRule type="expression" dxfId="4804" priority="4807">
      <formula>F1682&gt;$F$6</formula>
    </cfRule>
  </conditionalFormatting>
  <conditionalFormatting sqref="G1682">
    <cfRule type="expression" dxfId="4803" priority="4802">
      <formula>G1682&lt;=$G$5</formula>
    </cfRule>
    <cfRule type="expression" dxfId="4802" priority="4803">
      <formula>AND(G1682&gt;$G$5,G1682&lt;=$G$6)</formula>
    </cfRule>
    <cfRule type="expression" dxfId="4801" priority="4804">
      <formula>G1682&gt;$G$6</formula>
    </cfRule>
  </conditionalFormatting>
  <conditionalFormatting sqref="H1682">
    <cfRule type="expression" dxfId="4800" priority="4799">
      <formula>H1682&lt;=$H$5</formula>
    </cfRule>
    <cfRule type="expression" dxfId="4799" priority="4800">
      <formula>AND(H1682&gt;$H$5,H1682&lt;=$H$6)</formula>
    </cfRule>
    <cfRule type="expression" dxfId="4798" priority="4801">
      <formula>H1682&gt;$H$6</formula>
    </cfRule>
  </conditionalFormatting>
  <conditionalFormatting sqref="F1684">
    <cfRule type="expression" dxfId="4797" priority="4796">
      <formula>F1684&lt;=$F$5</formula>
    </cfRule>
    <cfRule type="expression" dxfId="4796" priority="4797">
      <formula>AND(F1684&gt;$F$5,F1684&lt;=$F$6)</formula>
    </cfRule>
    <cfRule type="expression" dxfId="4795" priority="4798">
      <formula>F1684&gt;$F$6</formula>
    </cfRule>
  </conditionalFormatting>
  <conditionalFormatting sqref="G1684">
    <cfRule type="expression" dxfId="4794" priority="4793">
      <formula>G1684&lt;=$G$5</formula>
    </cfRule>
    <cfRule type="expression" dxfId="4793" priority="4794">
      <formula>AND(G1684&gt;$G$5,G1684&lt;=$G$6)</formula>
    </cfRule>
    <cfRule type="expression" dxfId="4792" priority="4795">
      <formula>G1684&gt;$G$6</formula>
    </cfRule>
  </conditionalFormatting>
  <conditionalFormatting sqref="H1684">
    <cfRule type="expression" dxfId="4791" priority="4790">
      <formula>H1684&lt;=$H$5</formula>
    </cfRule>
    <cfRule type="expression" dxfId="4790" priority="4791">
      <formula>AND(H1684&gt;$H$5,H1684&lt;=$H$6)</formula>
    </cfRule>
    <cfRule type="expression" dxfId="4789" priority="4792">
      <formula>H1684&gt;$H$6</formula>
    </cfRule>
  </conditionalFormatting>
  <conditionalFormatting sqref="F1686">
    <cfRule type="expression" dxfId="4788" priority="4787">
      <formula>F1686&lt;=$F$5</formula>
    </cfRule>
    <cfRule type="expression" dxfId="4787" priority="4788">
      <formula>AND(F1686&gt;$F$5,F1686&lt;=$F$6)</formula>
    </cfRule>
    <cfRule type="expression" dxfId="4786" priority="4789">
      <formula>F1686&gt;$F$6</formula>
    </cfRule>
  </conditionalFormatting>
  <conditionalFormatting sqref="G1686">
    <cfRule type="expression" dxfId="4785" priority="4784">
      <formula>G1686&lt;=$G$5</formula>
    </cfRule>
    <cfRule type="expression" dxfId="4784" priority="4785">
      <formula>AND(G1686&gt;$G$5,G1686&lt;=$G$6)</formula>
    </cfRule>
    <cfRule type="expression" dxfId="4783" priority="4786">
      <formula>G1686&gt;$G$6</formula>
    </cfRule>
  </conditionalFormatting>
  <conditionalFormatting sqref="H1686">
    <cfRule type="expression" dxfId="4782" priority="4781">
      <formula>H1686&lt;=$H$5</formula>
    </cfRule>
    <cfRule type="expression" dxfId="4781" priority="4782">
      <formula>AND(H1686&gt;$H$5,H1686&lt;=$H$6)</formula>
    </cfRule>
    <cfRule type="expression" dxfId="4780" priority="4783">
      <formula>H1686&gt;$H$6</formula>
    </cfRule>
  </conditionalFormatting>
  <conditionalFormatting sqref="F1688:F1692">
    <cfRule type="expression" dxfId="4779" priority="4778">
      <formula>F1688&lt;=$F$5</formula>
    </cfRule>
    <cfRule type="expression" dxfId="4778" priority="4779">
      <formula>AND(F1688&gt;$F$5,F1688&lt;=$F$6)</formula>
    </cfRule>
    <cfRule type="expression" dxfId="4777" priority="4780">
      <formula>F1688&gt;$F$6</formula>
    </cfRule>
  </conditionalFormatting>
  <conditionalFormatting sqref="G1688:G1692">
    <cfRule type="expression" dxfId="4776" priority="4775">
      <formula>G1688&lt;=$G$5</formula>
    </cfRule>
    <cfRule type="expression" dxfId="4775" priority="4776">
      <formula>AND(G1688&gt;$G$5,G1688&lt;=$G$6)</formula>
    </cfRule>
    <cfRule type="expression" dxfId="4774" priority="4777">
      <formula>G1688&gt;$G$6</formula>
    </cfRule>
  </conditionalFormatting>
  <conditionalFormatting sqref="H1688:H1692">
    <cfRule type="expression" dxfId="4773" priority="4772">
      <formula>H1688&lt;=$H$5</formula>
    </cfRule>
    <cfRule type="expression" dxfId="4772" priority="4773">
      <formula>AND(H1688&gt;$H$5,H1688&lt;=$H$6)</formula>
    </cfRule>
    <cfRule type="expression" dxfId="4771" priority="4774">
      <formula>H1688&gt;$H$6</formula>
    </cfRule>
  </conditionalFormatting>
  <conditionalFormatting sqref="F1693">
    <cfRule type="expression" dxfId="4770" priority="4769">
      <formula>F1693&lt;=$F$5</formula>
    </cfRule>
    <cfRule type="expression" dxfId="4769" priority="4770">
      <formula>AND(F1693&gt;$F$5,F1693&lt;=$F$6)</formula>
    </cfRule>
    <cfRule type="expression" dxfId="4768" priority="4771">
      <formula>F1693&gt;$F$6</formula>
    </cfRule>
  </conditionalFormatting>
  <conditionalFormatting sqref="G1693">
    <cfRule type="expression" dxfId="4767" priority="4766">
      <formula>G1693&lt;=$G$5</formula>
    </cfRule>
    <cfRule type="expression" dxfId="4766" priority="4767">
      <formula>AND(G1693&gt;$G$5,G1693&lt;=$G$6)</formula>
    </cfRule>
    <cfRule type="expression" dxfId="4765" priority="4768">
      <formula>G1693&gt;$G$6</formula>
    </cfRule>
  </conditionalFormatting>
  <conditionalFormatting sqref="H1693">
    <cfRule type="expression" dxfId="4764" priority="4763">
      <formula>H1693&lt;=$H$5</formula>
    </cfRule>
    <cfRule type="expression" dxfId="4763" priority="4764">
      <formula>AND(H1693&gt;$H$5,H1693&lt;=$H$6)</formula>
    </cfRule>
    <cfRule type="expression" dxfId="4762" priority="4765">
      <formula>H1693&gt;$H$6</formula>
    </cfRule>
  </conditionalFormatting>
  <conditionalFormatting sqref="F1694:F1696">
    <cfRule type="expression" dxfId="4761" priority="4760">
      <formula>F1694&lt;=$F$5</formula>
    </cfRule>
    <cfRule type="expression" dxfId="4760" priority="4761">
      <formula>AND(F1694&gt;$F$5,F1694&lt;=$F$6)</formula>
    </cfRule>
    <cfRule type="expression" dxfId="4759" priority="4762">
      <formula>F1694&gt;$F$6</formula>
    </cfRule>
  </conditionalFormatting>
  <conditionalFormatting sqref="G1694:G1696">
    <cfRule type="expression" dxfId="4758" priority="4757">
      <formula>G1694&lt;=$G$5</formula>
    </cfRule>
    <cfRule type="expression" dxfId="4757" priority="4758">
      <formula>AND(G1694&gt;$G$5,G1694&lt;=$G$6)</formula>
    </cfRule>
    <cfRule type="expression" dxfId="4756" priority="4759">
      <formula>G1694&gt;$G$6</formula>
    </cfRule>
  </conditionalFormatting>
  <conditionalFormatting sqref="H1694:H1696">
    <cfRule type="expression" dxfId="4755" priority="4754">
      <formula>H1694&lt;=$H$5</formula>
    </cfRule>
    <cfRule type="expression" dxfId="4754" priority="4755">
      <formula>AND(H1694&gt;$H$5,H1694&lt;=$H$6)</formula>
    </cfRule>
    <cfRule type="expression" dxfId="4753" priority="4756">
      <formula>H1694&gt;$H$6</formula>
    </cfRule>
  </conditionalFormatting>
  <conditionalFormatting sqref="F1697:F1699">
    <cfRule type="expression" dxfId="4752" priority="4751">
      <formula>F1697&lt;=$F$5</formula>
    </cfRule>
    <cfRule type="expression" dxfId="4751" priority="4752">
      <formula>AND(F1697&gt;$F$5,F1697&lt;=$F$6)</formula>
    </cfRule>
    <cfRule type="expression" dxfId="4750" priority="4753">
      <formula>F1697&gt;$F$6</formula>
    </cfRule>
  </conditionalFormatting>
  <conditionalFormatting sqref="G1697:G1699">
    <cfRule type="expression" dxfId="4749" priority="4748">
      <formula>G1697&lt;=$G$5</formula>
    </cfRule>
    <cfRule type="expression" dxfId="4748" priority="4749">
      <formula>AND(G1697&gt;$G$5,G1697&lt;=$G$6)</formula>
    </cfRule>
    <cfRule type="expression" dxfId="4747" priority="4750">
      <formula>G1697&gt;$G$6</formula>
    </cfRule>
  </conditionalFormatting>
  <conditionalFormatting sqref="H1697:H1699">
    <cfRule type="expression" dxfId="4746" priority="4745">
      <formula>H1697&lt;=$H$5</formula>
    </cfRule>
    <cfRule type="expression" dxfId="4745" priority="4746">
      <formula>AND(H1697&gt;$H$5,H1697&lt;=$H$6)</formula>
    </cfRule>
    <cfRule type="expression" dxfId="4744" priority="4747">
      <formula>H1697&gt;$H$6</formula>
    </cfRule>
  </conditionalFormatting>
  <conditionalFormatting sqref="I1702">
    <cfRule type="expression" dxfId="4743" priority="4742">
      <formula>I1702&lt;=$H$5</formula>
    </cfRule>
    <cfRule type="expression" dxfId="4742" priority="4743">
      <formula>AND(I1702&gt;$H$5,I1702&lt;=$H$6)</formula>
    </cfRule>
    <cfRule type="expression" dxfId="4741" priority="4744">
      <formula>I1702&gt;$H$6</formula>
    </cfRule>
  </conditionalFormatting>
  <conditionalFormatting sqref="I1703:I1731">
    <cfRule type="expression" dxfId="4740" priority="4739">
      <formula>I1703&lt;=$H$5</formula>
    </cfRule>
    <cfRule type="expression" dxfId="4739" priority="4740">
      <formula>AND(I1703&gt;$H$5,I1703&lt;=$H$6)</formula>
    </cfRule>
    <cfRule type="expression" dxfId="4738" priority="4741">
      <formula>I1703&gt;$H$6</formula>
    </cfRule>
  </conditionalFormatting>
  <conditionalFormatting sqref="F1702:F1706">
    <cfRule type="expression" dxfId="4737" priority="4736">
      <formula>F1702&lt;=$F$5</formula>
    </cfRule>
    <cfRule type="expression" dxfId="4736" priority="4737">
      <formula>AND(F1702&gt;$F$5,F1702&lt;=$F$6)</formula>
    </cfRule>
    <cfRule type="expression" dxfId="4735" priority="4738">
      <formula>F1702&gt;$F$6</formula>
    </cfRule>
  </conditionalFormatting>
  <conditionalFormatting sqref="G1702:G1706">
    <cfRule type="expression" dxfId="4734" priority="4733">
      <formula>G1702&lt;=$G$5</formula>
    </cfRule>
    <cfRule type="expression" dxfId="4733" priority="4734">
      <formula>AND(G1702&gt;$G$5,G1702&lt;=$G$6)</formula>
    </cfRule>
    <cfRule type="expression" dxfId="4732" priority="4735">
      <formula>G1702&gt;$G$6</formula>
    </cfRule>
  </conditionalFormatting>
  <conditionalFormatting sqref="H1702:H1706">
    <cfRule type="expression" dxfId="4731" priority="4730">
      <formula>H1702&lt;=$H$5</formula>
    </cfRule>
    <cfRule type="expression" dxfId="4730" priority="4731">
      <formula>AND(H1702&gt;$H$5,H1702&lt;=$H$6)</formula>
    </cfRule>
    <cfRule type="expression" dxfId="4729" priority="4732">
      <formula>H1702&gt;$H$6</formula>
    </cfRule>
  </conditionalFormatting>
  <conditionalFormatting sqref="F1707:F1711">
    <cfRule type="expression" dxfId="4728" priority="4727">
      <formula>F1707&lt;=$F$5</formula>
    </cfRule>
    <cfRule type="expression" dxfId="4727" priority="4728">
      <formula>AND(F1707&gt;$F$5,F1707&lt;=$F$6)</formula>
    </cfRule>
    <cfRule type="expression" dxfId="4726" priority="4729">
      <formula>F1707&gt;$F$6</formula>
    </cfRule>
  </conditionalFormatting>
  <conditionalFormatting sqref="G1707:G1711">
    <cfRule type="expression" dxfId="4725" priority="4724">
      <formula>G1707&lt;=$G$5</formula>
    </cfRule>
    <cfRule type="expression" dxfId="4724" priority="4725">
      <formula>AND(G1707&gt;$G$5,G1707&lt;=$G$6)</formula>
    </cfRule>
    <cfRule type="expression" dxfId="4723" priority="4726">
      <formula>G1707&gt;$G$6</formula>
    </cfRule>
  </conditionalFormatting>
  <conditionalFormatting sqref="H1707:H1711">
    <cfRule type="expression" dxfId="4722" priority="4721">
      <formula>H1707&lt;=$H$5</formula>
    </cfRule>
    <cfRule type="expression" dxfId="4721" priority="4722">
      <formula>AND(H1707&gt;$H$5,H1707&lt;=$H$6)</formula>
    </cfRule>
    <cfRule type="expression" dxfId="4720" priority="4723">
      <formula>H1707&gt;$H$6</formula>
    </cfRule>
  </conditionalFormatting>
  <conditionalFormatting sqref="F1712:F1715">
    <cfRule type="expression" dxfId="4719" priority="4718">
      <formula>F1712&lt;=$F$5</formula>
    </cfRule>
    <cfRule type="expression" dxfId="4718" priority="4719">
      <formula>AND(F1712&gt;$F$5,F1712&lt;=$F$6)</formula>
    </cfRule>
    <cfRule type="expression" dxfId="4717" priority="4720">
      <formula>F1712&gt;$F$6</formula>
    </cfRule>
  </conditionalFormatting>
  <conditionalFormatting sqref="G1712:G1715">
    <cfRule type="expression" dxfId="4716" priority="4715">
      <formula>G1712&lt;=$G$5</formula>
    </cfRule>
    <cfRule type="expression" dxfId="4715" priority="4716">
      <formula>AND(G1712&gt;$G$5,G1712&lt;=$G$6)</formula>
    </cfRule>
    <cfRule type="expression" dxfId="4714" priority="4717">
      <formula>G1712&gt;$G$6</formula>
    </cfRule>
  </conditionalFormatting>
  <conditionalFormatting sqref="H1712:H1715">
    <cfRule type="expression" dxfId="4713" priority="4712">
      <formula>H1712&lt;=$H$5</formula>
    </cfRule>
    <cfRule type="expression" dxfId="4712" priority="4713">
      <formula>AND(H1712&gt;$H$5,H1712&lt;=$H$6)</formula>
    </cfRule>
    <cfRule type="expression" dxfId="4711" priority="4714">
      <formula>H1712&gt;$H$6</formula>
    </cfRule>
  </conditionalFormatting>
  <conditionalFormatting sqref="F1716:F1720">
    <cfRule type="expression" dxfId="4710" priority="4709">
      <formula>F1716&lt;=$F$5</formula>
    </cfRule>
    <cfRule type="expression" dxfId="4709" priority="4710">
      <formula>AND(F1716&gt;$F$5,F1716&lt;=$F$6)</formula>
    </cfRule>
    <cfRule type="expression" dxfId="4708" priority="4711">
      <formula>F1716&gt;$F$6</formula>
    </cfRule>
  </conditionalFormatting>
  <conditionalFormatting sqref="G1716:G1720">
    <cfRule type="expression" dxfId="4707" priority="4706">
      <formula>G1716&lt;=$G$5</formula>
    </cfRule>
    <cfRule type="expression" dxfId="4706" priority="4707">
      <formula>AND(G1716&gt;$G$5,G1716&lt;=$G$6)</formula>
    </cfRule>
    <cfRule type="expression" dxfId="4705" priority="4708">
      <formula>G1716&gt;$G$6</formula>
    </cfRule>
  </conditionalFormatting>
  <conditionalFormatting sqref="H1716:H1720">
    <cfRule type="expression" dxfId="4704" priority="4703">
      <formula>H1716&lt;=$H$5</formula>
    </cfRule>
    <cfRule type="expression" dxfId="4703" priority="4704">
      <formula>AND(H1716&gt;$H$5,H1716&lt;=$H$6)</formula>
    </cfRule>
    <cfRule type="expression" dxfId="4702" priority="4705">
      <formula>H1716&gt;$H$6</formula>
    </cfRule>
  </conditionalFormatting>
  <conditionalFormatting sqref="F1722:F1723">
    <cfRule type="expression" dxfId="4701" priority="4700">
      <formula>F1722&lt;=$F$5</formula>
    </cfRule>
    <cfRule type="expression" dxfId="4700" priority="4701">
      <formula>AND(F1722&gt;$F$5,F1722&lt;=$F$6)</formula>
    </cfRule>
    <cfRule type="expression" dxfId="4699" priority="4702">
      <formula>F1722&gt;$F$6</formula>
    </cfRule>
  </conditionalFormatting>
  <conditionalFormatting sqref="G1722:G1723">
    <cfRule type="expression" dxfId="4698" priority="4697">
      <formula>G1722&lt;=$G$5</formula>
    </cfRule>
    <cfRule type="expression" dxfId="4697" priority="4698">
      <formula>AND(G1722&gt;$G$5,G1722&lt;=$G$6)</formula>
    </cfRule>
    <cfRule type="expression" dxfId="4696" priority="4699">
      <formula>G1722&gt;$G$6</formula>
    </cfRule>
  </conditionalFormatting>
  <conditionalFormatting sqref="H1722:H1723">
    <cfRule type="expression" dxfId="4695" priority="4694">
      <formula>H1722&lt;=$H$5</formula>
    </cfRule>
    <cfRule type="expression" dxfId="4694" priority="4695">
      <formula>AND(H1722&gt;$H$5,H1722&lt;=$H$6)</formula>
    </cfRule>
    <cfRule type="expression" dxfId="4693" priority="4696">
      <formula>H1722&gt;$H$6</formula>
    </cfRule>
  </conditionalFormatting>
  <conditionalFormatting sqref="F1724:F1726">
    <cfRule type="expression" dxfId="4692" priority="4691">
      <formula>F1724&lt;=$F$5</formula>
    </cfRule>
    <cfRule type="expression" dxfId="4691" priority="4692">
      <formula>AND(F1724&gt;$F$5,F1724&lt;=$F$6)</formula>
    </cfRule>
    <cfRule type="expression" dxfId="4690" priority="4693">
      <formula>F1724&gt;$F$6</formula>
    </cfRule>
  </conditionalFormatting>
  <conditionalFormatting sqref="G1724:G1726">
    <cfRule type="expression" dxfId="4689" priority="4688">
      <formula>G1724&lt;=$G$5</formula>
    </cfRule>
    <cfRule type="expression" dxfId="4688" priority="4689">
      <formula>AND(G1724&gt;$G$5,G1724&lt;=$G$6)</formula>
    </cfRule>
    <cfRule type="expression" dxfId="4687" priority="4690">
      <formula>G1724&gt;$G$6</formula>
    </cfRule>
  </conditionalFormatting>
  <conditionalFormatting sqref="H1724:H1726">
    <cfRule type="expression" dxfId="4686" priority="4685">
      <formula>H1724&lt;=$H$5</formula>
    </cfRule>
    <cfRule type="expression" dxfId="4685" priority="4686">
      <formula>AND(H1724&gt;$H$5,H1724&lt;=$H$6)</formula>
    </cfRule>
    <cfRule type="expression" dxfId="4684" priority="4687">
      <formula>H1724&gt;$H$6</formula>
    </cfRule>
  </conditionalFormatting>
  <conditionalFormatting sqref="F1730:F1731">
    <cfRule type="expression" dxfId="4683" priority="4682">
      <formula>F1730&lt;=$F$5</formula>
    </cfRule>
    <cfRule type="expression" dxfId="4682" priority="4683">
      <formula>AND(F1730&gt;$F$5,F1730&lt;=$F$6)</formula>
    </cfRule>
    <cfRule type="expression" dxfId="4681" priority="4684">
      <formula>F1730&gt;$F$6</formula>
    </cfRule>
  </conditionalFormatting>
  <conditionalFormatting sqref="G1730:G1731">
    <cfRule type="expression" dxfId="4680" priority="4679">
      <formula>G1730&lt;=$G$5</formula>
    </cfRule>
    <cfRule type="expression" dxfId="4679" priority="4680">
      <formula>AND(G1730&gt;$G$5,G1730&lt;=$G$6)</formula>
    </cfRule>
    <cfRule type="expression" dxfId="4678" priority="4681">
      <formula>G1730&gt;$G$6</formula>
    </cfRule>
  </conditionalFormatting>
  <conditionalFormatting sqref="H1730:H1731">
    <cfRule type="expression" dxfId="4677" priority="4676">
      <formula>H1730&lt;=$H$5</formula>
    </cfRule>
    <cfRule type="expression" dxfId="4676" priority="4677">
      <formula>AND(H1730&gt;$H$5,H1730&lt;=$H$6)</formula>
    </cfRule>
    <cfRule type="expression" dxfId="4675" priority="4678">
      <formula>H1730&gt;$H$6</formula>
    </cfRule>
  </conditionalFormatting>
  <conditionalFormatting sqref="I1732">
    <cfRule type="expression" dxfId="4674" priority="4673">
      <formula>I1732&lt;=$H$5</formula>
    </cfRule>
    <cfRule type="expression" dxfId="4673" priority="4674">
      <formula>AND(I1732&gt;$H$5,I1732&lt;=$H$6)</formula>
    </cfRule>
    <cfRule type="expression" dxfId="4672" priority="4675">
      <formula>I1732&gt;$H$6</formula>
    </cfRule>
  </conditionalFormatting>
  <conditionalFormatting sqref="I1733:I1761">
    <cfRule type="expression" dxfId="4671" priority="4670">
      <formula>I1733&lt;=$H$5</formula>
    </cfRule>
    <cfRule type="expression" dxfId="4670" priority="4671">
      <formula>AND(I1733&gt;$H$5,I1733&lt;=$H$6)</formula>
    </cfRule>
    <cfRule type="expression" dxfId="4669" priority="4672">
      <formula>I1733&gt;$H$6</formula>
    </cfRule>
  </conditionalFormatting>
  <conditionalFormatting sqref="F1732">
    <cfRule type="expression" dxfId="4668" priority="4667">
      <formula>F1732&lt;=$F$5</formula>
    </cfRule>
    <cfRule type="expression" dxfId="4667" priority="4668">
      <formula>AND(F1732&gt;$F$5,F1732&lt;=$F$6)</formula>
    </cfRule>
    <cfRule type="expression" dxfId="4666" priority="4669">
      <formula>F1732&gt;$F$6</formula>
    </cfRule>
  </conditionalFormatting>
  <conditionalFormatting sqref="G1732">
    <cfRule type="expression" dxfId="4665" priority="4664">
      <formula>G1732&lt;=$G$5</formula>
    </cfRule>
    <cfRule type="expression" dxfId="4664" priority="4665">
      <formula>AND(G1732&gt;$G$5,G1732&lt;=$G$6)</formula>
    </cfRule>
    <cfRule type="expression" dxfId="4663" priority="4666">
      <formula>G1732&gt;$G$6</formula>
    </cfRule>
  </conditionalFormatting>
  <conditionalFormatting sqref="H1732">
    <cfRule type="expression" dxfId="4662" priority="4661">
      <formula>H1732&lt;=$H$5</formula>
    </cfRule>
    <cfRule type="expression" dxfId="4661" priority="4662">
      <formula>AND(H1732&gt;$H$5,H1732&lt;=$H$6)</formula>
    </cfRule>
    <cfRule type="expression" dxfId="4660" priority="4663">
      <formula>H1732&gt;$H$6</formula>
    </cfRule>
  </conditionalFormatting>
  <conditionalFormatting sqref="F1734:F1736">
    <cfRule type="expression" dxfId="4659" priority="4658">
      <formula>F1734&lt;=$F$5</formula>
    </cfRule>
    <cfRule type="expression" dxfId="4658" priority="4659">
      <formula>AND(F1734&gt;$F$5,F1734&lt;=$F$6)</formula>
    </cfRule>
    <cfRule type="expression" dxfId="4657" priority="4660">
      <formula>F1734&gt;$F$6</formula>
    </cfRule>
  </conditionalFormatting>
  <conditionalFormatting sqref="G1734:G1736">
    <cfRule type="expression" dxfId="4656" priority="4655">
      <formula>G1734&lt;=$G$5</formula>
    </cfRule>
    <cfRule type="expression" dxfId="4655" priority="4656">
      <formula>AND(G1734&gt;$G$5,G1734&lt;=$G$6)</formula>
    </cfRule>
    <cfRule type="expression" dxfId="4654" priority="4657">
      <formula>G1734&gt;$G$6</formula>
    </cfRule>
  </conditionalFormatting>
  <conditionalFormatting sqref="H1734:H1736">
    <cfRule type="expression" dxfId="4653" priority="4652">
      <formula>H1734&lt;=$H$5</formula>
    </cfRule>
    <cfRule type="expression" dxfId="4652" priority="4653">
      <formula>AND(H1734&gt;$H$5,H1734&lt;=$H$6)</formula>
    </cfRule>
    <cfRule type="expression" dxfId="4651" priority="4654">
      <formula>H1734&gt;$H$6</formula>
    </cfRule>
  </conditionalFormatting>
  <conditionalFormatting sqref="F1737:F1739">
    <cfRule type="expression" dxfId="4650" priority="4649">
      <formula>F1737&lt;=$F$5</formula>
    </cfRule>
    <cfRule type="expression" dxfId="4649" priority="4650">
      <formula>AND(F1737&gt;$F$5,F1737&lt;=$F$6)</formula>
    </cfRule>
    <cfRule type="expression" dxfId="4648" priority="4651">
      <formula>F1737&gt;$F$6</formula>
    </cfRule>
  </conditionalFormatting>
  <conditionalFormatting sqref="G1737:G1739">
    <cfRule type="expression" dxfId="4647" priority="4646">
      <formula>G1737&lt;=$G$5</formula>
    </cfRule>
    <cfRule type="expression" dxfId="4646" priority="4647">
      <formula>AND(G1737&gt;$G$5,G1737&lt;=$G$6)</formula>
    </cfRule>
    <cfRule type="expression" dxfId="4645" priority="4648">
      <formula>G1737&gt;$G$6</formula>
    </cfRule>
  </conditionalFormatting>
  <conditionalFormatting sqref="H1737:H1739">
    <cfRule type="expression" dxfId="4644" priority="4643">
      <formula>H1737&lt;=$H$5</formula>
    </cfRule>
    <cfRule type="expression" dxfId="4643" priority="4644">
      <formula>AND(H1737&gt;$H$5,H1737&lt;=$H$6)</formula>
    </cfRule>
    <cfRule type="expression" dxfId="4642" priority="4645">
      <formula>H1737&gt;$H$6</formula>
    </cfRule>
  </conditionalFormatting>
  <conditionalFormatting sqref="F1742:F1743">
    <cfRule type="expression" dxfId="4641" priority="4640">
      <formula>F1742&lt;=$F$5</formula>
    </cfRule>
    <cfRule type="expression" dxfId="4640" priority="4641">
      <formula>AND(F1742&gt;$F$5,F1742&lt;=$F$6)</formula>
    </cfRule>
    <cfRule type="expression" dxfId="4639" priority="4642">
      <formula>F1742&gt;$F$6</formula>
    </cfRule>
  </conditionalFormatting>
  <conditionalFormatting sqref="G1742:G1743">
    <cfRule type="expression" dxfId="4638" priority="4637">
      <formula>G1742&lt;=$G$5</formula>
    </cfRule>
    <cfRule type="expression" dxfId="4637" priority="4638">
      <formula>AND(G1742&gt;$G$5,G1742&lt;=$G$6)</formula>
    </cfRule>
    <cfRule type="expression" dxfId="4636" priority="4639">
      <formula>G1742&gt;$G$6</formula>
    </cfRule>
  </conditionalFormatting>
  <conditionalFormatting sqref="H1742:H1743">
    <cfRule type="expression" dxfId="4635" priority="4634">
      <formula>H1742&lt;=$H$5</formula>
    </cfRule>
    <cfRule type="expression" dxfId="4634" priority="4635">
      <formula>AND(H1742&gt;$H$5,H1742&lt;=$H$6)</formula>
    </cfRule>
    <cfRule type="expression" dxfId="4633" priority="4636">
      <formula>H1742&gt;$H$6</formula>
    </cfRule>
  </conditionalFormatting>
  <conditionalFormatting sqref="F1746:F1748">
    <cfRule type="expression" dxfId="4632" priority="4631">
      <formula>F1746&lt;=$F$5</formula>
    </cfRule>
    <cfRule type="expression" dxfId="4631" priority="4632">
      <formula>AND(F1746&gt;$F$5,F1746&lt;=$F$6)</formula>
    </cfRule>
    <cfRule type="expression" dxfId="4630" priority="4633">
      <formula>F1746&gt;$F$6</formula>
    </cfRule>
  </conditionalFormatting>
  <conditionalFormatting sqref="G1746:G1748">
    <cfRule type="expression" dxfId="4629" priority="4628">
      <formula>G1746&lt;=$G$5</formula>
    </cfRule>
    <cfRule type="expression" dxfId="4628" priority="4629">
      <formula>AND(G1746&gt;$G$5,G1746&lt;=$G$6)</formula>
    </cfRule>
    <cfRule type="expression" dxfId="4627" priority="4630">
      <formula>G1746&gt;$G$6</formula>
    </cfRule>
  </conditionalFormatting>
  <conditionalFormatting sqref="H1746:H1748">
    <cfRule type="expression" dxfId="4626" priority="4625">
      <formula>H1746&lt;=$H$5</formula>
    </cfRule>
    <cfRule type="expression" dxfId="4625" priority="4626">
      <formula>AND(H1746&gt;$H$5,H1746&lt;=$H$6)</formula>
    </cfRule>
    <cfRule type="expression" dxfId="4624" priority="4627">
      <formula>H1746&gt;$H$6</formula>
    </cfRule>
  </conditionalFormatting>
  <conditionalFormatting sqref="F1750:F1752">
    <cfRule type="expression" dxfId="4623" priority="4622">
      <formula>F1750&lt;=$F$5</formula>
    </cfRule>
    <cfRule type="expression" dxfId="4622" priority="4623">
      <formula>AND(F1750&gt;$F$5,F1750&lt;=$F$6)</formula>
    </cfRule>
    <cfRule type="expression" dxfId="4621" priority="4624">
      <formula>F1750&gt;$F$6</formula>
    </cfRule>
  </conditionalFormatting>
  <conditionalFormatting sqref="G1750:G1752">
    <cfRule type="expression" dxfId="4620" priority="4619">
      <formula>G1750&lt;=$G$5</formula>
    </cfRule>
    <cfRule type="expression" dxfId="4619" priority="4620">
      <formula>AND(G1750&gt;$G$5,G1750&lt;=$G$6)</formula>
    </cfRule>
    <cfRule type="expression" dxfId="4618" priority="4621">
      <formula>G1750&gt;$G$6</formula>
    </cfRule>
  </conditionalFormatting>
  <conditionalFormatting sqref="H1750:H1752">
    <cfRule type="expression" dxfId="4617" priority="4616">
      <formula>H1750&lt;=$H$5</formula>
    </cfRule>
    <cfRule type="expression" dxfId="4616" priority="4617">
      <formula>AND(H1750&gt;$H$5,H1750&lt;=$H$6)</formula>
    </cfRule>
    <cfRule type="expression" dxfId="4615" priority="4618">
      <formula>H1750&gt;$H$6</formula>
    </cfRule>
  </conditionalFormatting>
  <conditionalFormatting sqref="F1754:F1756">
    <cfRule type="expression" dxfId="4614" priority="4613">
      <formula>F1754&lt;=$F$5</formula>
    </cfRule>
    <cfRule type="expression" dxfId="4613" priority="4614">
      <formula>AND(F1754&gt;$F$5,F1754&lt;=$F$6)</formula>
    </cfRule>
    <cfRule type="expression" dxfId="4612" priority="4615">
      <formula>F1754&gt;$F$6</formula>
    </cfRule>
  </conditionalFormatting>
  <conditionalFormatting sqref="G1754:G1756">
    <cfRule type="expression" dxfId="4611" priority="4610">
      <formula>G1754&lt;=$G$5</formula>
    </cfRule>
    <cfRule type="expression" dxfId="4610" priority="4611">
      <formula>AND(G1754&gt;$G$5,G1754&lt;=$G$6)</formula>
    </cfRule>
    <cfRule type="expression" dxfId="4609" priority="4612">
      <formula>G1754&gt;$G$6</formula>
    </cfRule>
  </conditionalFormatting>
  <conditionalFormatting sqref="H1754:H1756">
    <cfRule type="expression" dxfId="4608" priority="4607">
      <formula>H1754&lt;=$H$5</formula>
    </cfRule>
    <cfRule type="expression" dxfId="4607" priority="4608">
      <formula>AND(H1754&gt;$H$5,H1754&lt;=$H$6)</formula>
    </cfRule>
    <cfRule type="expression" dxfId="4606" priority="4609">
      <formula>H1754&gt;$H$6</formula>
    </cfRule>
  </conditionalFormatting>
  <conditionalFormatting sqref="F1757:F1759">
    <cfRule type="expression" dxfId="4605" priority="4604">
      <formula>F1757&lt;=$F$5</formula>
    </cfRule>
    <cfRule type="expression" dxfId="4604" priority="4605">
      <formula>AND(F1757&gt;$F$5,F1757&lt;=$F$6)</formula>
    </cfRule>
    <cfRule type="expression" dxfId="4603" priority="4606">
      <formula>F1757&gt;$F$6</formula>
    </cfRule>
  </conditionalFormatting>
  <conditionalFormatting sqref="G1757:G1759">
    <cfRule type="expression" dxfId="4602" priority="4601">
      <formula>G1757&lt;=$G$5</formula>
    </cfRule>
    <cfRule type="expression" dxfId="4601" priority="4602">
      <formula>AND(G1757&gt;$G$5,G1757&lt;=$G$6)</formula>
    </cfRule>
    <cfRule type="expression" dxfId="4600" priority="4603">
      <formula>G1757&gt;$G$6</formula>
    </cfRule>
  </conditionalFormatting>
  <conditionalFormatting sqref="H1757:H1759">
    <cfRule type="expression" dxfId="4599" priority="4598">
      <formula>H1757&lt;=$H$5</formula>
    </cfRule>
    <cfRule type="expression" dxfId="4598" priority="4599">
      <formula>AND(H1757&gt;$H$5,H1757&lt;=$H$6)</formula>
    </cfRule>
    <cfRule type="expression" dxfId="4597" priority="4600">
      <formula>H1757&gt;$H$6</formula>
    </cfRule>
  </conditionalFormatting>
  <conditionalFormatting sqref="F1760:F1761">
    <cfRule type="expression" dxfId="4596" priority="4595">
      <formula>F1760&lt;=$F$5</formula>
    </cfRule>
    <cfRule type="expression" dxfId="4595" priority="4596">
      <formula>AND(F1760&gt;$F$5,F1760&lt;=$F$6)</formula>
    </cfRule>
    <cfRule type="expression" dxfId="4594" priority="4597">
      <formula>F1760&gt;$F$6</formula>
    </cfRule>
  </conditionalFormatting>
  <conditionalFormatting sqref="G1760:G1761">
    <cfRule type="expression" dxfId="4593" priority="4592">
      <formula>G1760&lt;=$G$5</formula>
    </cfRule>
    <cfRule type="expression" dxfId="4592" priority="4593">
      <formula>AND(G1760&gt;$G$5,G1760&lt;=$G$6)</formula>
    </cfRule>
    <cfRule type="expression" dxfId="4591" priority="4594">
      <formula>G1760&gt;$G$6</formula>
    </cfRule>
  </conditionalFormatting>
  <conditionalFormatting sqref="H1760:H1761">
    <cfRule type="expression" dxfId="4590" priority="4589">
      <formula>H1760&lt;=$H$5</formula>
    </cfRule>
    <cfRule type="expression" dxfId="4589" priority="4590">
      <formula>AND(H1760&gt;$H$5,H1760&lt;=$H$6)</formula>
    </cfRule>
    <cfRule type="expression" dxfId="4588" priority="4591">
      <formula>H1760&gt;$H$6</formula>
    </cfRule>
  </conditionalFormatting>
  <conditionalFormatting sqref="I1762">
    <cfRule type="expression" dxfId="4587" priority="4586">
      <formula>I1762&lt;=$H$5</formula>
    </cfRule>
    <cfRule type="expression" dxfId="4586" priority="4587">
      <formula>AND(I1762&gt;$H$5,I1762&lt;=$H$6)</formula>
    </cfRule>
    <cfRule type="expression" dxfId="4585" priority="4588">
      <formula>I1762&gt;$H$6</formula>
    </cfRule>
  </conditionalFormatting>
  <conditionalFormatting sqref="I1763:I1791">
    <cfRule type="expression" dxfId="4584" priority="4583">
      <formula>I1763&lt;=$H$5</formula>
    </cfRule>
    <cfRule type="expression" dxfId="4583" priority="4584">
      <formula>AND(I1763&gt;$H$5,I1763&lt;=$H$6)</formula>
    </cfRule>
    <cfRule type="expression" dxfId="4582" priority="4585">
      <formula>I1763&gt;$H$6</formula>
    </cfRule>
  </conditionalFormatting>
  <conditionalFormatting sqref="F1762:F1766">
    <cfRule type="expression" dxfId="4581" priority="4580">
      <formula>F1762&lt;=$F$5</formula>
    </cfRule>
    <cfRule type="expression" dxfId="4580" priority="4581">
      <formula>AND(F1762&gt;$F$5,F1762&lt;=$F$6)</formula>
    </cfRule>
    <cfRule type="expression" dxfId="4579" priority="4582">
      <formula>F1762&gt;$F$6</formula>
    </cfRule>
  </conditionalFormatting>
  <conditionalFormatting sqref="G1762:G1766">
    <cfRule type="expression" dxfId="4578" priority="4577">
      <formula>G1762&lt;=$G$5</formula>
    </cfRule>
    <cfRule type="expression" dxfId="4577" priority="4578">
      <formula>AND(G1762&gt;$G$5,G1762&lt;=$G$6)</formula>
    </cfRule>
    <cfRule type="expression" dxfId="4576" priority="4579">
      <formula>G1762&gt;$G$6</formula>
    </cfRule>
  </conditionalFormatting>
  <conditionalFormatting sqref="H1762:H1766">
    <cfRule type="expression" dxfId="4575" priority="4574">
      <formula>H1762&lt;=$H$5</formula>
    </cfRule>
    <cfRule type="expression" dxfId="4574" priority="4575">
      <formula>AND(H1762&gt;$H$5,H1762&lt;=$H$6)</formula>
    </cfRule>
    <cfRule type="expression" dxfId="4573" priority="4576">
      <formula>H1762&gt;$H$6</formula>
    </cfRule>
  </conditionalFormatting>
  <conditionalFormatting sqref="F1767:F1771">
    <cfRule type="expression" dxfId="4572" priority="4571">
      <formula>F1767&lt;=$F$5</formula>
    </cfRule>
    <cfRule type="expression" dxfId="4571" priority="4572">
      <formula>AND(F1767&gt;$F$5,F1767&lt;=$F$6)</formula>
    </cfRule>
    <cfRule type="expression" dxfId="4570" priority="4573">
      <formula>F1767&gt;$F$6</formula>
    </cfRule>
  </conditionalFormatting>
  <conditionalFormatting sqref="G1767:G1771">
    <cfRule type="expression" dxfId="4569" priority="4568">
      <formula>G1767&lt;=$G$5</formula>
    </cfRule>
    <cfRule type="expression" dxfId="4568" priority="4569">
      <formula>AND(G1767&gt;$G$5,G1767&lt;=$G$6)</formula>
    </cfRule>
    <cfRule type="expression" dxfId="4567" priority="4570">
      <formula>G1767&gt;$G$6</formula>
    </cfRule>
  </conditionalFormatting>
  <conditionalFormatting sqref="H1767:H1771">
    <cfRule type="expression" dxfId="4566" priority="4565">
      <formula>H1767&lt;=$H$5</formula>
    </cfRule>
    <cfRule type="expression" dxfId="4565" priority="4566">
      <formula>AND(H1767&gt;$H$5,H1767&lt;=$H$6)</formula>
    </cfRule>
    <cfRule type="expression" dxfId="4564" priority="4567">
      <formula>H1767&gt;$H$6</formula>
    </cfRule>
  </conditionalFormatting>
  <conditionalFormatting sqref="F1772:F1775">
    <cfRule type="expression" dxfId="4563" priority="4562">
      <formula>F1772&lt;=$F$5</formula>
    </cfRule>
    <cfRule type="expression" dxfId="4562" priority="4563">
      <formula>AND(F1772&gt;$F$5,F1772&lt;=$F$6)</formula>
    </cfRule>
    <cfRule type="expression" dxfId="4561" priority="4564">
      <formula>F1772&gt;$F$6</formula>
    </cfRule>
  </conditionalFormatting>
  <conditionalFormatting sqref="G1772:G1775">
    <cfRule type="expression" dxfId="4560" priority="4559">
      <formula>G1772&lt;=$G$5</formula>
    </cfRule>
    <cfRule type="expression" dxfId="4559" priority="4560">
      <formula>AND(G1772&gt;$G$5,G1772&lt;=$G$6)</formula>
    </cfRule>
    <cfRule type="expression" dxfId="4558" priority="4561">
      <formula>G1772&gt;$G$6</formula>
    </cfRule>
  </conditionalFormatting>
  <conditionalFormatting sqref="H1772:H1775">
    <cfRule type="expression" dxfId="4557" priority="4556">
      <formula>H1772&lt;=$H$5</formula>
    </cfRule>
    <cfRule type="expression" dxfId="4556" priority="4557">
      <formula>AND(H1772&gt;$H$5,H1772&lt;=$H$6)</formula>
    </cfRule>
    <cfRule type="expression" dxfId="4555" priority="4558">
      <formula>H1772&gt;$H$6</formula>
    </cfRule>
  </conditionalFormatting>
  <conditionalFormatting sqref="F1776:F1779">
    <cfRule type="expression" dxfId="4554" priority="4553">
      <formula>F1776&lt;=$F$5</formula>
    </cfRule>
    <cfRule type="expression" dxfId="4553" priority="4554">
      <formula>AND(F1776&gt;$F$5,F1776&lt;=$F$6)</formula>
    </cfRule>
    <cfRule type="expression" dxfId="4552" priority="4555">
      <formula>F1776&gt;$F$6</formula>
    </cfRule>
  </conditionalFormatting>
  <conditionalFormatting sqref="G1776:G1779">
    <cfRule type="expression" dxfId="4551" priority="4550">
      <formula>G1776&lt;=$G$5</formula>
    </cfRule>
    <cfRule type="expression" dxfId="4550" priority="4551">
      <formula>AND(G1776&gt;$G$5,G1776&lt;=$G$6)</formula>
    </cfRule>
    <cfRule type="expression" dxfId="4549" priority="4552">
      <formula>G1776&gt;$G$6</formula>
    </cfRule>
  </conditionalFormatting>
  <conditionalFormatting sqref="H1776:H1779">
    <cfRule type="expression" dxfId="4548" priority="4547">
      <formula>H1776&lt;=$H$5</formula>
    </cfRule>
    <cfRule type="expression" dxfId="4547" priority="4548">
      <formula>AND(H1776&gt;$H$5,H1776&lt;=$H$6)</formula>
    </cfRule>
    <cfRule type="expression" dxfId="4546" priority="4549">
      <formula>H1776&gt;$H$6</formula>
    </cfRule>
  </conditionalFormatting>
  <conditionalFormatting sqref="F1780:F1783">
    <cfRule type="expression" dxfId="4545" priority="4544">
      <formula>F1780&lt;=$F$5</formula>
    </cfRule>
    <cfRule type="expression" dxfId="4544" priority="4545">
      <formula>AND(F1780&gt;$F$5,F1780&lt;=$F$6)</formula>
    </cfRule>
    <cfRule type="expression" dxfId="4543" priority="4546">
      <formula>F1780&gt;$F$6</formula>
    </cfRule>
  </conditionalFormatting>
  <conditionalFormatting sqref="G1780:G1783">
    <cfRule type="expression" dxfId="4542" priority="4541">
      <formula>G1780&lt;=$G$5</formula>
    </cfRule>
    <cfRule type="expression" dxfId="4541" priority="4542">
      <formula>AND(G1780&gt;$G$5,G1780&lt;=$G$6)</formula>
    </cfRule>
    <cfRule type="expression" dxfId="4540" priority="4543">
      <formula>G1780&gt;$G$6</formula>
    </cfRule>
  </conditionalFormatting>
  <conditionalFormatting sqref="H1780:H1783">
    <cfRule type="expression" dxfId="4539" priority="4538">
      <formula>H1780&lt;=$H$5</formula>
    </cfRule>
    <cfRule type="expression" dxfId="4538" priority="4539">
      <formula>AND(H1780&gt;$H$5,H1780&lt;=$H$6)</formula>
    </cfRule>
    <cfRule type="expression" dxfId="4537" priority="4540">
      <formula>H1780&gt;$H$6</formula>
    </cfRule>
  </conditionalFormatting>
  <conditionalFormatting sqref="F1785:F1789">
    <cfRule type="expression" dxfId="4536" priority="4535">
      <formula>F1785&lt;=$F$5</formula>
    </cfRule>
    <cfRule type="expression" dxfId="4535" priority="4536">
      <formula>AND(F1785&gt;$F$5,F1785&lt;=$F$6)</formula>
    </cfRule>
    <cfRule type="expression" dxfId="4534" priority="4537">
      <formula>F1785&gt;$F$6</formula>
    </cfRule>
  </conditionalFormatting>
  <conditionalFormatting sqref="G1785:G1789">
    <cfRule type="expression" dxfId="4533" priority="4532">
      <formula>G1785&lt;=$G$5</formula>
    </cfRule>
    <cfRule type="expression" dxfId="4532" priority="4533">
      <formula>AND(G1785&gt;$G$5,G1785&lt;=$G$6)</formula>
    </cfRule>
    <cfRule type="expression" dxfId="4531" priority="4534">
      <formula>G1785&gt;$G$6</formula>
    </cfRule>
  </conditionalFormatting>
  <conditionalFormatting sqref="H1785:H1789">
    <cfRule type="expression" dxfId="4530" priority="4529">
      <formula>H1785&lt;=$H$5</formula>
    </cfRule>
    <cfRule type="expression" dxfId="4529" priority="4530">
      <formula>AND(H1785&gt;$H$5,H1785&lt;=$H$6)</formula>
    </cfRule>
    <cfRule type="expression" dxfId="4528" priority="4531">
      <formula>H1785&gt;$H$6</formula>
    </cfRule>
  </conditionalFormatting>
  <conditionalFormatting sqref="F1790:F1791">
    <cfRule type="expression" dxfId="4527" priority="4526">
      <formula>F1790&lt;=$F$5</formula>
    </cfRule>
    <cfRule type="expression" dxfId="4526" priority="4527">
      <formula>AND(F1790&gt;$F$5,F1790&lt;=$F$6)</formula>
    </cfRule>
    <cfRule type="expression" dxfId="4525" priority="4528">
      <formula>F1790&gt;$F$6</formula>
    </cfRule>
  </conditionalFormatting>
  <conditionalFormatting sqref="G1790:G1791">
    <cfRule type="expression" dxfId="4524" priority="4523">
      <formula>G1790&lt;=$G$5</formula>
    </cfRule>
    <cfRule type="expression" dxfId="4523" priority="4524">
      <formula>AND(G1790&gt;$G$5,G1790&lt;=$G$6)</formula>
    </cfRule>
    <cfRule type="expression" dxfId="4522" priority="4525">
      <formula>G1790&gt;$G$6</formula>
    </cfRule>
  </conditionalFormatting>
  <conditionalFormatting sqref="H1790:H1791">
    <cfRule type="expression" dxfId="4521" priority="4520">
      <formula>H1790&lt;=$H$5</formula>
    </cfRule>
    <cfRule type="expression" dxfId="4520" priority="4521">
      <formula>AND(H1790&gt;$H$5,H1790&lt;=$H$6)</formula>
    </cfRule>
    <cfRule type="expression" dxfId="4519" priority="4522">
      <formula>H1790&gt;$H$6</formula>
    </cfRule>
  </conditionalFormatting>
  <conditionalFormatting sqref="I1792">
    <cfRule type="expression" dxfId="4518" priority="4517">
      <formula>I1792&lt;=$H$5</formula>
    </cfRule>
    <cfRule type="expression" dxfId="4517" priority="4518">
      <formula>AND(I1792&gt;$H$5,I1792&lt;=$H$6)</formula>
    </cfRule>
    <cfRule type="expression" dxfId="4516" priority="4519">
      <formula>I1792&gt;$H$6</formula>
    </cfRule>
  </conditionalFormatting>
  <conditionalFormatting sqref="I1793:I1821">
    <cfRule type="expression" dxfId="4515" priority="4514">
      <formula>I1793&lt;=$H$5</formula>
    </cfRule>
    <cfRule type="expression" dxfId="4514" priority="4515">
      <formula>AND(I1793&gt;$H$5,I1793&lt;=$H$6)</formula>
    </cfRule>
    <cfRule type="expression" dxfId="4513" priority="4516">
      <formula>I1793&gt;$H$6</formula>
    </cfRule>
  </conditionalFormatting>
  <conditionalFormatting sqref="F1792:F1796">
    <cfRule type="expression" dxfId="4512" priority="4511">
      <formula>F1792&lt;=$F$5</formula>
    </cfRule>
    <cfRule type="expression" dxfId="4511" priority="4512">
      <formula>AND(F1792&gt;$F$5,F1792&lt;=$F$6)</formula>
    </cfRule>
    <cfRule type="expression" dxfId="4510" priority="4513">
      <formula>F1792&gt;$F$6</formula>
    </cfRule>
  </conditionalFormatting>
  <conditionalFormatting sqref="G1792:G1796">
    <cfRule type="expression" dxfId="4509" priority="4508">
      <formula>G1792&lt;=$G$5</formula>
    </cfRule>
    <cfRule type="expression" dxfId="4508" priority="4509">
      <formula>AND(G1792&gt;$G$5,G1792&lt;=$G$6)</formula>
    </cfRule>
    <cfRule type="expression" dxfId="4507" priority="4510">
      <formula>G1792&gt;$G$6</formula>
    </cfRule>
  </conditionalFormatting>
  <conditionalFormatting sqref="H1792:H1796">
    <cfRule type="expression" dxfId="4506" priority="4505">
      <formula>H1792&lt;=$H$5</formula>
    </cfRule>
    <cfRule type="expression" dxfId="4505" priority="4506">
      <formula>AND(H1792&gt;$H$5,H1792&lt;=$H$6)</formula>
    </cfRule>
    <cfRule type="expression" dxfId="4504" priority="4507">
      <formula>H1792&gt;$H$6</formula>
    </cfRule>
  </conditionalFormatting>
  <conditionalFormatting sqref="F1799:F1801">
    <cfRule type="expression" dxfId="4503" priority="4502">
      <formula>F1799&lt;=$F$5</formula>
    </cfRule>
    <cfRule type="expression" dxfId="4502" priority="4503">
      <formula>AND(F1799&gt;$F$5,F1799&lt;=$F$6)</formula>
    </cfRule>
    <cfRule type="expression" dxfId="4501" priority="4504">
      <formula>F1799&gt;$F$6</formula>
    </cfRule>
  </conditionalFormatting>
  <conditionalFormatting sqref="G1799:G1801">
    <cfRule type="expression" dxfId="4500" priority="4499">
      <formula>G1799&lt;=$G$5</formula>
    </cfRule>
    <cfRule type="expression" dxfId="4499" priority="4500">
      <formula>AND(G1799&gt;$G$5,G1799&lt;=$G$6)</formula>
    </cfRule>
    <cfRule type="expression" dxfId="4498" priority="4501">
      <formula>G1799&gt;$G$6</formula>
    </cfRule>
  </conditionalFormatting>
  <conditionalFormatting sqref="H1799:H1801">
    <cfRule type="expression" dxfId="4497" priority="4496">
      <formula>H1799&lt;=$H$5</formula>
    </cfRule>
    <cfRule type="expression" dxfId="4496" priority="4497">
      <formula>AND(H1799&gt;$H$5,H1799&lt;=$H$6)</formula>
    </cfRule>
    <cfRule type="expression" dxfId="4495" priority="4498">
      <formula>H1799&gt;$H$6</formula>
    </cfRule>
  </conditionalFormatting>
  <conditionalFormatting sqref="F1802:F1805">
    <cfRule type="expression" dxfId="4494" priority="4493">
      <formula>F1802&lt;=$F$5</formula>
    </cfRule>
    <cfRule type="expression" dxfId="4493" priority="4494">
      <formula>AND(F1802&gt;$F$5,F1802&lt;=$F$6)</formula>
    </cfRule>
    <cfRule type="expression" dxfId="4492" priority="4495">
      <formula>F1802&gt;$F$6</formula>
    </cfRule>
  </conditionalFormatting>
  <conditionalFormatting sqref="G1802:G1805">
    <cfRule type="expression" dxfId="4491" priority="4490">
      <formula>G1802&lt;=$G$5</formula>
    </cfRule>
    <cfRule type="expression" dxfId="4490" priority="4491">
      <formula>AND(G1802&gt;$G$5,G1802&lt;=$G$6)</formula>
    </cfRule>
    <cfRule type="expression" dxfId="4489" priority="4492">
      <formula>G1802&gt;$G$6</formula>
    </cfRule>
  </conditionalFormatting>
  <conditionalFormatting sqref="H1802:H1805">
    <cfRule type="expression" dxfId="4488" priority="4487">
      <formula>H1802&lt;=$H$5</formula>
    </cfRule>
    <cfRule type="expression" dxfId="4487" priority="4488">
      <formula>AND(H1802&gt;$H$5,H1802&lt;=$H$6)</formula>
    </cfRule>
    <cfRule type="expression" dxfId="4486" priority="4489">
      <formula>H1802&gt;$H$6</formula>
    </cfRule>
  </conditionalFormatting>
  <conditionalFormatting sqref="F1806:F1809">
    <cfRule type="expression" dxfId="4485" priority="4484">
      <formula>F1806&lt;=$F$5</formula>
    </cfRule>
    <cfRule type="expression" dxfId="4484" priority="4485">
      <formula>AND(F1806&gt;$F$5,F1806&lt;=$F$6)</formula>
    </cfRule>
    <cfRule type="expression" dxfId="4483" priority="4486">
      <formula>F1806&gt;$F$6</formula>
    </cfRule>
  </conditionalFormatting>
  <conditionalFormatting sqref="G1806:G1809">
    <cfRule type="expression" dxfId="4482" priority="4481">
      <formula>G1806&lt;=$G$5</formula>
    </cfRule>
    <cfRule type="expression" dxfId="4481" priority="4482">
      <formula>AND(G1806&gt;$G$5,G1806&lt;=$G$6)</formula>
    </cfRule>
    <cfRule type="expression" dxfId="4480" priority="4483">
      <formula>G1806&gt;$G$6</formula>
    </cfRule>
  </conditionalFormatting>
  <conditionalFormatting sqref="H1806:H1809">
    <cfRule type="expression" dxfId="4479" priority="4478">
      <formula>H1806&lt;=$H$5</formula>
    </cfRule>
    <cfRule type="expression" dxfId="4478" priority="4479">
      <formula>AND(H1806&gt;$H$5,H1806&lt;=$H$6)</formula>
    </cfRule>
    <cfRule type="expression" dxfId="4477" priority="4480">
      <formula>H1806&gt;$H$6</formula>
    </cfRule>
  </conditionalFormatting>
  <conditionalFormatting sqref="F1810:F1813">
    <cfRule type="expression" dxfId="4476" priority="4475">
      <formula>F1810&lt;=$F$5</formula>
    </cfRule>
    <cfRule type="expression" dxfId="4475" priority="4476">
      <formula>AND(F1810&gt;$F$5,F1810&lt;=$F$6)</formula>
    </cfRule>
    <cfRule type="expression" dxfId="4474" priority="4477">
      <formula>F1810&gt;$F$6</formula>
    </cfRule>
  </conditionalFormatting>
  <conditionalFormatting sqref="G1810:G1813">
    <cfRule type="expression" dxfId="4473" priority="4472">
      <formula>G1810&lt;=$G$5</formula>
    </cfRule>
    <cfRule type="expression" dxfId="4472" priority="4473">
      <formula>AND(G1810&gt;$G$5,G1810&lt;=$G$6)</formula>
    </cfRule>
    <cfRule type="expression" dxfId="4471" priority="4474">
      <formula>G1810&gt;$G$6</formula>
    </cfRule>
  </conditionalFormatting>
  <conditionalFormatting sqref="H1810:H1813">
    <cfRule type="expression" dxfId="4470" priority="4469">
      <formula>H1810&lt;=$H$5</formula>
    </cfRule>
    <cfRule type="expression" dxfId="4469" priority="4470">
      <formula>AND(H1810&gt;$H$5,H1810&lt;=$H$6)</formula>
    </cfRule>
    <cfRule type="expression" dxfId="4468" priority="4471">
      <formula>H1810&gt;$H$6</formula>
    </cfRule>
  </conditionalFormatting>
  <conditionalFormatting sqref="F1814:F1819">
    <cfRule type="expression" dxfId="4467" priority="4466">
      <formula>F1814&lt;=$F$5</formula>
    </cfRule>
    <cfRule type="expression" dxfId="4466" priority="4467">
      <formula>AND(F1814&gt;$F$5,F1814&lt;=$F$6)</formula>
    </cfRule>
    <cfRule type="expression" dxfId="4465" priority="4468">
      <formula>F1814&gt;$F$6</formula>
    </cfRule>
  </conditionalFormatting>
  <conditionalFormatting sqref="G1814:G1819">
    <cfRule type="expression" dxfId="4464" priority="4463">
      <formula>G1814&lt;=$G$5</formula>
    </cfRule>
    <cfRule type="expression" dxfId="4463" priority="4464">
      <formula>AND(G1814&gt;$G$5,G1814&lt;=$G$6)</formula>
    </cfRule>
    <cfRule type="expression" dxfId="4462" priority="4465">
      <formula>G1814&gt;$G$6</formula>
    </cfRule>
  </conditionalFormatting>
  <conditionalFormatting sqref="H1814:H1819">
    <cfRule type="expression" dxfId="4461" priority="4460">
      <formula>H1814&lt;=$H$5</formula>
    </cfRule>
    <cfRule type="expression" dxfId="4460" priority="4461">
      <formula>AND(H1814&gt;$H$5,H1814&lt;=$H$6)</formula>
    </cfRule>
    <cfRule type="expression" dxfId="4459" priority="4462">
      <formula>H1814&gt;$H$6</formula>
    </cfRule>
  </conditionalFormatting>
  <conditionalFormatting sqref="I1822">
    <cfRule type="expression" dxfId="4458" priority="4457">
      <formula>I1822&lt;=$H$5</formula>
    </cfRule>
    <cfRule type="expression" dxfId="4457" priority="4458">
      <formula>AND(I1822&gt;$H$5,I1822&lt;=$H$6)</formula>
    </cfRule>
    <cfRule type="expression" dxfId="4456" priority="4459">
      <formula>I1822&gt;$H$6</formula>
    </cfRule>
  </conditionalFormatting>
  <conditionalFormatting sqref="I1823:I1851">
    <cfRule type="expression" dxfId="4455" priority="4454">
      <formula>I1823&lt;=$H$5</formula>
    </cfRule>
    <cfRule type="expression" dxfId="4454" priority="4455">
      <formula>AND(I1823&gt;$H$5,I1823&lt;=$H$6)</formula>
    </cfRule>
    <cfRule type="expression" dxfId="4453" priority="4456">
      <formula>I1823&gt;$H$6</formula>
    </cfRule>
  </conditionalFormatting>
  <conditionalFormatting sqref="F1822:F1824">
    <cfRule type="expression" dxfId="4452" priority="4451">
      <formula>F1822&lt;=$F$5</formula>
    </cfRule>
    <cfRule type="expression" dxfId="4451" priority="4452">
      <formula>AND(F1822&gt;$F$5,F1822&lt;=$F$6)</formula>
    </cfRule>
    <cfRule type="expression" dxfId="4450" priority="4453">
      <formula>F1822&gt;$F$6</formula>
    </cfRule>
  </conditionalFormatting>
  <conditionalFormatting sqref="G1822:G1824">
    <cfRule type="expression" dxfId="4449" priority="4448">
      <formula>G1822&lt;=$G$5</formula>
    </cfRule>
    <cfRule type="expression" dxfId="4448" priority="4449">
      <formula>AND(G1822&gt;$G$5,G1822&lt;=$G$6)</formula>
    </cfRule>
    <cfRule type="expression" dxfId="4447" priority="4450">
      <formula>G1822&gt;$G$6</formula>
    </cfRule>
  </conditionalFormatting>
  <conditionalFormatting sqref="H1822:H1824">
    <cfRule type="expression" dxfId="4446" priority="4445">
      <formula>H1822&lt;=$H$5</formula>
    </cfRule>
    <cfRule type="expression" dxfId="4445" priority="4446">
      <formula>AND(H1822&gt;$H$5,H1822&lt;=$H$6)</formula>
    </cfRule>
    <cfRule type="expression" dxfId="4444" priority="4447">
      <formula>H1822&gt;$H$6</formula>
    </cfRule>
  </conditionalFormatting>
  <conditionalFormatting sqref="F1827">
    <cfRule type="expression" dxfId="4443" priority="4442">
      <formula>F1827&lt;=$F$5</formula>
    </cfRule>
    <cfRule type="expression" dxfId="4442" priority="4443">
      <formula>AND(F1827&gt;$F$5,F1827&lt;=$F$6)</formula>
    </cfRule>
    <cfRule type="expression" dxfId="4441" priority="4444">
      <formula>F1827&gt;$F$6</formula>
    </cfRule>
  </conditionalFormatting>
  <conditionalFormatting sqref="G1827">
    <cfRule type="expression" dxfId="4440" priority="4439">
      <formula>G1827&lt;=$G$5</formula>
    </cfRule>
    <cfRule type="expression" dxfId="4439" priority="4440">
      <formula>AND(G1827&gt;$G$5,G1827&lt;=$G$6)</formula>
    </cfRule>
    <cfRule type="expression" dxfId="4438" priority="4441">
      <formula>G1827&gt;$G$6</formula>
    </cfRule>
  </conditionalFormatting>
  <conditionalFormatting sqref="H1827">
    <cfRule type="expression" dxfId="4437" priority="4436">
      <formula>H1827&lt;=$H$5</formula>
    </cfRule>
    <cfRule type="expression" dxfId="4436" priority="4437">
      <formula>AND(H1827&gt;$H$5,H1827&lt;=$H$6)</formula>
    </cfRule>
    <cfRule type="expression" dxfId="4435" priority="4438">
      <formula>H1827&gt;$H$6</formula>
    </cfRule>
  </conditionalFormatting>
  <conditionalFormatting sqref="F1829:F1831">
    <cfRule type="expression" dxfId="4434" priority="4433">
      <formula>F1829&lt;=$F$5</formula>
    </cfRule>
    <cfRule type="expression" dxfId="4433" priority="4434">
      <formula>AND(F1829&gt;$F$5,F1829&lt;=$F$6)</formula>
    </cfRule>
    <cfRule type="expression" dxfId="4432" priority="4435">
      <formula>F1829&gt;$F$6</formula>
    </cfRule>
  </conditionalFormatting>
  <conditionalFormatting sqref="G1829:G1831">
    <cfRule type="expression" dxfId="4431" priority="4430">
      <formula>G1829&lt;=$G$5</formula>
    </cfRule>
    <cfRule type="expression" dxfId="4430" priority="4431">
      <formula>AND(G1829&gt;$G$5,G1829&lt;=$G$6)</formula>
    </cfRule>
    <cfRule type="expression" dxfId="4429" priority="4432">
      <formula>G1829&gt;$G$6</formula>
    </cfRule>
  </conditionalFormatting>
  <conditionalFormatting sqref="H1829:H1831">
    <cfRule type="expression" dxfId="4428" priority="4427">
      <formula>H1829&lt;=$H$5</formula>
    </cfRule>
    <cfRule type="expression" dxfId="4427" priority="4428">
      <formula>AND(H1829&gt;$H$5,H1829&lt;=$H$6)</formula>
    </cfRule>
    <cfRule type="expression" dxfId="4426" priority="4429">
      <formula>H1829&gt;$H$6</formula>
    </cfRule>
  </conditionalFormatting>
  <conditionalFormatting sqref="F1832:F1833">
    <cfRule type="expression" dxfId="4425" priority="4424">
      <formula>F1832&lt;=$F$5</formula>
    </cfRule>
    <cfRule type="expression" dxfId="4424" priority="4425">
      <formula>AND(F1832&gt;$F$5,F1832&lt;=$F$6)</formula>
    </cfRule>
    <cfRule type="expression" dxfId="4423" priority="4426">
      <formula>F1832&gt;$F$6</formula>
    </cfRule>
  </conditionalFormatting>
  <conditionalFormatting sqref="G1832:G1833">
    <cfRule type="expression" dxfId="4422" priority="4421">
      <formula>G1832&lt;=$G$5</formula>
    </cfRule>
    <cfRule type="expression" dxfId="4421" priority="4422">
      <formula>AND(G1832&gt;$G$5,G1832&lt;=$G$6)</formula>
    </cfRule>
    <cfRule type="expression" dxfId="4420" priority="4423">
      <formula>G1832&gt;$G$6</formula>
    </cfRule>
  </conditionalFormatting>
  <conditionalFormatting sqref="H1832:H1833">
    <cfRule type="expression" dxfId="4419" priority="4418">
      <formula>H1832&lt;=$H$5</formula>
    </cfRule>
    <cfRule type="expression" dxfId="4418" priority="4419">
      <formula>AND(H1832&gt;$H$5,H1832&lt;=$H$6)</formula>
    </cfRule>
    <cfRule type="expression" dxfId="4417" priority="4420">
      <formula>H1832&gt;$H$6</formula>
    </cfRule>
  </conditionalFormatting>
  <conditionalFormatting sqref="F1835">
    <cfRule type="expression" dxfId="4416" priority="4415">
      <formula>F1835&lt;=$F$5</formula>
    </cfRule>
    <cfRule type="expression" dxfId="4415" priority="4416">
      <formula>AND(F1835&gt;$F$5,F1835&lt;=$F$6)</formula>
    </cfRule>
    <cfRule type="expression" dxfId="4414" priority="4417">
      <formula>F1835&gt;$F$6</formula>
    </cfRule>
  </conditionalFormatting>
  <conditionalFormatting sqref="G1835">
    <cfRule type="expression" dxfId="4413" priority="4412">
      <formula>G1835&lt;=$G$5</formula>
    </cfRule>
    <cfRule type="expression" dxfId="4412" priority="4413">
      <formula>AND(G1835&gt;$G$5,G1835&lt;=$G$6)</formula>
    </cfRule>
    <cfRule type="expression" dxfId="4411" priority="4414">
      <formula>G1835&gt;$G$6</formula>
    </cfRule>
  </conditionalFormatting>
  <conditionalFormatting sqref="H1835">
    <cfRule type="expression" dxfId="4410" priority="4409">
      <formula>H1835&lt;=$H$5</formula>
    </cfRule>
    <cfRule type="expression" dxfId="4409" priority="4410">
      <formula>AND(H1835&gt;$H$5,H1835&lt;=$H$6)</formula>
    </cfRule>
    <cfRule type="expression" dxfId="4408" priority="4411">
      <formula>H1835&gt;$H$6</formula>
    </cfRule>
  </conditionalFormatting>
  <conditionalFormatting sqref="D1836:D1851">
    <cfRule type="timePeriod" dxfId="4407" priority="4408" timePeriod="today">
      <formula>FLOOR(D1836,1)=TODAY()</formula>
    </cfRule>
  </conditionalFormatting>
  <conditionalFormatting sqref="F1836:F1838">
    <cfRule type="expression" dxfId="4406" priority="4405">
      <formula>F1836&lt;=$F$5</formula>
    </cfRule>
    <cfRule type="expression" dxfId="4405" priority="4406">
      <formula>AND(F1836&gt;$F$5,F1836&lt;=$F$6)</formula>
    </cfRule>
    <cfRule type="expression" dxfId="4404" priority="4407">
      <formula>F1836&gt;$F$6</formula>
    </cfRule>
  </conditionalFormatting>
  <conditionalFormatting sqref="G1836:G1838">
    <cfRule type="expression" dxfId="4403" priority="4402">
      <formula>G1836&lt;=$G$5</formula>
    </cfRule>
    <cfRule type="expression" dxfId="4402" priority="4403">
      <formula>AND(G1836&gt;$G$5,G1836&lt;=$G$6)</formula>
    </cfRule>
    <cfRule type="expression" dxfId="4401" priority="4404">
      <formula>G1836&gt;$G$6</formula>
    </cfRule>
  </conditionalFormatting>
  <conditionalFormatting sqref="H1836:H1838">
    <cfRule type="expression" dxfId="4400" priority="4399">
      <formula>H1836&lt;=$H$5</formula>
    </cfRule>
    <cfRule type="expression" dxfId="4399" priority="4400">
      <formula>AND(H1836&gt;$H$5,H1836&lt;=$H$6)</formula>
    </cfRule>
    <cfRule type="expression" dxfId="4398" priority="4401">
      <formula>H1836&gt;$H$6</formula>
    </cfRule>
  </conditionalFormatting>
  <conditionalFormatting sqref="F1839:F1841">
    <cfRule type="expression" dxfId="4397" priority="4396">
      <formula>F1839&lt;=$F$5</formula>
    </cfRule>
    <cfRule type="expression" dxfId="4396" priority="4397">
      <formula>AND(F1839&gt;$F$5,F1839&lt;=$F$6)</formula>
    </cfRule>
    <cfRule type="expression" dxfId="4395" priority="4398">
      <formula>F1839&gt;$F$6</formula>
    </cfRule>
  </conditionalFormatting>
  <conditionalFormatting sqref="G1839:G1841">
    <cfRule type="expression" dxfId="4394" priority="4393">
      <formula>G1839&lt;=$G$5</formula>
    </cfRule>
    <cfRule type="expression" dxfId="4393" priority="4394">
      <formula>AND(G1839&gt;$G$5,G1839&lt;=$G$6)</formula>
    </cfRule>
    <cfRule type="expression" dxfId="4392" priority="4395">
      <formula>G1839&gt;$G$6</formula>
    </cfRule>
  </conditionalFormatting>
  <conditionalFormatting sqref="H1839:H1841">
    <cfRule type="expression" dxfId="4391" priority="4390">
      <formula>H1839&lt;=$H$5</formula>
    </cfRule>
    <cfRule type="expression" dxfId="4390" priority="4391">
      <formula>AND(H1839&gt;$H$5,H1839&lt;=$H$6)</formula>
    </cfRule>
    <cfRule type="expression" dxfId="4389" priority="4392">
      <formula>H1839&gt;$H$6</formula>
    </cfRule>
  </conditionalFormatting>
  <conditionalFormatting sqref="F1842">
    <cfRule type="expression" dxfId="4388" priority="4387">
      <formula>F1842&lt;=$F$5</formula>
    </cfRule>
    <cfRule type="expression" dxfId="4387" priority="4388">
      <formula>AND(F1842&gt;$F$5,F1842&lt;=$F$6)</formula>
    </cfRule>
    <cfRule type="expression" dxfId="4386" priority="4389">
      <formula>F1842&gt;$F$6</formula>
    </cfRule>
  </conditionalFormatting>
  <conditionalFormatting sqref="G1842">
    <cfRule type="expression" dxfId="4385" priority="4384">
      <formula>G1842&lt;=$G$5</formula>
    </cfRule>
    <cfRule type="expression" dxfId="4384" priority="4385">
      <formula>AND(G1842&gt;$G$5,G1842&lt;=$G$6)</formula>
    </cfRule>
    <cfRule type="expression" dxfId="4383" priority="4386">
      <formula>G1842&gt;$G$6</formula>
    </cfRule>
  </conditionalFormatting>
  <conditionalFormatting sqref="H1842">
    <cfRule type="expression" dxfId="4382" priority="4381">
      <formula>H1842&lt;=$H$5</formula>
    </cfRule>
    <cfRule type="expression" dxfId="4381" priority="4382">
      <formula>AND(H1842&gt;$H$5,H1842&lt;=$H$6)</formula>
    </cfRule>
    <cfRule type="expression" dxfId="4380" priority="4383">
      <formula>H1842&gt;$H$6</formula>
    </cfRule>
  </conditionalFormatting>
  <conditionalFormatting sqref="F1847:F1849">
    <cfRule type="expression" dxfId="4379" priority="4378">
      <formula>F1847&lt;=$F$5</formula>
    </cfRule>
    <cfRule type="expression" dxfId="4378" priority="4379">
      <formula>AND(F1847&gt;$F$5,F1847&lt;=$F$6)</formula>
    </cfRule>
    <cfRule type="expression" dxfId="4377" priority="4380">
      <formula>F1847&gt;$F$6</formula>
    </cfRule>
  </conditionalFormatting>
  <conditionalFormatting sqref="G1847:G1849">
    <cfRule type="expression" dxfId="4376" priority="4375">
      <formula>G1847&lt;=$G$5</formula>
    </cfRule>
    <cfRule type="expression" dxfId="4375" priority="4376">
      <formula>AND(G1847&gt;$G$5,G1847&lt;=$G$6)</formula>
    </cfRule>
    <cfRule type="expression" dxfId="4374" priority="4377">
      <formula>G1847&gt;$G$6</formula>
    </cfRule>
  </conditionalFormatting>
  <conditionalFormatting sqref="H1847:H1849">
    <cfRule type="expression" dxfId="4373" priority="4372">
      <formula>H1847&lt;=$H$5</formula>
    </cfRule>
    <cfRule type="expression" dxfId="4372" priority="4373">
      <formula>AND(H1847&gt;$H$5,H1847&lt;=$H$6)</formula>
    </cfRule>
    <cfRule type="expression" dxfId="4371" priority="4374">
      <formula>H1847&gt;$H$6</formula>
    </cfRule>
  </conditionalFormatting>
  <conditionalFormatting sqref="F1850:F1851">
    <cfRule type="expression" dxfId="4370" priority="4369">
      <formula>F1850&lt;=$F$5</formula>
    </cfRule>
    <cfRule type="expression" dxfId="4369" priority="4370">
      <formula>AND(F1850&gt;$F$5,F1850&lt;=$F$6)</formula>
    </cfRule>
    <cfRule type="expression" dxfId="4368" priority="4371">
      <formula>F1850&gt;$F$6</formula>
    </cfRule>
  </conditionalFormatting>
  <conditionalFormatting sqref="G1850:G1851">
    <cfRule type="expression" dxfId="4367" priority="4366">
      <formula>G1850&lt;=$G$5</formula>
    </cfRule>
    <cfRule type="expression" dxfId="4366" priority="4367">
      <formula>AND(G1850&gt;$G$5,G1850&lt;=$G$6)</formula>
    </cfRule>
    <cfRule type="expression" dxfId="4365" priority="4368">
      <formula>G1850&gt;$G$6</formula>
    </cfRule>
  </conditionalFormatting>
  <conditionalFormatting sqref="H1850:H1851">
    <cfRule type="expression" dxfId="4364" priority="4363">
      <formula>H1850&lt;=$H$5</formula>
    </cfRule>
    <cfRule type="expression" dxfId="4363" priority="4364">
      <formula>AND(H1850&gt;$H$5,H1850&lt;=$H$6)</formula>
    </cfRule>
    <cfRule type="expression" dxfId="4362" priority="4365">
      <formula>H1850&gt;$H$6</formula>
    </cfRule>
  </conditionalFormatting>
  <conditionalFormatting sqref="I1852">
    <cfRule type="expression" dxfId="4361" priority="4360">
      <formula>I1852&lt;=$H$5</formula>
    </cfRule>
    <cfRule type="expression" dxfId="4360" priority="4361">
      <formula>AND(I1852&gt;$H$5,I1852&lt;=$H$6)</formula>
    </cfRule>
    <cfRule type="expression" dxfId="4359" priority="4362">
      <formula>I1852&gt;$H$6</formula>
    </cfRule>
  </conditionalFormatting>
  <conditionalFormatting sqref="I1853:I1881">
    <cfRule type="expression" dxfId="4358" priority="4357">
      <formula>I1853&lt;=$H$5</formula>
    </cfRule>
    <cfRule type="expression" dxfId="4357" priority="4358">
      <formula>AND(I1853&gt;$H$5,I1853&lt;=$H$6)</formula>
    </cfRule>
    <cfRule type="expression" dxfId="4356" priority="4359">
      <formula>I1853&gt;$H$6</formula>
    </cfRule>
  </conditionalFormatting>
  <conditionalFormatting sqref="D1854:D1855">
    <cfRule type="timePeriod" dxfId="4355" priority="4356" timePeriod="today">
      <formula>FLOOR(D1854,1)=TODAY()</formula>
    </cfRule>
  </conditionalFormatting>
  <conditionalFormatting sqref="D1856:D1857">
    <cfRule type="timePeriod" dxfId="4354" priority="4355" timePeriod="today">
      <formula>FLOOR(D1856,1)=TODAY()</formula>
    </cfRule>
  </conditionalFormatting>
  <conditionalFormatting sqref="D1858:D1859">
    <cfRule type="timePeriod" dxfId="4353" priority="4354" timePeriod="today">
      <formula>FLOOR(D1858,1)=TODAY()</formula>
    </cfRule>
  </conditionalFormatting>
  <conditionalFormatting sqref="D1860:D1861">
    <cfRule type="timePeriod" dxfId="4352" priority="4353" timePeriod="today">
      <formula>FLOOR(D1860,1)=TODAY()</formula>
    </cfRule>
  </conditionalFormatting>
  <conditionalFormatting sqref="D1862:D1865">
    <cfRule type="timePeriod" dxfId="4351" priority="4352" timePeriod="today">
      <formula>FLOOR(D1862,1)=TODAY()</formula>
    </cfRule>
  </conditionalFormatting>
  <conditionalFormatting sqref="F1852:F1855">
    <cfRule type="expression" dxfId="4350" priority="4349">
      <formula>F1852&lt;=$F$5</formula>
    </cfRule>
    <cfRule type="expression" dxfId="4349" priority="4350">
      <formula>AND(F1852&gt;$F$5,F1852&lt;=$F$6)</formula>
    </cfRule>
    <cfRule type="expression" dxfId="4348" priority="4351">
      <formula>F1852&gt;$F$6</formula>
    </cfRule>
  </conditionalFormatting>
  <conditionalFormatting sqref="G1852:G1855">
    <cfRule type="expression" dxfId="4347" priority="4346">
      <formula>G1852&lt;=$G$5</formula>
    </cfRule>
    <cfRule type="expression" dxfId="4346" priority="4347">
      <formula>AND(G1852&gt;$G$5,G1852&lt;=$G$6)</formula>
    </cfRule>
    <cfRule type="expression" dxfId="4345" priority="4348">
      <formula>G1852&gt;$G$6</formula>
    </cfRule>
  </conditionalFormatting>
  <conditionalFormatting sqref="H1852:H1855">
    <cfRule type="expression" dxfId="4344" priority="4343">
      <formula>H1852&lt;=$H$5</formula>
    </cfRule>
    <cfRule type="expression" dxfId="4343" priority="4344">
      <formula>AND(H1852&gt;$H$5,H1852&lt;=$H$6)</formula>
    </cfRule>
    <cfRule type="expression" dxfId="4342" priority="4345">
      <formula>H1852&gt;$H$6</formula>
    </cfRule>
  </conditionalFormatting>
  <conditionalFormatting sqref="F1857:F1861">
    <cfRule type="expression" dxfId="4341" priority="4340">
      <formula>F1857&lt;=$F$5</formula>
    </cfRule>
    <cfRule type="expression" dxfId="4340" priority="4341">
      <formula>AND(F1857&gt;$F$5,F1857&lt;=$F$6)</formula>
    </cfRule>
    <cfRule type="expression" dxfId="4339" priority="4342">
      <formula>F1857&gt;$F$6</formula>
    </cfRule>
  </conditionalFormatting>
  <conditionalFormatting sqref="G1857:G1861">
    <cfRule type="expression" dxfId="4338" priority="4337">
      <formula>G1857&lt;=$G$5</formula>
    </cfRule>
    <cfRule type="expression" dxfId="4337" priority="4338">
      <formula>AND(G1857&gt;$G$5,G1857&lt;=$G$6)</formula>
    </cfRule>
    <cfRule type="expression" dxfId="4336" priority="4339">
      <formula>G1857&gt;$G$6</formula>
    </cfRule>
  </conditionalFormatting>
  <conditionalFormatting sqref="H1857:H1861">
    <cfRule type="expression" dxfId="4335" priority="4334">
      <formula>H1857&lt;=$H$5</formula>
    </cfRule>
    <cfRule type="expression" dxfId="4334" priority="4335">
      <formula>AND(H1857&gt;$H$5,H1857&lt;=$H$6)</formula>
    </cfRule>
    <cfRule type="expression" dxfId="4333" priority="4336">
      <formula>H1857&gt;$H$6</formula>
    </cfRule>
  </conditionalFormatting>
  <conditionalFormatting sqref="F1862:F1865">
    <cfRule type="expression" dxfId="4332" priority="4331">
      <formula>F1862&lt;=$F$5</formula>
    </cfRule>
    <cfRule type="expression" dxfId="4331" priority="4332">
      <formula>AND(F1862&gt;$F$5,F1862&lt;=$F$6)</formula>
    </cfRule>
    <cfRule type="expression" dxfId="4330" priority="4333">
      <formula>F1862&gt;$F$6</formula>
    </cfRule>
  </conditionalFormatting>
  <conditionalFormatting sqref="G1862:G1865">
    <cfRule type="expression" dxfId="4329" priority="4328">
      <formula>G1862&lt;=$G$5</formula>
    </cfRule>
    <cfRule type="expression" dxfId="4328" priority="4329">
      <formula>AND(G1862&gt;$G$5,G1862&lt;=$G$6)</formula>
    </cfRule>
    <cfRule type="expression" dxfId="4327" priority="4330">
      <formula>G1862&gt;$G$6</formula>
    </cfRule>
  </conditionalFormatting>
  <conditionalFormatting sqref="H1862:H1865">
    <cfRule type="expression" dxfId="4326" priority="4325">
      <formula>H1862&lt;=$H$5</formula>
    </cfRule>
    <cfRule type="expression" dxfId="4325" priority="4326">
      <formula>AND(H1862&gt;$H$5,H1862&lt;=$H$6)</formula>
    </cfRule>
    <cfRule type="expression" dxfId="4324" priority="4327">
      <formula>H1862&gt;$H$6</formula>
    </cfRule>
  </conditionalFormatting>
  <conditionalFormatting sqref="D1866:D1881">
    <cfRule type="timePeriod" dxfId="4323" priority="4324" timePeriod="today">
      <formula>FLOOR(D1866,1)=TODAY()</formula>
    </cfRule>
  </conditionalFormatting>
  <conditionalFormatting sqref="F1866:F1869">
    <cfRule type="expression" dxfId="4322" priority="4321">
      <formula>F1866&lt;=$F$5</formula>
    </cfRule>
    <cfRule type="expression" dxfId="4321" priority="4322">
      <formula>AND(F1866&gt;$F$5,F1866&lt;=$F$6)</formula>
    </cfRule>
    <cfRule type="expression" dxfId="4320" priority="4323">
      <formula>F1866&gt;$F$6</formula>
    </cfRule>
  </conditionalFormatting>
  <conditionalFormatting sqref="G1866:G1869">
    <cfRule type="expression" dxfId="4319" priority="4318">
      <formula>G1866&lt;=$G$5</formula>
    </cfRule>
    <cfRule type="expression" dxfId="4318" priority="4319">
      <formula>AND(G1866&gt;$G$5,G1866&lt;=$G$6)</formula>
    </cfRule>
    <cfRule type="expression" dxfId="4317" priority="4320">
      <formula>G1866&gt;$G$6</formula>
    </cfRule>
  </conditionalFormatting>
  <conditionalFormatting sqref="H1866:H1869">
    <cfRule type="expression" dxfId="4316" priority="4315">
      <formula>H1866&lt;=$H$5</formula>
    </cfRule>
    <cfRule type="expression" dxfId="4315" priority="4316">
      <formula>AND(H1866&gt;$H$5,H1866&lt;=$H$6)</formula>
    </cfRule>
    <cfRule type="expression" dxfId="4314" priority="4317">
      <formula>H1866&gt;$H$6</formula>
    </cfRule>
  </conditionalFormatting>
  <conditionalFormatting sqref="F1870:F1873">
    <cfRule type="expression" dxfId="4313" priority="4312">
      <formula>F1870&lt;=$F$5</formula>
    </cfRule>
    <cfRule type="expression" dxfId="4312" priority="4313">
      <formula>AND(F1870&gt;$F$5,F1870&lt;=$F$6)</formula>
    </cfRule>
    <cfRule type="expression" dxfId="4311" priority="4314">
      <formula>F1870&gt;$F$6</formula>
    </cfRule>
  </conditionalFormatting>
  <conditionalFormatting sqref="G1870:G1873">
    <cfRule type="expression" dxfId="4310" priority="4309">
      <formula>G1870&lt;=$G$5</formula>
    </cfRule>
    <cfRule type="expression" dxfId="4309" priority="4310">
      <formula>AND(G1870&gt;$G$5,G1870&lt;=$G$6)</formula>
    </cfRule>
    <cfRule type="expression" dxfId="4308" priority="4311">
      <formula>G1870&gt;$G$6</formula>
    </cfRule>
  </conditionalFormatting>
  <conditionalFormatting sqref="H1870:H1873">
    <cfRule type="expression" dxfId="4307" priority="4306">
      <formula>H1870&lt;=$H$5</formula>
    </cfRule>
    <cfRule type="expression" dxfId="4306" priority="4307">
      <formula>AND(H1870&gt;$H$5,H1870&lt;=$H$6)</formula>
    </cfRule>
    <cfRule type="expression" dxfId="4305" priority="4308">
      <formula>H1870&gt;$H$6</formula>
    </cfRule>
  </conditionalFormatting>
  <conditionalFormatting sqref="F1874:F1878">
    <cfRule type="expression" dxfId="4304" priority="4303">
      <formula>F1874&lt;=$F$5</formula>
    </cfRule>
    <cfRule type="expression" dxfId="4303" priority="4304">
      <formula>AND(F1874&gt;$F$5,F1874&lt;=$F$6)</formula>
    </cfRule>
    <cfRule type="expression" dxfId="4302" priority="4305">
      <formula>F1874&gt;$F$6</formula>
    </cfRule>
  </conditionalFormatting>
  <conditionalFormatting sqref="G1874:G1878">
    <cfRule type="expression" dxfId="4301" priority="4300">
      <formula>G1874&lt;=$G$5</formula>
    </cfRule>
    <cfRule type="expression" dxfId="4300" priority="4301">
      <formula>AND(G1874&gt;$G$5,G1874&lt;=$G$6)</formula>
    </cfRule>
    <cfRule type="expression" dxfId="4299" priority="4302">
      <formula>G1874&gt;$G$6</formula>
    </cfRule>
  </conditionalFormatting>
  <conditionalFormatting sqref="H1874:H1878">
    <cfRule type="expression" dxfId="4298" priority="4297">
      <formula>H1874&lt;=$H$5</formula>
    </cfRule>
    <cfRule type="expression" dxfId="4297" priority="4298">
      <formula>AND(H1874&gt;$H$5,H1874&lt;=$H$6)</formula>
    </cfRule>
    <cfRule type="expression" dxfId="4296" priority="4299">
      <formula>H1874&gt;$H$6</formula>
    </cfRule>
  </conditionalFormatting>
  <conditionalFormatting sqref="D1892:D1895">
    <cfRule type="timePeriod" dxfId="4295" priority="4296" timePeriod="today">
      <formula>FLOOR(D1892,1)=TODAY()</formula>
    </cfRule>
  </conditionalFormatting>
  <conditionalFormatting sqref="F1882:F1883">
    <cfRule type="expression" dxfId="4294" priority="4293">
      <formula>F1882&lt;=$F$5</formula>
    </cfRule>
    <cfRule type="expression" dxfId="4293" priority="4294">
      <formula>AND(F1882&gt;$F$5,F1882&lt;=$F$6)</formula>
    </cfRule>
    <cfRule type="expression" dxfId="4292" priority="4295">
      <formula>F1882&gt;$F$6</formula>
    </cfRule>
  </conditionalFormatting>
  <conditionalFormatting sqref="G1882:G1883">
    <cfRule type="expression" dxfId="4291" priority="4290">
      <formula>G1882&lt;=$G$5</formula>
    </cfRule>
    <cfRule type="expression" dxfId="4290" priority="4291">
      <formula>AND(G1882&gt;$G$5,G1882&lt;=$G$6)</formula>
    </cfRule>
    <cfRule type="expression" dxfId="4289" priority="4292">
      <formula>G1882&gt;$G$6</formula>
    </cfRule>
  </conditionalFormatting>
  <conditionalFormatting sqref="H1882:H1883">
    <cfRule type="expression" dxfId="4288" priority="4287">
      <formula>H1882&lt;=$H$5</formula>
    </cfRule>
    <cfRule type="expression" dxfId="4287" priority="4288">
      <formula>AND(H1882&gt;$H$5,H1882&lt;=$H$6)</formula>
    </cfRule>
    <cfRule type="expression" dxfId="4286" priority="4289">
      <formula>H1882&gt;$H$6</formula>
    </cfRule>
  </conditionalFormatting>
  <conditionalFormatting sqref="F1884:F1886">
    <cfRule type="expression" dxfId="4285" priority="4284">
      <formula>F1884&lt;=$F$5</formula>
    </cfRule>
    <cfRule type="expression" dxfId="4284" priority="4285">
      <formula>AND(F1884&gt;$F$5,F1884&lt;=$F$6)</formula>
    </cfRule>
    <cfRule type="expression" dxfId="4283" priority="4286">
      <formula>F1884&gt;$F$6</formula>
    </cfRule>
  </conditionalFormatting>
  <conditionalFormatting sqref="G1884:G1886">
    <cfRule type="expression" dxfId="4282" priority="4281">
      <formula>G1884&lt;=$G$5</formula>
    </cfRule>
    <cfRule type="expression" dxfId="4281" priority="4282">
      <formula>AND(G1884&gt;$G$5,G1884&lt;=$G$6)</formula>
    </cfRule>
    <cfRule type="expression" dxfId="4280" priority="4283">
      <formula>G1884&gt;$G$6</formula>
    </cfRule>
  </conditionalFormatting>
  <conditionalFormatting sqref="H1884:H1886">
    <cfRule type="expression" dxfId="4279" priority="4278">
      <formula>H1884&lt;=$H$5</formula>
    </cfRule>
    <cfRule type="expression" dxfId="4278" priority="4279">
      <formula>AND(H1884&gt;$H$5,H1884&lt;=$H$6)</formula>
    </cfRule>
    <cfRule type="expression" dxfId="4277" priority="4280">
      <formula>H1884&gt;$H$6</formula>
    </cfRule>
  </conditionalFormatting>
  <conditionalFormatting sqref="F1890:F1891">
    <cfRule type="expression" dxfId="4276" priority="4275">
      <formula>F1890&lt;=$F$5</formula>
    </cfRule>
    <cfRule type="expression" dxfId="4275" priority="4276">
      <formula>AND(F1890&gt;$F$5,F1890&lt;=$F$6)</formula>
    </cfRule>
    <cfRule type="expression" dxfId="4274" priority="4277">
      <formula>F1890&gt;$F$6</formula>
    </cfRule>
  </conditionalFormatting>
  <conditionalFormatting sqref="G1890:G1891">
    <cfRule type="expression" dxfId="4273" priority="4272">
      <formula>G1890&lt;=$G$5</formula>
    </cfRule>
    <cfRule type="expression" dxfId="4272" priority="4273">
      <formula>AND(G1890&gt;$G$5,G1890&lt;=$G$6)</formula>
    </cfRule>
    <cfRule type="expression" dxfId="4271" priority="4274">
      <formula>G1890&gt;$G$6</formula>
    </cfRule>
  </conditionalFormatting>
  <conditionalFormatting sqref="H1890:H1891">
    <cfRule type="expression" dxfId="4270" priority="4269">
      <formula>H1890&lt;=$H$5</formula>
    </cfRule>
    <cfRule type="expression" dxfId="4269" priority="4270">
      <formula>AND(H1890&gt;$H$5,H1890&lt;=$H$6)</formula>
    </cfRule>
    <cfRule type="expression" dxfId="4268" priority="4271">
      <formula>H1890&gt;$H$6</formula>
    </cfRule>
  </conditionalFormatting>
  <conditionalFormatting sqref="F1892">
    <cfRule type="expression" dxfId="4267" priority="4266">
      <formula>F1892&lt;=$F$5</formula>
    </cfRule>
    <cfRule type="expression" dxfId="4266" priority="4267">
      <formula>AND(F1892&gt;$F$5,F1892&lt;=$F$6)</formula>
    </cfRule>
    <cfRule type="expression" dxfId="4265" priority="4268">
      <formula>F1892&gt;$F$6</formula>
    </cfRule>
  </conditionalFormatting>
  <conditionalFormatting sqref="G1892">
    <cfRule type="expression" dxfId="4264" priority="4263">
      <formula>G1892&lt;=$G$5</formula>
    </cfRule>
    <cfRule type="expression" dxfId="4263" priority="4264">
      <formula>AND(G1892&gt;$G$5,G1892&lt;=$G$6)</formula>
    </cfRule>
    <cfRule type="expression" dxfId="4262" priority="4265">
      <formula>G1892&gt;$G$6</formula>
    </cfRule>
  </conditionalFormatting>
  <conditionalFormatting sqref="H1892">
    <cfRule type="expression" dxfId="4261" priority="4260">
      <formula>H1892&lt;=$H$5</formula>
    </cfRule>
    <cfRule type="expression" dxfId="4260" priority="4261">
      <formula>AND(H1892&gt;$H$5,H1892&lt;=$H$6)</formula>
    </cfRule>
    <cfRule type="expression" dxfId="4259" priority="4262">
      <formula>H1892&gt;$H$6</formula>
    </cfRule>
  </conditionalFormatting>
  <conditionalFormatting sqref="F1894">
    <cfRule type="expression" dxfId="4258" priority="4257">
      <formula>F1894&lt;=$F$5</formula>
    </cfRule>
    <cfRule type="expression" dxfId="4257" priority="4258">
      <formula>AND(F1894&gt;$F$5,F1894&lt;=$F$6)</formula>
    </cfRule>
    <cfRule type="expression" dxfId="4256" priority="4259">
      <formula>F1894&gt;$F$6</formula>
    </cfRule>
  </conditionalFormatting>
  <conditionalFormatting sqref="G1894">
    <cfRule type="expression" dxfId="4255" priority="4254">
      <formula>G1894&lt;=$G$5</formula>
    </cfRule>
    <cfRule type="expression" dxfId="4254" priority="4255">
      <formula>AND(G1894&gt;$G$5,G1894&lt;=$G$6)</formula>
    </cfRule>
    <cfRule type="expression" dxfId="4253" priority="4256">
      <formula>G1894&gt;$G$6</formula>
    </cfRule>
  </conditionalFormatting>
  <conditionalFormatting sqref="H1894">
    <cfRule type="expression" dxfId="4252" priority="4251">
      <formula>H1894&lt;=$H$5</formula>
    </cfRule>
    <cfRule type="expression" dxfId="4251" priority="4252">
      <formula>AND(H1894&gt;$H$5,H1894&lt;=$H$6)</formula>
    </cfRule>
    <cfRule type="expression" dxfId="4250" priority="4253">
      <formula>H1894&gt;$H$6</formula>
    </cfRule>
  </conditionalFormatting>
  <conditionalFormatting sqref="D1898:D1911">
    <cfRule type="timePeriod" dxfId="4249" priority="4250" timePeriod="today">
      <formula>FLOOR(D1898,1)=TODAY()</formula>
    </cfRule>
  </conditionalFormatting>
  <conditionalFormatting sqref="F1896:F1899">
    <cfRule type="expression" dxfId="4248" priority="4247">
      <formula>F1896&lt;=$F$5</formula>
    </cfRule>
    <cfRule type="expression" dxfId="4247" priority="4248">
      <formula>AND(F1896&gt;$F$5,F1896&lt;=$F$6)</formula>
    </cfRule>
    <cfRule type="expression" dxfId="4246" priority="4249">
      <formula>F1896&gt;$F$6</formula>
    </cfRule>
  </conditionalFormatting>
  <conditionalFormatting sqref="G1896:G1899">
    <cfRule type="expression" dxfId="4245" priority="4244">
      <formula>G1896&lt;=$G$5</formula>
    </cfRule>
    <cfRule type="expression" dxfId="4244" priority="4245">
      <formula>AND(G1896&gt;$G$5,G1896&lt;=$G$6)</formula>
    </cfRule>
    <cfRule type="expression" dxfId="4243" priority="4246">
      <formula>G1896&gt;$G$6</formula>
    </cfRule>
  </conditionalFormatting>
  <conditionalFormatting sqref="H1896:H1899">
    <cfRule type="expression" dxfId="4242" priority="4241">
      <formula>H1896&lt;=$H$5</formula>
    </cfRule>
    <cfRule type="expression" dxfId="4241" priority="4242">
      <formula>AND(H1896&gt;$H$5,H1896&lt;=$H$6)</formula>
    </cfRule>
    <cfRule type="expression" dxfId="4240" priority="4243">
      <formula>H1896&gt;$H$6</formula>
    </cfRule>
  </conditionalFormatting>
  <conditionalFormatting sqref="F1900:F1903">
    <cfRule type="expression" dxfId="4239" priority="4238">
      <formula>F1900&lt;=$F$5</formula>
    </cfRule>
    <cfRule type="expression" dxfId="4238" priority="4239">
      <formula>AND(F1900&gt;$F$5,F1900&lt;=$F$6)</formula>
    </cfRule>
    <cfRule type="expression" dxfId="4237" priority="4240">
      <formula>F1900&gt;$F$6</formula>
    </cfRule>
  </conditionalFormatting>
  <conditionalFormatting sqref="G1900:G1903">
    <cfRule type="expression" dxfId="4236" priority="4235">
      <formula>G1900&lt;=$G$5</formula>
    </cfRule>
    <cfRule type="expression" dxfId="4235" priority="4236">
      <formula>AND(G1900&gt;$G$5,G1900&lt;=$G$6)</formula>
    </cfRule>
    <cfRule type="expression" dxfId="4234" priority="4237">
      <formula>G1900&gt;$G$6</formula>
    </cfRule>
  </conditionalFormatting>
  <conditionalFormatting sqref="H1900:H1903">
    <cfRule type="expression" dxfId="4233" priority="4232">
      <formula>H1900&lt;=$H$5</formula>
    </cfRule>
    <cfRule type="expression" dxfId="4232" priority="4233">
      <formula>AND(H1900&gt;$H$5,H1900&lt;=$H$6)</formula>
    </cfRule>
    <cfRule type="expression" dxfId="4231" priority="4234">
      <formula>H1900&gt;$H$6</formula>
    </cfRule>
  </conditionalFormatting>
  <conditionalFormatting sqref="F1904:F1906">
    <cfRule type="expression" dxfId="4230" priority="4229">
      <formula>F1904&lt;=$F$5</formula>
    </cfRule>
    <cfRule type="expression" dxfId="4229" priority="4230">
      <formula>AND(F1904&gt;$F$5,F1904&lt;=$F$6)</formula>
    </cfRule>
    <cfRule type="expression" dxfId="4228" priority="4231">
      <formula>F1904&gt;$F$6</formula>
    </cfRule>
  </conditionalFormatting>
  <conditionalFormatting sqref="G1904:G1906">
    <cfRule type="expression" dxfId="4227" priority="4226">
      <formula>G1904&lt;=$G$5</formula>
    </cfRule>
    <cfRule type="expression" dxfId="4226" priority="4227">
      <formula>AND(G1904&gt;$G$5,G1904&lt;=$G$6)</formula>
    </cfRule>
    <cfRule type="expression" dxfId="4225" priority="4228">
      <formula>G1904&gt;$G$6</formula>
    </cfRule>
  </conditionalFormatting>
  <conditionalFormatting sqref="H1904:H1906">
    <cfRule type="expression" dxfId="4224" priority="4223">
      <formula>H1904&lt;=$H$5</formula>
    </cfRule>
    <cfRule type="expression" dxfId="4223" priority="4224">
      <formula>AND(H1904&gt;$H$5,H1904&lt;=$H$6)</formula>
    </cfRule>
    <cfRule type="expression" dxfId="4222" priority="4225">
      <formula>H1904&gt;$H$6</formula>
    </cfRule>
  </conditionalFormatting>
  <conditionalFormatting sqref="F1907:F1909">
    <cfRule type="expression" dxfId="4221" priority="4220">
      <formula>F1907&lt;=$F$5</formula>
    </cfRule>
    <cfRule type="expression" dxfId="4220" priority="4221">
      <formula>AND(F1907&gt;$F$5,F1907&lt;=$F$6)</formula>
    </cfRule>
    <cfRule type="expression" dxfId="4219" priority="4222">
      <formula>F1907&gt;$F$6</formula>
    </cfRule>
  </conditionalFormatting>
  <conditionalFormatting sqref="G1907:G1909">
    <cfRule type="expression" dxfId="4218" priority="4217">
      <formula>G1907&lt;=$G$5</formula>
    </cfRule>
    <cfRule type="expression" dxfId="4217" priority="4218">
      <formula>AND(G1907&gt;$G$5,G1907&lt;=$G$6)</formula>
    </cfRule>
    <cfRule type="expression" dxfId="4216" priority="4219">
      <formula>G1907&gt;$G$6</formula>
    </cfRule>
  </conditionalFormatting>
  <conditionalFormatting sqref="H1907:H1909">
    <cfRule type="expression" dxfId="4215" priority="4214">
      <formula>H1907&lt;=$H$5</formula>
    </cfRule>
    <cfRule type="expression" dxfId="4214" priority="4215">
      <formula>AND(H1907&gt;$H$5,H1907&lt;=$H$6)</formula>
    </cfRule>
    <cfRule type="expression" dxfId="4213" priority="4216">
      <formula>H1907&gt;$H$6</formula>
    </cfRule>
  </conditionalFormatting>
  <conditionalFormatting sqref="F1910">
    <cfRule type="expression" dxfId="4212" priority="4211">
      <formula>F1910&lt;=$F$5</formula>
    </cfRule>
    <cfRule type="expression" dxfId="4211" priority="4212">
      <formula>AND(F1910&gt;$F$5,F1910&lt;=$F$6)</formula>
    </cfRule>
    <cfRule type="expression" dxfId="4210" priority="4213">
      <formula>F1910&gt;$F$6</formula>
    </cfRule>
  </conditionalFormatting>
  <conditionalFormatting sqref="G1910">
    <cfRule type="expression" dxfId="4209" priority="4208">
      <formula>G1910&lt;=$G$5</formula>
    </cfRule>
    <cfRule type="expression" dxfId="4208" priority="4209">
      <formula>AND(G1910&gt;$G$5,G1910&lt;=$G$6)</formula>
    </cfRule>
    <cfRule type="expression" dxfId="4207" priority="4210">
      <formula>G1910&gt;$G$6</formula>
    </cfRule>
  </conditionalFormatting>
  <conditionalFormatting sqref="H1910">
    <cfRule type="expression" dxfId="4206" priority="4205">
      <formula>H1910&lt;=$H$5</formula>
    </cfRule>
    <cfRule type="expression" dxfId="4205" priority="4206">
      <formula>AND(H1910&gt;$H$5,H1910&lt;=$H$6)</formula>
    </cfRule>
    <cfRule type="expression" dxfId="4204" priority="4207">
      <formula>H1910&gt;$H$6</formula>
    </cfRule>
  </conditionalFormatting>
  <conditionalFormatting sqref="F1911">
    <cfRule type="expression" dxfId="4203" priority="4202">
      <formula>F1911&lt;=$F$5</formula>
    </cfRule>
    <cfRule type="expression" dxfId="4202" priority="4203">
      <formula>AND(F1911&gt;$F$5,F1911&lt;=$F$6)</formula>
    </cfRule>
    <cfRule type="expression" dxfId="4201" priority="4204">
      <formula>F1911&gt;$F$6</formula>
    </cfRule>
  </conditionalFormatting>
  <conditionalFormatting sqref="G1911">
    <cfRule type="expression" dxfId="4200" priority="4199">
      <formula>G1911&lt;=$G$5</formula>
    </cfRule>
    <cfRule type="expression" dxfId="4199" priority="4200">
      <formula>AND(G1911&gt;$G$5,G1911&lt;=$G$6)</formula>
    </cfRule>
    <cfRule type="expression" dxfId="4198" priority="4201">
      <formula>G1911&gt;$G$6</formula>
    </cfRule>
  </conditionalFormatting>
  <conditionalFormatting sqref="H1911">
    <cfRule type="expression" dxfId="4197" priority="4196">
      <formula>H1911&lt;=$H$5</formula>
    </cfRule>
    <cfRule type="expression" dxfId="4196" priority="4197">
      <formula>AND(H1911&gt;$H$5,H1911&lt;=$H$6)</formula>
    </cfRule>
    <cfRule type="expression" dxfId="4195" priority="4198">
      <formula>H1911&gt;$H$6</formula>
    </cfRule>
  </conditionalFormatting>
  <conditionalFormatting sqref="F1917:F1920">
    <cfRule type="expression" dxfId="4194" priority="4193">
      <formula>F1917&lt;=$F$5</formula>
    </cfRule>
    <cfRule type="expression" dxfId="4193" priority="4194">
      <formula>AND(F1917&gt;$F$5,F1917&lt;=$F$6)</formula>
    </cfRule>
    <cfRule type="expression" dxfId="4192" priority="4195">
      <formula>F1917&gt;$F$6</formula>
    </cfRule>
  </conditionalFormatting>
  <conditionalFormatting sqref="G1917:G1920">
    <cfRule type="expression" dxfId="4191" priority="4190">
      <formula>G1917&lt;=$G$5</formula>
    </cfRule>
    <cfRule type="expression" dxfId="4190" priority="4191">
      <formula>AND(G1917&gt;$G$5,G1917&lt;=$G$6)</formula>
    </cfRule>
    <cfRule type="expression" dxfId="4189" priority="4192">
      <formula>G1917&gt;$G$6</formula>
    </cfRule>
  </conditionalFormatting>
  <conditionalFormatting sqref="H1917:H1920">
    <cfRule type="expression" dxfId="4188" priority="4187">
      <formula>H1917&lt;=$H$5</formula>
    </cfRule>
    <cfRule type="expression" dxfId="4187" priority="4188">
      <formula>AND(H1917&gt;$H$5,H1917&lt;=$H$6)</formula>
    </cfRule>
    <cfRule type="expression" dxfId="4186" priority="4189">
      <formula>H1917&gt;$H$6</formula>
    </cfRule>
  </conditionalFormatting>
  <conditionalFormatting sqref="F1922:F1925">
    <cfRule type="expression" dxfId="4185" priority="4184">
      <formula>F1922&lt;=$F$5</formula>
    </cfRule>
    <cfRule type="expression" dxfId="4184" priority="4185">
      <formula>AND(F1922&gt;$F$5,F1922&lt;=$F$6)</formula>
    </cfRule>
    <cfRule type="expression" dxfId="4183" priority="4186">
      <formula>F1922&gt;$F$6</formula>
    </cfRule>
  </conditionalFormatting>
  <conditionalFormatting sqref="G1922:G1925">
    <cfRule type="expression" dxfId="4182" priority="4181">
      <formula>G1922&lt;=$G$5</formula>
    </cfRule>
    <cfRule type="expression" dxfId="4181" priority="4182">
      <formula>AND(G1922&gt;$G$5,G1922&lt;=$G$6)</formula>
    </cfRule>
    <cfRule type="expression" dxfId="4180" priority="4183">
      <formula>G1922&gt;$G$6</formula>
    </cfRule>
  </conditionalFormatting>
  <conditionalFormatting sqref="H1922:H1925">
    <cfRule type="expression" dxfId="4179" priority="4178">
      <formula>H1922&lt;=$H$5</formula>
    </cfRule>
    <cfRule type="expression" dxfId="4178" priority="4179">
      <formula>AND(H1922&gt;$H$5,H1922&lt;=$H$6)</formula>
    </cfRule>
    <cfRule type="expression" dxfId="4177" priority="4180">
      <formula>H1922&gt;$H$6</formula>
    </cfRule>
  </conditionalFormatting>
  <conditionalFormatting sqref="F1926:F1929">
    <cfRule type="expression" dxfId="4176" priority="4175">
      <formula>F1926&lt;=$F$5</formula>
    </cfRule>
    <cfRule type="expression" dxfId="4175" priority="4176">
      <formula>AND(F1926&gt;$F$5,F1926&lt;=$F$6)</formula>
    </cfRule>
    <cfRule type="expression" dxfId="4174" priority="4177">
      <formula>F1926&gt;$F$6</formula>
    </cfRule>
  </conditionalFormatting>
  <conditionalFormatting sqref="G1926:G1929">
    <cfRule type="expression" dxfId="4173" priority="4172">
      <formula>G1926&lt;=$G$5</formula>
    </cfRule>
    <cfRule type="expression" dxfId="4172" priority="4173">
      <formula>AND(G1926&gt;$G$5,G1926&lt;=$G$6)</formula>
    </cfRule>
    <cfRule type="expression" dxfId="4171" priority="4174">
      <formula>G1926&gt;$G$6</formula>
    </cfRule>
  </conditionalFormatting>
  <conditionalFormatting sqref="H1926:H1929">
    <cfRule type="expression" dxfId="4170" priority="4169">
      <formula>H1926&lt;=$H$5</formula>
    </cfRule>
    <cfRule type="expression" dxfId="4169" priority="4170">
      <formula>AND(H1926&gt;$H$5,H1926&lt;=$H$6)</formula>
    </cfRule>
    <cfRule type="expression" dxfId="4168" priority="4171">
      <formula>H1926&gt;$H$6</formula>
    </cfRule>
  </conditionalFormatting>
  <conditionalFormatting sqref="F1930:F1933">
    <cfRule type="expression" dxfId="4167" priority="4166">
      <formula>F1930&lt;=$F$5</formula>
    </cfRule>
    <cfRule type="expression" dxfId="4166" priority="4167">
      <formula>AND(F1930&gt;$F$5,F1930&lt;=$F$6)</formula>
    </cfRule>
    <cfRule type="expression" dxfId="4165" priority="4168">
      <formula>F1930&gt;$F$6</formula>
    </cfRule>
  </conditionalFormatting>
  <conditionalFormatting sqref="G1930:G1933">
    <cfRule type="expression" dxfId="4164" priority="4163">
      <formula>G1930&lt;=$G$5</formula>
    </cfRule>
    <cfRule type="expression" dxfId="4163" priority="4164">
      <formula>AND(G1930&gt;$G$5,G1930&lt;=$G$6)</formula>
    </cfRule>
    <cfRule type="expression" dxfId="4162" priority="4165">
      <formula>G1930&gt;$G$6</formula>
    </cfRule>
  </conditionalFormatting>
  <conditionalFormatting sqref="H1930:H1933">
    <cfRule type="expression" dxfId="4161" priority="4160">
      <formula>H1930&lt;=$H$5</formula>
    </cfRule>
    <cfRule type="expression" dxfId="4160" priority="4161">
      <formula>AND(H1930&gt;$H$5,H1930&lt;=$H$6)</formula>
    </cfRule>
    <cfRule type="expression" dxfId="4159" priority="4162">
      <formula>H1930&gt;$H$6</formula>
    </cfRule>
  </conditionalFormatting>
  <conditionalFormatting sqref="F1934:F1936">
    <cfRule type="expression" dxfId="4158" priority="4157">
      <formula>F1934&lt;=$F$5</formula>
    </cfRule>
    <cfRule type="expression" dxfId="4157" priority="4158">
      <formula>AND(F1934&gt;$F$5,F1934&lt;=$F$6)</formula>
    </cfRule>
    <cfRule type="expression" dxfId="4156" priority="4159">
      <formula>F1934&gt;$F$6</formula>
    </cfRule>
  </conditionalFormatting>
  <conditionalFormatting sqref="G1934:G1936">
    <cfRule type="expression" dxfId="4155" priority="4154">
      <formula>G1934&lt;=$G$5</formula>
    </cfRule>
    <cfRule type="expression" dxfId="4154" priority="4155">
      <formula>AND(G1934&gt;$G$5,G1934&lt;=$G$6)</formula>
    </cfRule>
    <cfRule type="expression" dxfId="4153" priority="4156">
      <formula>G1934&gt;$G$6</formula>
    </cfRule>
  </conditionalFormatting>
  <conditionalFormatting sqref="H1934:H1936">
    <cfRule type="expression" dxfId="4152" priority="4151">
      <formula>H1934&lt;=$H$5</formula>
    </cfRule>
    <cfRule type="expression" dxfId="4151" priority="4152">
      <formula>AND(H1934&gt;$H$5,H1934&lt;=$H$6)</formula>
    </cfRule>
    <cfRule type="expression" dxfId="4150" priority="4153">
      <formula>H1934&gt;$H$6</formula>
    </cfRule>
  </conditionalFormatting>
  <conditionalFormatting sqref="F1937:F1939">
    <cfRule type="expression" dxfId="4149" priority="4148">
      <formula>F1937&lt;=$F$5</formula>
    </cfRule>
    <cfRule type="expression" dxfId="4148" priority="4149">
      <formula>AND(F1937&gt;$F$5,F1937&lt;=$F$6)</formula>
    </cfRule>
    <cfRule type="expression" dxfId="4147" priority="4150">
      <formula>F1937&gt;$F$6</formula>
    </cfRule>
  </conditionalFormatting>
  <conditionalFormatting sqref="G1937:G1939">
    <cfRule type="expression" dxfId="4146" priority="4145">
      <formula>G1937&lt;=$G$5</formula>
    </cfRule>
    <cfRule type="expression" dxfId="4145" priority="4146">
      <formula>AND(G1937&gt;$G$5,G1937&lt;=$G$6)</formula>
    </cfRule>
    <cfRule type="expression" dxfId="4144" priority="4147">
      <formula>G1937&gt;$G$6</formula>
    </cfRule>
  </conditionalFormatting>
  <conditionalFormatting sqref="H1937:H1939">
    <cfRule type="expression" dxfId="4143" priority="4142">
      <formula>H1937&lt;=$H$5</formula>
    </cfRule>
    <cfRule type="expression" dxfId="4142" priority="4143">
      <formula>AND(H1937&gt;$H$5,H1937&lt;=$H$6)</formula>
    </cfRule>
    <cfRule type="expression" dxfId="4141" priority="4144">
      <formula>H1937&gt;$H$6</formula>
    </cfRule>
  </conditionalFormatting>
  <conditionalFormatting sqref="F1942:F1946">
    <cfRule type="expression" dxfId="4140" priority="4139">
      <formula>F1942&lt;=$F$5</formula>
    </cfRule>
    <cfRule type="expression" dxfId="4139" priority="4140">
      <formula>AND(F1942&gt;$F$5,F1942&lt;=$F$6)</formula>
    </cfRule>
    <cfRule type="expression" dxfId="4138" priority="4141">
      <formula>F1942&gt;$F$6</formula>
    </cfRule>
  </conditionalFormatting>
  <conditionalFormatting sqref="G1942:G1946">
    <cfRule type="expression" dxfId="4137" priority="4136">
      <formula>G1942&lt;=$G$5</formula>
    </cfRule>
    <cfRule type="expression" dxfId="4136" priority="4137">
      <formula>AND(G1942&gt;$G$5,G1942&lt;=$G$6)</formula>
    </cfRule>
    <cfRule type="expression" dxfId="4135" priority="4138">
      <formula>G1942&gt;$G$6</formula>
    </cfRule>
  </conditionalFormatting>
  <conditionalFormatting sqref="H1942:H1946">
    <cfRule type="expression" dxfId="4134" priority="4133">
      <formula>H1942&lt;=$H$5</formula>
    </cfRule>
    <cfRule type="expression" dxfId="4133" priority="4134">
      <formula>AND(H1942&gt;$H$5,H1942&lt;=$H$6)</formula>
    </cfRule>
    <cfRule type="expression" dxfId="4132" priority="4135">
      <formula>H1942&gt;$H$6</formula>
    </cfRule>
  </conditionalFormatting>
  <conditionalFormatting sqref="F1947:F1951">
    <cfRule type="expression" dxfId="4131" priority="4130">
      <formula>F1947&lt;=$F$5</formula>
    </cfRule>
    <cfRule type="expression" dxfId="4130" priority="4131">
      <formula>AND(F1947&gt;$F$5,F1947&lt;=$F$6)</formula>
    </cfRule>
    <cfRule type="expression" dxfId="4129" priority="4132">
      <formula>F1947&gt;$F$6</formula>
    </cfRule>
  </conditionalFormatting>
  <conditionalFormatting sqref="G1947:G1951">
    <cfRule type="expression" dxfId="4128" priority="4127">
      <formula>G1947&lt;=$G$5</formula>
    </cfRule>
    <cfRule type="expression" dxfId="4127" priority="4128">
      <formula>AND(G1947&gt;$G$5,G1947&lt;=$G$6)</formula>
    </cfRule>
    <cfRule type="expression" dxfId="4126" priority="4129">
      <formula>G1947&gt;$G$6</formula>
    </cfRule>
  </conditionalFormatting>
  <conditionalFormatting sqref="H1947:H1951">
    <cfRule type="expression" dxfId="4125" priority="4124">
      <formula>H1947&lt;=$H$5</formula>
    </cfRule>
    <cfRule type="expression" dxfId="4124" priority="4125">
      <formula>AND(H1947&gt;$H$5,H1947&lt;=$H$6)</formula>
    </cfRule>
    <cfRule type="expression" dxfId="4123" priority="4126">
      <formula>H1947&gt;$H$6</formula>
    </cfRule>
  </conditionalFormatting>
  <conditionalFormatting sqref="F1952:F1955">
    <cfRule type="expression" dxfId="4122" priority="4121">
      <formula>F1952&lt;=$F$5</formula>
    </cfRule>
    <cfRule type="expression" dxfId="4121" priority="4122">
      <formula>AND(F1952&gt;$F$5,F1952&lt;=$F$6)</formula>
    </cfRule>
    <cfRule type="expression" dxfId="4120" priority="4123">
      <formula>F1952&gt;$F$6</formula>
    </cfRule>
  </conditionalFormatting>
  <conditionalFormatting sqref="G1952:G1955">
    <cfRule type="expression" dxfId="4119" priority="4118">
      <formula>G1952&lt;=$G$5</formula>
    </cfRule>
    <cfRule type="expression" dxfId="4118" priority="4119">
      <formula>AND(G1952&gt;$G$5,G1952&lt;=$G$6)</formula>
    </cfRule>
    <cfRule type="expression" dxfId="4117" priority="4120">
      <formula>G1952&gt;$G$6</formula>
    </cfRule>
  </conditionalFormatting>
  <conditionalFormatting sqref="H1952:H1955">
    <cfRule type="expression" dxfId="4116" priority="4115">
      <formula>H1952&lt;=$H$5</formula>
    </cfRule>
    <cfRule type="expression" dxfId="4115" priority="4116">
      <formula>AND(H1952&gt;$H$5,H1952&lt;=$H$6)</formula>
    </cfRule>
    <cfRule type="expression" dxfId="4114" priority="4117">
      <formula>H1952&gt;$H$6</formula>
    </cfRule>
  </conditionalFormatting>
  <conditionalFormatting sqref="F1956:F1959">
    <cfRule type="expression" dxfId="4113" priority="4112">
      <formula>F1956&lt;=$F$5</formula>
    </cfRule>
    <cfRule type="expression" dxfId="4112" priority="4113">
      <formula>AND(F1956&gt;$F$5,F1956&lt;=$F$6)</formula>
    </cfRule>
    <cfRule type="expression" dxfId="4111" priority="4114">
      <formula>F1956&gt;$F$6</formula>
    </cfRule>
  </conditionalFormatting>
  <conditionalFormatting sqref="G1956:G1959">
    <cfRule type="expression" dxfId="4110" priority="4109">
      <formula>G1956&lt;=$G$5</formula>
    </cfRule>
    <cfRule type="expression" dxfId="4109" priority="4110">
      <formula>AND(G1956&gt;$G$5,G1956&lt;=$G$6)</formula>
    </cfRule>
    <cfRule type="expression" dxfId="4108" priority="4111">
      <formula>G1956&gt;$G$6</formula>
    </cfRule>
  </conditionalFormatting>
  <conditionalFormatting sqref="H1956:H1959">
    <cfRule type="expression" dxfId="4107" priority="4106">
      <formula>H1956&lt;=$H$5</formula>
    </cfRule>
    <cfRule type="expression" dxfId="4106" priority="4107">
      <formula>AND(H1956&gt;$H$5,H1956&lt;=$H$6)</formula>
    </cfRule>
    <cfRule type="expression" dxfId="4105" priority="4108">
      <formula>H1956&gt;$H$6</formula>
    </cfRule>
  </conditionalFormatting>
  <conditionalFormatting sqref="F1960:F1963">
    <cfRule type="expression" dxfId="4104" priority="4103">
      <formula>F1960&lt;=$F$5</formula>
    </cfRule>
    <cfRule type="expression" dxfId="4103" priority="4104">
      <formula>AND(F1960&gt;$F$5,F1960&lt;=$F$6)</formula>
    </cfRule>
    <cfRule type="expression" dxfId="4102" priority="4105">
      <formula>F1960&gt;$F$6</formula>
    </cfRule>
  </conditionalFormatting>
  <conditionalFormatting sqref="G1960:G1963">
    <cfRule type="expression" dxfId="4101" priority="4100">
      <formula>G1960&lt;=$G$5</formula>
    </cfRule>
    <cfRule type="expression" dxfId="4100" priority="4101">
      <formula>AND(G1960&gt;$G$5,G1960&lt;=$G$6)</formula>
    </cfRule>
    <cfRule type="expression" dxfId="4099" priority="4102">
      <formula>G1960&gt;$G$6</formula>
    </cfRule>
  </conditionalFormatting>
  <conditionalFormatting sqref="H1960:H1963">
    <cfRule type="expression" dxfId="4098" priority="4097">
      <formula>H1960&lt;=$H$5</formula>
    </cfRule>
    <cfRule type="expression" dxfId="4097" priority="4098">
      <formula>AND(H1960&gt;$H$5,H1960&lt;=$H$6)</formula>
    </cfRule>
    <cfRule type="expression" dxfId="4096" priority="4099">
      <formula>H1960&gt;$H$6</formula>
    </cfRule>
  </conditionalFormatting>
  <conditionalFormatting sqref="F1964:F1966">
    <cfRule type="expression" dxfId="4095" priority="4094">
      <formula>F1964&lt;=$F$5</formula>
    </cfRule>
    <cfRule type="expression" dxfId="4094" priority="4095">
      <formula>AND(F1964&gt;$F$5,F1964&lt;=$F$6)</formula>
    </cfRule>
    <cfRule type="expression" dxfId="4093" priority="4096">
      <formula>F1964&gt;$F$6</formula>
    </cfRule>
  </conditionalFormatting>
  <conditionalFormatting sqref="G1964:G1966">
    <cfRule type="expression" dxfId="4092" priority="4091">
      <formula>G1964&lt;=$G$5</formula>
    </cfRule>
    <cfRule type="expression" dxfId="4091" priority="4092">
      <formula>AND(G1964&gt;$G$5,G1964&lt;=$G$6)</formula>
    </cfRule>
    <cfRule type="expression" dxfId="4090" priority="4093">
      <formula>G1964&gt;$G$6</formula>
    </cfRule>
  </conditionalFormatting>
  <conditionalFormatting sqref="H1964:H1966">
    <cfRule type="expression" dxfId="4089" priority="4088">
      <formula>H1964&lt;=$H$5</formula>
    </cfRule>
    <cfRule type="expression" dxfId="4088" priority="4089">
      <formula>AND(H1964&gt;$H$5,H1964&lt;=$H$6)</formula>
    </cfRule>
    <cfRule type="expression" dxfId="4087" priority="4090">
      <formula>H1964&gt;$H$6</formula>
    </cfRule>
  </conditionalFormatting>
  <conditionalFormatting sqref="F1967:F1969">
    <cfRule type="expression" dxfId="4086" priority="4085">
      <formula>F1967&lt;=$F$5</formula>
    </cfRule>
    <cfRule type="expression" dxfId="4085" priority="4086">
      <formula>AND(F1967&gt;$F$5,F1967&lt;=$F$6)</formula>
    </cfRule>
    <cfRule type="expression" dxfId="4084" priority="4087">
      <formula>F1967&gt;$F$6</formula>
    </cfRule>
  </conditionalFormatting>
  <conditionalFormatting sqref="G1967:G1969">
    <cfRule type="expression" dxfId="4083" priority="4082">
      <formula>G1967&lt;=$G$5</formula>
    </cfRule>
    <cfRule type="expression" dxfId="4082" priority="4083">
      <formula>AND(G1967&gt;$G$5,G1967&lt;=$G$6)</formula>
    </cfRule>
    <cfRule type="expression" dxfId="4081" priority="4084">
      <formula>G1967&gt;$G$6</formula>
    </cfRule>
  </conditionalFormatting>
  <conditionalFormatting sqref="H1967:H1969">
    <cfRule type="expression" dxfId="4080" priority="4079">
      <formula>H1967&lt;=$H$5</formula>
    </cfRule>
    <cfRule type="expression" dxfId="4079" priority="4080">
      <formula>AND(H1967&gt;$H$5,H1967&lt;=$H$6)</formula>
    </cfRule>
    <cfRule type="expression" dxfId="4078" priority="4081">
      <formula>H1967&gt;$H$6</formula>
    </cfRule>
  </conditionalFormatting>
  <conditionalFormatting sqref="I1972">
    <cfRule type="expression" dxfId="4077" priority="4076">
      <formula>I1972&lt;=$H$5</formula>
    </cfRule>
    <cfRule type="expression" dxfId="4076" priority="4077">
      <formula>AND(I1972&gt;$H$5,I1972&lt;=$H$6)</formula>
    </cfRule>
    <cfRule type="expression" dxfId="4075" priority="4078">
      <formula>I1972&gt;$H$6</formula>
    </cfRule>
  </conditionalFormatting>
  <conditionalFormatting sqref="I1973:I2001">
    <cfRule type="expression" dxfId="4074" priority="4073">
      <formula>I1973&lt;=$H$5</formula>
    </cfRule>
    <cfRule type="expression" dxfId="4073" priority="4074">
      <formula>AND(I1973&gt;$H$5,I1973&lt;=$H$6)</formula>
    </cfRule>
    <cfRule type="expression" dxfId="4072" priority="4075">
      <formula>I1973&gt;$H$6</formula>
    </cfRule>
  </conditionalFormatting>
  <conditionalFormatting sqref="F1972:F1976">
    <cfRule type="expression" dxfId="4071" priority="4070">
      <formula>F1972&lt;=$F$5</formula>
    </cfRule>
    <cfRule type="expression" dxfId="4070" priority="4071">
      <formula>AND(F1972&gt;$F$5,F1972&lt;=$F$6)</formula>
    </cfRule>
    <cfRule type="expression" dxfId="4069" priority="4072">
      <formula>F1972&gt;$F$6</formula>
    </cfRule>
  </conditionalFormatting>
  <conditionalFormatting sqref="G1972:G1976">
    <cfRule type="expression" dxfId="4068" priority="4067">
      <formula>G1972&lt;=$G$5</formula>
    </cfRule>
    <cfRule type="expression" dxfId="4067" priority="4068">
      <formula>AND(G1972&gt;$G$5,G1972&lt;=$G$6)</formula>
    </cfRule>
    <cfRule type="expression" dxfId="4066" priority="4069">
      <formula>G1972&gt;$G$6</formula>
    </cfRule>
  </conditionalFormatting>
  <conditionalFormatting sqref="H1972:H1976">
    <cfRule type="expression" dxfId="4065" priority="4064">
      <formula>H1972&lt;=$H$5</formula>
    </cfRule>
    <cfRule type="expression" dxfId="4064" priority="4065">
      <formula>AND(H1972&gt;$H$5,H1972&lt;=$H$6)</formula>
    </cfRule>
    <cfRule type="expression" dxfId="4063" priority="4066">
      <formula>H1972&gt;$H$6</formula>
    </cfRule>
  </conditionalFormatting>
  <conditionalFormatting sqref="F1977:F1981">
    <cfRule type="expression" dxfId="4062" priority="4061">
      <formula>F1977&lt;=$F$5</formula>
    </cfRule>
    <cfRule type="expression" dxfId="4061" priority="4062">
      <formula>AND(F1977&gt;$F$5,F1977&lt;=$F$6)</formula>
    </cfRule>
    <cfRule type="expression" dxfId="4060" priority="4063">
      <formula>F1977&gt;$F$6</formula>
    </cfRule>
  </conditionalFormatting>
  <conditionalFormatting sqref="G1977:G1981">
    <cfRule type="expression" dxfId="4059" priority="4058">
      <formula>G1977&lt;=$G$5</formula>
    </cfRule>
    <cfRule type="expression" dxfId="4058" priority="4059">
      <formula>AND(G1977&gt;$G$5,G1977&lt;=$G$6)</formula>
    </cfRule>
    <cfRule type="expression" dxfId="4057" priority="4060">
      <formula>G1977&gt;$G$6</formula>
    </cfRule>
  </conditionalFormatting>
  <conditionalFormatting sqref="H1977:H1981">
    <cfRule type="expression" dxfId="4056" priority="4055">
      <formula>H1977&lt;=$H$5</formula>
    </cfRule>
    <cfRule type="expression" dxfId="4055" priority="4056">
      <formula>AND(H1977&gt;$H$5,H1977&lt;=$H$6)</formula>
    </cfRule>
    <cfRule type="expression" dxfId="4054" priority="4057">
      <formula>H1977&gt;$H$6</formula>
    </cfRule>
  </conditionalFormatting>
  <conditionalFormatting sqref="F1982:F1985">
    <cfRule type="expression" dxfId="4053" priority="4052">
      <formula>F1982&lt;=$F$5</formula>
    </cfRule>
    <cfRule type="expression" dxfId="4052" priority="4053">
      <formula>AND(F1982&gt;$F$5,F1982&lt;=$F$6)</formula>
    </cfRule>
    <cfRule type="expression" dxfId="4051" priority="4054">
      <formula>F1982&gt;$F$6</formula>
    </cfRule>
  </conditionalFormatting>
  <conditionalFormatting sqref="G1982:G1985">
    <cfRule type="expression" dxfId="4050" priority="4049">
      <formula>G1982&lt;=$G$5</formula>
    </cfRule>
    <cfRule type="expression" dxfId="4049" priority="4050">
      <formula>AND(G1982&gt;$G$5,G1982&lt;=$G$6)</formula>
    </cfRule>
    <cfRule type="expression" dxfId="4048" priority="4051">
      <formula>G1982&gt;$G$6</formula>
    </cfRule>
  </conditionalFormatting>
  <conditionalFormatting sqref="H1982:H1985">
    <cfRule type="expression" dxfId="4047" priority="4046">
      <formula>H1982&lt;=$H$5</formula>
    </cfRule>
    <cfRule type="expression" dxfId="4046" priority="4047">
      <formula>AND(H1982&gt;$H$5,H1982&lt;=$H$6)</formula>
    </cfRule>
    <cfRule type="expression" dxfId="4045" priority="4048">
      <formula>H1982&gt;$H$6</formula>
    </cfRule>
  </conditionalFormatting>
  <conditionalFormatting sqref="F1986:F1989">
    <cfRule type="expression" dxfId="4044" priority="4043">
      <formula>F1986&lt;=$F$5</formula>
    </cfRule>
    <cfRule type="expression" dxfId="4043" priority="4044">
      <formula>AND(F1986&gt;$F$5,F1986&lt;=$F$6)</formula>
    </cfRule>
    <cfRule type="expression" dxfId="4042" priority="4045">
      <formula>F1986&gt;$F$6</formula>
    </cfRule>
  </conditionalFormatting>
  <conditionalFormatting sqref="G1986:G1989">
    <cfRule type="expression" dxfId="4041" priority="4040">
      <formula>G1986&lt;=$G$5</formula>
    </cfRule>
    <cfRule type="expression" dxfId="4040" priority="4041">
      <formula>AND(G1986&gt;$G$5,G1986&lt;=$G$6)</formula>
    </cfRule>
    <cfRule type="expression" dxfId="4039" priority="4042">
      <formula>G1986&gt;$G$6</formula>
    </cfRule>
  </conditionalFormatting>
  <conditionalFormatting sqref="H1986:H1989">
    <cfRule type="expression" dxfId="4038" priority="4037">
      <formula>H1986&lt;=$H$5</formula>
    </cfRule>
    <cfRule type="expression" dxfId="4037" priority="4038">
      <formula>AND(H1986&gt;$H$5,H1986&lt;=$H$6)</formula>
    </cfRule>
    <cfRule type="expression" dxfId="4036" priority="4039">
      <formula>H1986&gt;$H$6</formula>
    </cfRule>
  </conditionalFormatting>
  <conditionalFormatting sqref="F1990:F1993">
    <cfRule type="expression" dxfId="4035" priority="4034">
      <formula>F1990&lt;=$F$5</formula>
    </cfRule>
    <cfRule type="expression" dxfId="4034" priority="4035">
      <formula>AND(F1990&gt;$F$5,F1990&lt;=$F$6)</formula>
    </cfRule>
    <cfRule type="expression" dxfId="4033" priority="4036">
      <formula>F1990&gt;$F$6</formula>
    </cfRule>
  </conditionalFormatting>
  <conditionalFormatting sqref="G1990:G1993">
    <cfRule type="expression" dxfId="4032" priority="4031">
      <formula>G1990&lt;=$G$5</formula>
    </cfRule>
    <cfRule type="expression" dxfId="4031" priority="4032">
      <formula>AND(G1990&gt;$G$5,G1990&lt;=$G$6)</formula>
    </cfRule>
    <cfRule type="expression" dxfId="4030" priority="4033">
      <formula>G1990&gt;$G$6</formula>
    </cfRule>
  </conditionalFormatting>
  <conditionalFormatting sqref="H1990:H1993">
    <cfRule type="expression" dxfId="4029" priority="4028">
      <formula>H1990&lt;=$H$5</formula>
    </cfRule>
    <cfRule type="expression" dxfId="4028" priority="4029">
      <formula>AND(H1990&gt;$H$5,H1990&lt;=$H$6)</formula>
    </cfRule>
    <cfRule type="expression" dxfId="4027" priority="4030">
      <formula>H1990&gt;$H$6</formula>
    </cfRule>
  </conditionalFormatting>
  <conditionalFormatting sqref="F1994:F1996">
    <cfRule type="expression" dxfId="4026" priority="4025">
      <formula>F1994&lt;=$F$5</formula>
    </cfRule>
    <cfRule type="expression" dxfId="4025" priority="4026">
      <formula>AND(F1994&gt;$F$5,F1994&lt;=$F$6)</formula>
    </cfRule>
    <cfRule type="expression" dxfId="4024" priority="4027">
      <formula>F1994&gt;$F$6</formula>
    </cfRule>
  </conditionalFormatting>
  <conditionalFormatting sqref="G1994:G1996">
    <cfRule type="expression" dxfId="4023" priority="4022">
      <formula>G1994&lt;=$G$5</formula>
    </cfRule>
    <cfRule type="expression" dxfId="4022" priority="4023">
      <formula>AND(G1994&gt;$G$5,G1994&lt;=$G$6)</formula>
    </cfRule>
    <cfRule type="expression" dxfId="4021" priority="4024">
      <formula>G1994&gt;$G$6</formula>
    </cfRule>
  </conditionalFormatting>
  <conditionalFormatting sqref="H1994:H1996">
    <cfRule type="expression" dxfId="4020" priority="4019">
      <formula>H1994&lt;=$H$5</formula>
    </cfRule>
    <cfRule type="expression" dxfId="4019" priority="4020">
      <formula>AND(H1994&gt;$H$5,H1994&lt;=$H$6)</formula>
    </cfRule>
    <cfRule type="expression" dxfId="4018" priority="4021">
      <formula>H1994&gt;$H$6</formula>
    </cfRule>
  </conditionalFormatting>
  <conditionalFormatting sqref="F1997:F1999">
    <cfRule type="expression" dxfId="4017" priority="4016">
      <formula>F1997&lt;=$F$5</formula>
    </cfRule>
    <cfRule type="expression" dxfId="4016" priority="4017">
      <formula>AND(F1997&gt;$F$5,F1997&lt;=$F$6)</formula>
    </cfRule>
    <cfRule type="expression" dxfId="4015" priority="4018">
      <formula>F1997&gt;$F$6</formula>
    </cfRule>
  </conditionalFormatting>
  <conditionalFormatting sqref="G1997:G1999">
    <cfRule type="expression" dxfId="4014" priority="4013">
      <formula>G1997&lt;=$G$5</formula>
    </cfRule>
    <cfRule type="expression" dxfId="4013" priority="4014">
      <formula>AND(G1997&gt;$G$5,G1997&lt;=$G$6)</formula>
    </cfRule>
    <cfRule type="expression" dxfId="4012" priority="4015">
      <formula>G1997&gt;$G$6</formula>
    </cfRule>
  </conditionalFormatting>
  <conditionalFormatting sqref="H1997:H1999">
    <cfRule type="expression" dxfId="4011" priority="4010">
      <formula>H1997&lt;=$H$5</formula>
    </cfRule>
    <cfRule type="expression" dxfId="4010" priority="4011">
      <formula>AND(H1997&gt;$H$5,H1997&lt;=$H$6)</formula>
    </cfRule>
    <cfRule type="expression" dxfId="4009" priority="4012">
      <formula>H1997&gt;$H$6</formula>
    </cfRule>
  </conditionalFormatting>
  <conditionalFormatting sqref="F2000:F2001">
    <cfRule type="expression" dxfId="4008" priority="4007">
      <formula>F2000&lt;=$F$5</formula>
    </cfRule>
    <cfRule type="expression" dxfId="4007" priority="4008">
      <formula>AND(F2000&gt;$F$5,F2000&lt;=$F$6)</formula>
    </cfRule>
    <cfRule type="expression" dxfId="4006" priority="4009">
      <formula>F2000&gt;$F$6</formula>
    </cfRule>
  </conditionalFormatting>
  <conditionalFormatting sqref="G2000:G2001">
    <cfRule type="expression" dxfId="4005" priority="4004">
      <formula>G2000&lt;=$G$5</formula>
    </cfRule>
    <cfRule type="expression" dxfId="4004" priority="4005">
      <formula>AND(G2000&gt;$G$5,G2000&lt;=$G$6)</formula>
    </cfRule>
    <cfRule type="expression" dxfId="4003" priority="4006">
      <formula>G2000&gt;$G$6</formula>
    </cfRule>
  </conditionalFormatting>
  <conditionalFormatting sqref="H2000:H2001">
    <cfRule type="expression" dxfId="4002" priority="4001">
      <formula>H2000&lt;=$H$5</formula>
    </cfRule>
    <cfRule type="expression" dxfId="4001" priority="4002">
      <formula>AND(H2000&gt;$H$5,H2000&lt;=$H$6)</formula>
    </cfRule>
    <cfRule type="expression" dxfId="4000" priority="4003">
      <formula>H2000&gt;$H$6</formula>
    </cfRule>
  </conditionalFormatting>
  <conditionalFormatting sqref="F2003:F2005">
    <cfRule type="expression" dxfId="3999" priority="3998">
      <formula>F2003&lt;=$F$5</formula>
    </cfRule>
    <cfRule type="expression" dxfId="3998" priority="3999">
      <formula>AND(F2003&gt;$F$5,F2003&lt;=$F$6)</formula>
    </cfRule>
    <cfRule type="expression" dxfId="3997" priority="4000">
      <formula>F2003&gt;$F$6</formula>
    </cfRule>
  </conditionalFormatting>
  <conditionalFormatting sqref="G2003:G2005">
    <cfRule type="expression" dxfId="3996" priority="3995">
      <formula>G2003&lt;=$G$5</formula>
    </cfRule>
    <cfRule type="expression" dxfId="3995" priority="3996">
      <formula>AND(G2003&gt;$G$5,G2003&lt;=$G$6)</formula>
    </cfRule>
    <cfRule type="expression" dxfId="3994" priority="3997">
      <formula>G2003&gt;$G$6</formula>
    </cfRule>
  </conditionalFormatting>
  <conditionalFormatting sqref="H2003:H2005">
    <cfRule type="expression" dxfId="3993" priority="3992">
      <formula>H2003&lt;=$H$5</formula>
    </cfRule>
    <cfRule type="expression" dxfId="3992" priority="3993">
      <formula>AND(H2003&gt;$H$5,H2003&lt;=$H$6)</formula>
    </cfRule>
    <cfRule type="expression" dxfId="3991" priority="3994">
      <formula>H2003&gt;$H$6</formula>
    </cfRule>
  </conditionalFormatting>
  <conditionalFormatting sqref="F2008:F2011">
    <cfRule type="expression" dxfId="3990" priority="3989">
      <formula>F2008&lt;=$F$5</formula>
    </cfRule>
    <cfRule type="expression" dxfId="3989" priority="3990">
      <formula>AND(F2008&gt;$F$5,F2008&lt;=$F$6)</formula>
    </cfRule>
    <cfRule type="expression" dxfId="3988" priority="3991">
      <formula>F2008&gt;$F$6</formula>
    </cfRule>
  </conditionalFormatting>
  <conditionalFormatting sqref="G2008:G2011">
    <cfRule type="expression" dxfId="3987" priority="3986">
      <formula>G2008&lt;=$G$5</formula>
    </cfRule>
    <cfRule type="expression" dxfId="3986" priority="3987">
      <formula>AND(G2008&gt;$G$5,G2008&lt;=$G$6)</formula>
    </cfRule>
    <cfRule type="expression" dxfId="3985" priority="3988">
      <formula>G2008&gt;$G$6</formula>
    </cfRule>
  </conditionalFormatting>
  <conditionalFormatting sqref="H2008:H2011">
    <cfRule type="expression" dxfId="3984" priority="3983">
      <formula>H2008&lt;=$H$5</formula>
    </cfRule>
    <cfRule type="expression" dxfId="3983" priority="3984">
      <formula>AND(H2008&gt;$H$5,H2008&lt;=$H$6)</formula>
    </cfRule>
    <cfRule type="expression" dxfId="3982" priority="3985">
      <formula>H2008&gt;$H$6</formula>
    </cfRule>
  </conditionalFormatting>
  <conditionalFormatting sqref="F2012:F2015">
    <cfRule type="expression" dxfId="3981" priority="3980">
      <formula>F2012&lt;=$F$5</formula>
    </cfRule>
    <cfRule type="expression" dxfId="3980" priority="3981">
      <formula>AND(F2012&gt;$F$5,F2012&lt;=$F$6)</formula>
    </cfRule>
    <cfRule type="expression" dxfId="3979" priority="3982">
      <formula>F2012&gt;$F$6</formula>
    </cfRule>
  </conditionalFormatting>
  <conditionalFormatting sqref="G2012:G2015">
    <cfRule type="expression" dxfId="3978" priority="3977">
      <formula>G2012&lt;=$G$5</formula>
    </cfRule>
    <cfRule type="expression" dxfId="3977" priority="3978">
      <formula>AND(G2012&gt;$G$5,G2012&lt;=$G$6)</formula>
    </cfRule>
    <cfRule type="expression" dxfId="3976" priority="3979">
      <formula>G2012&gt;$G$6</formula>
    </cfRule>
  </conditionalFormatting>
  <conditionalFormatting sqref="H2012:H2015">
    <cfRule type="expression" dxfId="3975" priority="3974">
      <formula>H2012&lt;=$H$5</formula>
    </cfRule>
    <cfRule type="expression" dxfId="3974" priority="3975">
      <formula>AND(H2012&gt;$H$5,H2012&lt;=$H$6)</formula>
    </cfRule>
    <cfRule type="expression" dxfId="3973" priority="3976">
      <formula>H2012&gt;$H$6</formula>
    </cfRule>
  </conditionalFormatting>
  <conditionalFormatting sqref="F2016:F2019">
    <cfRule type="expression" dxfId="3972" priority="3971">
      <formula>F2016&lt;=$F$5</formula>
    </cfRule>
    <cfRule type="expression" dxfId="3971" priority="3972">
      <formula>AND(F2016&gt;$F$5,F2016&lt;=$F$6)</formula>
    </cfRule>
    <cfRule type="expression" dxfId="3970" priority="3973">
      <formula>F2016&gt;$F$6</formula>
    </cfRule>
  </conditionalFormatting>
  <conditionalFormatting sqref="G2016:G2019">
    <cfRule type="expression" dxfId="3969" priority="3968">
      <formula>G2016&lt;=$G$5</formula>
    </cfRule>
    <cfRule type="expression" dxfId="3968" priority="3969">
      <formula>AND(G2016&gt;$G$5,G2016&lt;=$G$6)</formula>
    </cfRule>
    <cfRule type="expression" dxfId="3967" priority="3970">
      <formula>G2016&gt;$G$6</formula>
    </cfRule>
  </conditionalFormatting>
  <conditionalFormatting sqref="H2016:H2019">
    <cfRule type="expression" dxfId="3966" priority="3965">
      <formula>H2016&lt;=$H$5</formula>
    </cfRule>
    <cfRule type="expression" dxfId="3965" priority="3966">
      <formula>AND(H2016&gt;$H$5,H2016&lt;=$H$6)</formula>
    </cfRule>
    <cfRule type="expression" dxfId="3964" priority="3967">
      <formula>H2016&gt;$H$6</formula>
    </cfRule>
  </conditionalFormatting>
  <conditionalFormatting sqref="F2020:F2023">
    <cfRule type="expression" dxfId="3963" priority="3962">
      <formula>F2020&lt;=$F$5</formula>
    </cfRule>
    <cfRule type="expression" dxfId="3962" priority="3963">
      <formula>AND(F2020&gt;$F$5,F2020&lt;=$F$6)</formula>
    </cfRule>
    <cfRule type="expression" dxfId="3961" priority="3964">
      <formula>F2020&gt;$F$6</formula>
    </cfRule>
  </conditionalFormatting>
  <conditionalFormatting sqref="G2020:G2023">
    <cfRule type="expression" dxfId="3960" priority="3959">
      <formula>G2020&lt;=$G$5</formula>
    </cfRule>
    <cfRule type="expression" dxfId="3959" priority="3960">
      <formula>AND(G2020&gt;$G$5,G2020&lt;=$G$6)</formula>
    </cfRule>
    <cfRule type="expression" dxfId="3958" priority="3961">
      <formula>G2020&gt;$G$6</formula>
    </cfRule>
  </conditionalFormatting>
  <conditionalFormatting sqref="H2020:H2023">
    <cfRule type="expression" dxfId="3957" priority="3956">
      <formula>H2020&lt;=$H$5</formula>
    </cfRule>
    <cfRule type="expression" dxfId="3956" priority="3957">
      <formula>AND(H2020&gt;$H$5,H2020&lt;=$H$6)</formula>
    </cfRule>
    <cfRule type="expression" dxfId="3955" priority="3958">
      <formula>H2020&gt;$H$6</formula>
    </cfRule>
  </conditionalFormatting>
  <conditionalFormatting sqref="F2024:F2026">
    <cfRule type="expression" dxfId="3954" priority="3953">
      <formula>F2024&lt;=$F$5</formula>
    </cfRule>
    <cfRule type="expression" dxfId="3953" priority="3954">
      <formula>AND(F2024&gt;$F$5,F2024&lt;=$F$6)</formula>
    </cfRule>
    <cfRule type="expression" dxfId="3952" priority="3955">
      <formula>F2024&gt;$F$6</formula>
    </cfRule>
  </conditionalFormatting>
  <conditionalFormatting sqref="G2024:G2026">
    <cfRule type="expression" dxfId="3951" priority="3950">
      <formula>G2024&lt;=$G$5</formula>
    </cfRule>
    <cfRule type="expression" dxfId="3950" priority="3951">
      <formula>AND(G2024&gt;$G$5,G2024&lt;=$G$6)</formula>
    </cfRule>
    <cfRule type="expression" dxfId="3949" priority="3952">
      <formula>G2024&gt;$G$6</formula>
    </cfRule>
  </conditionalFormatting>
  <conditionalFormatting sqref="H2024:H2026">
    <cfRule type="expression" dxfId="3948" priority="3947">
      <formula>H2024&lt;=$H$5</formula>
    </cfRule>
    <cfRule type="expression" dxfId="3947" priority="3948">
      <formula>AND(H2024&gt;$H$5,H2024&lt;=$H$6)</formula>
    </cfRule>
    <cfRule type="expression" dxfId="3946" priority="3949">
      <formula>H2024&gt;$H$6</formula>
    </cfRule>
  </conditionalFormatting>
  <conditionalFormatting sqref="F2028:F2029">
    <cfRule type="expression" dxfId="3945" priority="3944">
      <formula>F2028&lt;=$F$5</formula>
    </cfRule>
    <cfRule type="expression" dxfId="3944" priority="3945">
      <formula>AND(F2028&gt;$F$5,F2028&lt;=$F$6)</formula>
    </cfRule>
    <cfRule type="expression" dxfId="3943" priority="3946">
      <formula>F2028&gt;$F$6</formula>
    </cfRule>
  </conditionalFormatting>
  <conditionalFormatting sqref="G2028:G2029">
    <cfRule type="expression" dxfId="3942" priority="3941">
      <formula>G2028&lt;=$G$5</formula>
    </cfRule>
    <cfRule type="expression" dxfId="3941" priority="3942">
      <formula>AND(G2028&gt;$G$5,G2028&lt;=$G$6)</formula>
    </cfRule>
    <cfRule type="expression" dxfId="3940" priority="3943">
      <formula>G2028&gt;$G$6</formula>
    </cfRule>
  </conditionalFormatting>
  <conditionalFormatting sqref="H2028:H2029">
    <cfRule type="expression" dxfId="3939" priority="3938">
      <formula>H2028&lt;=$H$5</formula>
    </cfRule>
    <cfRule type="expression" dxfId="3938" priority="3939">
      <formula>AND(H2028&gt;$H$5,H2028&lt;=$H$6)</formula>
    </cfRule>
    <cfRule type="expression" dxfId="3937" priority="3940">
      <formula>H2028&gt;$H$6</formula>
    </cfRule>
  </conditionalFormatting>
  <conditionalFormatting sqref="F2032:F2035">
    <cfRule type="expression" dxfId="3936" priority="3935">
      <formula>F2032&lt;=$F$5</formula>
    </cfRule>
    <cfRule type="expression" dxfId="3935" priority="3936">
      <formula>AND(F2032&gt;$F$5,F2032&lt;=$F$6)</formula>
    </cfRule>
    <cfRule type="expression" dxfId="3934" priority="3937">
      <formula>F2032&gt;$F$6</formula>
    </cfRule>
  </conditionalFormatting>
  <conditionalFormatting sqref="G2032:G2035">
    <cfRule type="expression" dxfId="3933" priority="3932">
      <formula>G2032&lt;=$G$5</formula>
    </cfRule>
    <cfRule type="expression" dxfId="3932" priority="3933">
      <formula>AND(G2032&gt;$G$5,G2032&lt;=$G$6)</formula>
    </cfRule>
    <cfRule type="expression" dxfId="3931" priority="3934">
      <formula>G2032&gt;$G$6</formula>
    </cfRule>
  </conditionalFormatting>
  <conditionalFormatting sqref="H2032:H2035">
    <cfRule type="expression" dxfId="3930" priority="3929">
      <formula>H2032&lt;=$H$5</formula>
    </cfRule>
    <cfRule type="expression" dxfId="3929" priority="3930">
      <formula>AND(H2032&gt;$H$5,H2032&lt;=$H$6)</formula>
    </cfRule>
    <cfRule type="expression" dxfId="3928" priority="3931">
      <formula>H2032&gt;$H$6</formula>
    </cfRule>
  </conditionalFormatting>
  <conditionalFormatting sqref="F2036:F2039">
    <cfRule type="expression" dxfId="3927" priority="3926">
      <formula>F2036&lt;=$F$5</formula>
    </cfRule>
    <cfRule type="expression" dxfId="3926" priority="3927">
      <formula>AND(F2036&gt;$F$5,F2036&lt;=$F$6)</formula>
    </cfRule>
    <cfRule type="expression" dxfId="3925" priority="3928">
      <formula>F2036&gt;$F$6</formula>
    </cfRule>
  </conditionalFormatting>
  <conditionalFormatting sqref="G2036:G2039">
    <cfRule type="expression" dxfId="3924" priority="3923">
      <formula>G2036&lt;=$G$5</formula>
    </cfRule>
    <cfRule type="expression" dxfId="3923" priority="3924">
      <formula>AND(G2036&gt;$G$5,G2036&lt;=$G$6)</formula>
    </cfRule>
    <cfRule type="expression" dxfId="3922" priority="3925">
      <formula>G2036&gt;$G$6</formula>
    </cfRule>
  </conditionalFormatting>
  <conditionalFormatting sqref="H2036:H2039">
    <cfRule type="expression" dxfId="3921" priority="3920">
      <formula>H2036&lt;=$H$5</formula>
    </cfRule>
    <cfRule type="expression" dxfId="3920" priority="3921">
      <formula>AND(H2036&gt;$H$5,H2036&lt;=$H$6)</formula>
    </cfRule>
    <cfRule type="expression" dxfId="3919" priority="3922">
      <formula>H2036&gt;$H$6</formula>
    </cfRule>
  </conditionalFormatting>
  <conditionalFormatting sqref="F2040:F2041">
    <cfRule type="expression" dxfId="3918" priority="3917">
      <formula>F2040&lt;=$F$5</formula>
    </cfRule>
    <cfRule type="expression" dxfId="3917" priority="3918">
      <formula>AND(F2040&gt;$F$5,F2040&lt;=$F$6)</formula>
    </cfRule>
    <cfRule type="expression" dxfId="3916" priority="3919">
      <formula>F2040&gt;$F$6</formula>
    </cfRule>
  </conditionalFormatting>
  <conditionalFormatting sqref="G2040:G2041">
    <cfRule type="expression" dxfId="3915" priority="3914">
      <formula>G2040&lt;=$G$5</formula>
    </cfRule>
    <cfRule type="expression" dxfId="3914" priority="3915">
      <formula>AND(G2040&gt;$G$5,G2040&lt;=$G$6)</formula>
    </cfRule>
    <cfRule type="expression" dxfId="3913" priority="3916">
      <formula>G2040&gt;$G$6</formula>
    </cfRule>
  </conditionalFormatting>
  <conditionalFormatting sqref="H2040:H2041">
    <cfRule type="expression" dxfId="3912" priority="3911">
      <formula>H2040&lt;=$H$5</formula>
    </cfRule>
    <cfRule type="expression" dxfId="3911" priority="3912">
      <formula>AND(H2040&gt;$H$5,H2040&lt;=$H$6)</formula>
    </cfRule>
    <cfRule type="expression" dxfId="3910" priority="3913">
      <formula>H2040&gt;$H$6</formula>
    </cfRule>
  </conditionalFormatting>
  <conditionalFormatting sqref="F2042:F2045">
    <cfRule type="expression" dxfId="3909" priority="3908">
      <formula>F2042&lt;=$F$5</formula>
    </cfRule>
    <cfRule type="expression" dxfId="3908" priority="3909">
      <formula>AND(F2042&gt;$F$5,F2042&lt;=$F$6)</formula>
    </cfRule>
    <cfRule type="expression" dxfId="3907" priority="3910">
      <formula>F2042&gt;$F$6</formula>
    </cfRule>
  </conditionalFormatting>
  <conditionalFormatting sqref="G2042:G2045">
    <cfRule type="expression" dxfId="3906" priority="3905">
      <formula>G2042&lt;=$G$5</formula>
    </cfRule>
    <cfRule type="expression" dxfId="3905" priority="3906">
      <formula>AND(G2042&gt;$G$5,G2042&lt;=$G$6)</formula>
    </cfRule>
    <cfRule type="expression" dxfId="3904" priority="3907">
      <formula>G2042&gt;$G$6</formula>
    </cfRule>
  </conditionalFormatting>
  <conditionalFormatting sqref="H2042:H2045">
    <cfRule type="expression" dxfId="3903" priority="3902">
      <formula>H2042&lt;=$H$5</formula>
    </cfRule>
    <cfRule type="expression" dxfId="3902" priority="3903">
      <formula>AND(H2042&gt;$H$5,H2042&lt;=$H$6)</formula>
    </cfRule>
    <cfRule type="expression" dxfId="3901" priority="3904">
      <formula>H2042&gt;$H$6</formula>
    </cfRule>
  </conditionalFormatting>
  <conditionalFormatting sqref="F2047:F2050">
    <cfRule type="expression" dxfId="3900" priority="3899">
      <formula>F2047&lt;=$F$5</formula>
    </cfRule>
    <cfRule type="expression" dxfId="3899" priority="3900">
      <formula>AND(F2047&gt;$F$5,F2047&lt;=$F$6)</formula>
    </cfRule>
    <cfRule type="expression" dxfId="3898" priority="3901">
      <formula>F2047&gt;$F$6</formula>
    </cfRule>
  </conditionalFormatting>
  <conditionalFormatting sqref="G2047:G2050">
    <cfRule type="expression" dxfId="3897" priority="3896">
      <formula>G2047&lt;=$G$5</formula>
    </cfRule>
    <cfRule type="expression" dxfId="3896" priority="3897">
      <formula>AND(G2047&gt;$G$5,G2047&lt;=$G$6)</formula>
    </cfRule>
    <cfRule type="expression" dxfId="3895" priority="3898">
      <formula>G2047&gt;$G$6</formula>
    </cfRule>
  </conditionalFormatting>
  <conditionalFormatting sqref="H2047:H2050">
    <cfRule type="expression" dxfId="3894" priority="3893">
      <formula>H2047&lt;=$H$5</formula>
    </cfRule>
    <cfRule type="expression" dxfId="3893" priority="3894">
      <formula>AND(H2047&gt;$H$5,H2047&lt;=$H$6)</formula>
    </cfRule>
    <cfRule type="expression" dxfId="3892" priority="3895">
      <formula>H2047&gt;$H$6</formula>
    </cfRule>
  </conditionalFormatting>
  <conditionalFormatting sqref="F2051:F2053">
    <cfRule type="expression" dxfId="3891" priority="3890">
      <formula>F2051&lt;=$F$5</formula>
    </cfRule>
    <cfRule type="expression" dxfId="3890" priority="3891">
      <formula>AND(F2051&gt;$F$5,F2051&lt;=$F$6)</formula>
    </cfRule>
    <cfRule type="expression" dxfId="3889" priority="3892">
      <formula>F2051&gt;$F$6</formula>
    </cfRule>
  </conditionalFormatting>
  <conditionalFormatting sqref="G2051:G2053">
    <cfRule type="expression" dxfId="3888" priority="3887">
      <formula>G2051&lt;=$G$5</formula>
    </cfRule>
    <cfRule type="expression" dxfId="3887" priority="3888">
      <formula>AND(G2051&gt;$G$5,G2051&lt;=$G$6)</formula>
    </cfRule>
    <cfRule type="expression" dxfId="3886" priority="3889">
      <formula>G2051&gt;$G$6</formula>
    </cfRule>
  </conditionalFormatting>
  <conditionalFormatting sqref="H2051:H2053">
    <cfRule type="expression" dxfId="3885" priority="3884">
      <formula>H2051&lt;=$H$5</formula>
    </cfRule>
    <cfRule type="expression" dxfId="3884" priority="3885">
      <formula>AND(H2051&gt;$H$5,H2051&lt;=$H$6)</formula>
    </cfRule>
    <cfRule type="expression" dxfId="3883" priority="3886">
      <formula>H2051&gt;$H$6</formula>
    </cfRule>
  </conditionalFormatting>
  <conditionalFormatting sqref="F2055:F2057">
    <cfRule type="expression" dxfId="3882" priority="3881">
      <formula>F2055&lt;=$F$5</formula>
    </cfRule>
    <cfRule type="expression" dxfId="3881" priority="3882">
      <formula>AND(F2055&gt;$F$5,F2055&lt;=$F$6)</formula>
    </cfRule>
    <cfRule type="expression" dxfId="3880" priority="3883">
      <formula>F2055&gt;$F$6</formula>
    </cfRule>
  </conditionalFormatting>
  <conditionalFormatting sqref="G2055:G2057">
    <cfRule type="expression" dxfId="3879" priority="3878">
      <formula>G2055&lt;=$G$5</formula>
    </cfRule>
    <cfRule type="expression" dxfId="3878" priority="3879">
      <formula>AND(G2055&gt;$G$5,G2055&lt;=$G$6)</formula>
    </cfRule>
    <cfRule type="expression" dxfId="3877" priority="3880">
      <formula>G2055&gt;$G$6</formula>
    </cfRule>
  </conditionalFormatting>
  <conditionalFormatting sqref="H2055:H2057">
    <cfRule type="expression" dxfId="3876" priority="3875">
      <formula>H2055&lt;=$H$5</formula>
    </cfRule>
    <cfRule type="expression" dxfId="3875" priority="3876">
      <formula>AND(H2055&gt;$H$5,H2055&lt;=$H$6)</formula>
    </cfRule>
    <cfRule type="expression" dxfId="3874" priority="3877">
      <formula>H2055&gt;$H$6</formula>
    </cfRule>
  </conditionalFormatting>
  <conditionalFormatting sqref="F2058:F2059">
    <cfRule type="expression" dxfId="3873" priority="3872">
      <formula>F2058&lt;=$F$5</formula>
    </cfRule>
    <cfRule type="expression" dxfId="3872" priority="3873">
      <formula>AND(F2058&gt;$F$5,F2058&lt;=$F$6)</formula>
    </cfRule>
    <cfRule type="expression" dxfId="3871" priority="3874">
      <formula>F2058&gt;$F$6</formula>
    </cfRule>
  </conditionalFormatting>
  <conditionalFormatting sqref="G2058:G2059">
    <cfRule type="expression" dxfId="3870" priority="3869">
      <formula>G2058&lt;=$G$5</formula>
    </cfRule>
    <cfRule type="expression" dxfId="3869" priority="3870">
      <formula>AND(G2058&gt;$G$5,G2058&lt;=$G$6)</formula>
    </cfRule>
    <cfRule type="expression" dxfId="3868" priority="3871">
      <formula>G2058&gt;$G$6</formula>
    </cfRule>
  </conditionalFormatting>
  <conditionalFormatting sqref="H2058:H2059">
    <cfRule type="expression" dxfId="3867" priority="3866">
      <formula>H2058&lt;=$H$5</formula>
    </cfRule>
    <cfRule type="expression" dxfId="3866" priority="3867">
      <formula>AND(H2058&gt;$H$5,H2058&lt;=$H$6)</formula>
    </cfRule>
    <cfRule type="expression" dxfId="3865" priority="3868">
      <formula>H2058&gt;$H$6</formula>
    </cfRule>
  </conditionalFormatting>
  <conditionalFormatting sqref="F2061">
    <cfRule type="expression" dxfId="3864" priority="3863">
      <formula>F2061&lt;=$F$5</formula>
    </cfRule>
    <cfRule type="expression" dxfId="3863" priority="3864">
      <formula>AND(F2061&gt;$F$5,F2061&lt;=$F$6)</formula>
    </cfRule>
    <cfRule type="expression" dxfId="3862" priority="3865">
      <formula>F2061&gt;$F$6</formula>
    </cfRule>
  </conditionalFormatting>
  <conditionalFormatting sqref="G2061">
    <cfRule type="expression" dxfId="3861" priority="3860">
      <formula>G2061&lt;=$G$5</formula>
    </cfRule>
    <cfRule type="expression" dxfId="3860" priority="3861">
      <formula>AND(G2061&gt;$G$5,G2061&lt;=$G$6)</formula>
    </cfRule>
    <cfRule type="expression" dxfId="3859" priority="3862">
      <formula>G2061&gt;$G$6</formula>
    </cfRule>
  </conditionalFormatting>
  <conditionalFormatting sqref="H2061">
    <cfRule type="expression" dxfId="3858" priority="3857">
      <formula>H2061&lt;=$H$5</formula>
    </cfRule>
    <cfRule type="expression" dxfId="3857" priority="3858">
      <formula>AND(H2061&gt;$H$5,H2061&lt;=$H$6)</formula>
    </cfRule>
    <cfRule type="expression" dxfId="3856" priority="3859">
      <formula>H2061&gt;$H$6</formula>
    </cfRule>
  </conditionalFormatting>
  <conditionalFormatting sqref="I2063:I2091">
    <cfRule type="expression" dxfId="3855" priority="3854">
      <formula>I2063&lt;=$H$5</formula>
    </cfRule>
    <cfRule type="expression" dxfId="3854" priority="3855">
      <formula>AND(I2063&gt;$H$5,I2063&lt;=$H$6)</formula>
    </cfRule>
    <cfRule type="expression" dxfId="3853" priority="3856">
      <formula>I2063&gt;$H$6</formula>
    </cfRule>
  </conditionalFormatting>
  <conditionalFormatting sqref="F2062">
    <cfRule type="expression" dxfId="3852" priority="3851">
      <formula>F2062&lt;=$F$5</formula>
    </cfRule>
    <cfRule type="expression" dxfId="3851" priority="3852">
      <formula>AND(F2062&gt;$F$5,F2062&lt;=$F$6)</formula>
    </cfRule>
    <cfRule type="expression" dxfId="3850" priority="3853">
      <formula>F2062&gt;$F$6</formula>
    </cfRule>
  </conditionalFormatting>
  <conditionalFormatting sqref="G2062">
    <cfRule type="expression" dxfId="3849" priority="3848">
      <formula>G2062&lt;=$G$5</formula>
    </cfRule>
    <cfRule type="expression" dxfId="3848" priority="3849">
      <formula>AND(G2062&gt;$G$5,G2062&lt;=$G$6)</formula>
    </cfRule>
    <cfRule type="expression" dxfId="3847" priority="3850">
      <formula>G2062&gt;$G$6</formula>
    </cfRule>
  </conditionalFormatting>
  <conditionalFormatting sqref="H2062">
    <cfRule type="expression" dxfId="3846" priority="3845">
      <formula>H2062&lt;=$H$5</formula>
    </cfRule>
    <cfRule type="expression" dxfId="3845" priority="3846">
      <formula>AND(H2062&gt;$H$5,H2062&lt;=$H$6)</formula>
    </cfRule>
    <cfRule type="expression" dxfId="3844" priority="3847">
      <formula>H2062&gt;$H$6</formula>
    </cfRule>
  </conditionalFormatting>
  <conditionalFormatting sqref="F2064:F2067">
    <cfRule type="expression" dxfId="3843" priority="3842">
      <formula>F2064&lt;=$F$5</formula>
    </cfRule>
    <cfRule type="expression" dxfId="3842" priority="3843">
      <formula>AND(F2064&gt;$F$5,F2064&lt;=$F$6)</formula>
    </cfRule>
    <cfRule type="expression" dxfId="3841" priority="3844">
      <formula>F2064&gt;$F$6</formula>
    </cfRule>
  </conditionalFormatting>
  <conditionalFormatting sqref="G2064:G2067">
    <cfRule type="expression" dxfId="3840" priority="3839">
      <formula>G2064&lt;=$G$5</formula>
    </cfRule>
    <cfRule type="expression" dxfId="3839" priority="3840">
      <formula>AND(G2064&gt;$G$5,G2064&lt;=$G$6)</formula>
    </cfRule>
    <cfRule type="expression" dxfId="3838" priority="3841">
      <formula>G2064&gt;$G$6</formula>
    </cfRule>
  </conditionalFormatting>
  <conditionalFormatting sqref="H2064:H2067">
    <cfRule type="expression" dxfId="3837" priority="3836">
      <formula>H2064&lt;=$H$5</formula>
    </cfRule>
    <cfRule type="expression" dxfId="3836" priority="3837">
      <formula>AND(H2064&gt;$H$5,H2064&lt;=$H$6)</formula>
    </cfRule>
    <cfRule type="expression" dxfId="3835" priority="3838">
      <formula>H2064&gt;$H$6</formula>
    </cfRule>
  </conditionalFormatting>
  <conditionalFormatting sqref="F2068:F2071">
    <cfRule type="expression" dxfId="3834" priority="3833">
      <formula>F2068&lt;=$F$5</formula>
    </cfRule>
    <cfRule type="expression" dxfId="3833" priority="3834">
      <formula>AND(F2068&gt;$F$5,F2068&lt;=$F$6)</formula>
    </cfRule>
    <cfRule type="expression" dxfId="3832" priority="3835">
      <formula>F2068&gt;$F$6</formula>
    </cfRule>
  </conditionalFormatting>
  <conditionalFormatting sqref="G2068:G2071">
    <cfRule type="expression" dxfId="3831" priority="3830">
      <formula>G2068&lt;=$G$5</formula>
    </cfRule>
    <cfRule type="expression" dxfId="3830" priority="3831">
      <formula>AND(G2068&gt;$G$5,G2068&lt;=$G$6)</formula>
    </cfRule>
    <cfRule type="expression" dxfId="3829" priority="3832">
      <formula>G2068&gt;$G$6</formula>
    </cfRule>
  </conditionalFormatting>
  <conditionalFormatting sqref="H2068:H2071">
    <cfRule type="expression" dxfId="3828" priority="3827">
      <formula>H2068&lt;=$H$5</formula>
    </cfRule>
    <cfRule type="expression" dxfId="3827" priority="3828">
      <formula>AND(H2068&gt;$H$5,H2068&lt;=$H$6)</formula>
    </cfRule>
    <cfRule type="expression" dxfId="3826" priority="3829">
      <formula>H2068&gt;$H$6</formula>
    </cfRule>
  </conditionalFormatting>
  <conditionalFormatting sqref="F2072:F2075">
    <cfRule type="expression" dxfId="3825" priority="3824">
      <formula>F2072&lt;=$F$5</formula>
    </cfRule>
    <cfRule type="expression" dxfId="3824" priority="3825">
      <formula>AND(F2072&gt;$F$5,F2072&lt;=$F$6)</formula>
    </cfRule>
    <cfRule type="expression" dxfId="3823" priority="3826">
      <formula>F2072&gt;$F$6</formula>
    </cfRule>
  </conditionalFormatting>
  <conditionalFormatting sqref="G2072:G2075">
    <cfRule type="expression" dxfId="3822" priority="3821">
      <formula>G2072&lt;=$G$5</formula>
    </cfRule>
    <cfRule type="expression" dxfId="3821" priority="3822">
      <formula>AND(G2072&gt;$G$5,G2072&lt;=$G$6)</formula>
    </cfRule>
    <cfRule type="expression" dxfId="3820" priority="3823">
      <formula>G2072&gt;$G$6</formula>
    </cfRule>
  </conditionalFormatting>
  <conditionalFormatting sqref="H2072:H2075">
    <cfRule type="expression" dxfId="3819" priority="3818">
      <formula>H2072&lt;=$H$5</formula>
    </cfRule>
    <cfRule type="expression" dxfId="3818" priority="3819">
      <formula>AND(H2072&gt;$H$5,H2072&lt;=$H$6)</formula>
    </cfRule>
    <cfRule type="expression" dxfId="3817" priority="3820">
      <formula>H2072&gt;$H$6</formula>
    </cfRule>
  </conditionalFormatting>
  <conditionalFormatting sqref="F2076:F2079">
    <cfRule type="expression" dxfId="3816" priority="3815">
      <formula>F2076&lt;=$F$5</formula>
    </cfRule>
    <cfRule type="expression" dxfId="3815" priority="3816">
      <formula>AND(F2076&gt;$F$5,F2076&lt;=$F$6)</formula>
    </cfRule>
    <cfRule type="expression" dxfId="3814" priority="3817">
      <formula>F2076&gt;$F$6</formula>
    </cfRule>
  </conditionalFormatting>
  <conditionalFormatting sqref="G2076:G2079">
    <cfRule type="expression" dxfId="3813" priority="3812">
      <formula>G2076&lt;=$G$5</formula>
    </cfRule>
    <cfRule type="expression" dxfId="3812" priority="3813">
      <formula>AND(G2076&gt;$G$5,G2076&lt;=$G$6)</formula>
    </cfRule>
    <cfRule type="expression" dxfId="3811" priority="3814">
      <formula>G2076&gt;$G$6</formula>
    </cfRule>
  </conditionalFormatting>
  <conditionalFormatting sqref="H2076:H2079">
    <cfRule type="expression" dxfId="3810" priority="3809">
      <formula>H2076&lt;=$H$5</formula>
    </cfRule>
    <cfRule type="expression" dxfId="3809" priority="3810">
      <formula>AND(H2076&gt;$H$5,H2076&lt;=$H$6)</formula>
    </cfRule>
    <cfRule type="expression" dxfId="3808" priority="3811">
      <formula>H2076&gt;$H$6</formula>
    </cfRule>
  </conditionalFormatting>
  <conditionalFormatting sqref="F2080:F2083">
    <cfRule type="expression" dxfId="3807" priority="3806">
      <formula>F2080&lt;=$F$5</formula>
    </cfRule>
    <cfRule type="expression" dxfId="3806" priority="3807">
      <formula>AND(F2080&gt;$F$5,F2080&lt;=$F$6)</formula>
    </cfRule>
    <cfRule type="expression" dxfId="3805" priority="3808">
      <formula>F2080&gt;$F$6</formula>
    </cfRule>
  </conditionalFormatting>
  <conditionalFormatting sqref="G2080:G2083">
    <cfRule type="expression" dxfId="3804" priority="3803">
      <formula>G2080&lt;=$G$5</formula>
    </cfRule>
    <cfRule type="expression" dxfId="3803" priority="3804">
      <formula>AND(G2080&gt;$G$5,G2080&lt;=$G$6)</formula>
    </cfRule>
    <cfRule type="expression" dxfId="3802" priority="3805">
      <formula>G2080&gt;$G$6</formula>
    </cfRule>
  </conditionalFormatting>
  <conditionalFormatting sqref="H2080:H2083">
    <cfRule type="expression" dxfId="3801" priority="3800">
      <formula>H2080&lt;=$H$5</formula>
    </cfRule>
    <cfRule type="expression" dxfId="3800" priority="3801">
      <formula>AND(H2080&gt;$H$5,H2080&lt;=$H$6)</formula>
    </cfRule>
    <cfRule type="expression" dxfId="3799" priority="3802">
      <formula>H2080&gt;$H$6</formula>
    </cfRule>
  </conditionalFormatting>
  <conditionalFormatting sqref="F2084:F2089">
    <cfRule type="expression" dxfId="3798" priority="3797">
      <formula>F2084&lt;=$F$5</formula>
    </cfRule>
    <cfRule type="expression" dxfId="3797" priority="3798">
      <formula>AND(F2084&gt;$F$5,F2084&lt;=$F$6)</formula>
    </cfRule>
    <cfRule type="expression" dxfId="3796" priority="3799">
      <formula>F2084&gt;$F$6</formula>
    </cfRule>
  </conditionalFormatting>
  <conditionalFormatting sqref="G2084:G2089">
    <cfRule type="expression" dxfId="3795" priority="3794">
      <formula>G2084&lt;=$G$5</formula>
    </cfRule>
    <cfRule type="expression" dxfId="3794" priority="3795">
      <formula>AND(G2084&gt;$G$5,G2084&lt;=$G$6)</formula>
    </cfRule>
    <cfRule type="expression" dxfId="3793" priority="3796">
      <formula>G2084&gt;$G$6</formula>
    </cfRule>
  </conditionalFormatting>
  <conditionalFormatting sqref="H2084:H2089">
    <cfRule type="expression" dxfId="3792" priority="3791">
      <formula>H2084&lt;=$H$5</formula>
    </cfRule>
    <cfRule type="expression" dxfId="3791" priority="3792">
      <formula>AND(H2084&gt;$H$5,H2084&lt;=$H$6)</formula>
    </cfRule>
    <cfRule type="expression" dxfId="3790" priority="3793">
      <formula>H2084&gt;$H$6</formula>
    </cfRule>
  </conditionalFormatting>
  <conditionalFormatting sqref="F2090:F2091">
    <cfRule type="expression" dxfId="3789" priority="3788">
      <formula>F2090&lt;=$F$5</formula>
    </cfRule>
    <cfRule type="expression" dxfId="3788" priority="3789">
      <formula>AND(F2090&gt;$F$5,F2090&lt;=$F$6)</formula>
    </cfRule>
    <cfRule type="expression" dxfId="3787" priority="3790">
      <formula>F2090&gt;$F$6</formula>
    </cfRule>
  </conditionalFormatting>
  <conditionalFormatting sqref="G2090:G2091">
    <cfRule type="expression" dxfId="3786" priority="3785">
      <formula>G2090&lt;=$G$5</formula>
    </cfRule>
    <cfRule type="expression" dxfId="3785" priority="3786">
      <formula>AND(G2090&gt;$G$5,G2090&lt;=$G$6)</formula>
    </cfRule>
    <cfRule type="expression" dxfId="3784" priority="3787">
      <formula>G2090&gt;$G$6</formula>
    </cfRule>
  </conditionalFormatting>
  <conditionalFormatting sqref="H2090:H2091">
    <cfRule type="expression" dxfId="3783" priority="3782">
      <formula>H2090&lt;=$H$5</formula>
    </cfRule>
    <cfRule type="expression" dxfId="3782" priority="3783">
      <formula>AND(H2090&gt;$H$5,H2090&lt;=$H$6)</formula>
    </cfRule>
    <cfRule type="expression" dxfId="3781" priority="3784">
      <formula>H2090&gt;$H$6</formula>
    </cfRule>
  </conditionalFormatting>
  <conditionalFormatting sqref="F2092:F2096">
    <cfRule type="expression" dxfId="3780" priority="3779">
      <formula>F2092&lt;=$F$5</formula>
    </cfRule>
    <cfRule type="expression" dxfId="3779" priority="3780">
      <formula>AND(F2092&gt;$F$5,F2092&lt;=$F$6)</formula>
    </cfRule>
    <cfRule type="expression" dxfId="3778" priority="3781">
      <formula>F2092&gt;$F$6</formula>
    </cfRule>
  </conditionalFormatting>
  <conditionalFormatting sqref="G2092:G2096">
    <cfRule type="expression" dxfId="3777" priority="3776">
      <formula>G2092&lt;=$G$5</formula>
    </cfRule>
    <cfRule type="expression" dxfId="3776" priority="3777">
      <formula>AND(G2092&gt;$G$5,G2092&lt;=$G$6)</formula>
    </cfRule>
    <cfRule type="expression" dxfId="3775" priority="3778">
      <formula>G2092&gt;$G$6</formula>
    </cfRule>
  </conditionalFormatting>
  <conditionalFormatting sqref="H2092:H2096">
    <cfRule type="expression" dxfId="3774" priority="3773">
      <formula>H2092&lt;=$H$5</formula>
    </cfRule>
    <cfRule type="expression" dxfId="3773" priority="3774">
      <formula>AND(H2092&gt;$H$5,H2092&lt;=$H$6)</formula>
    </cfRule>
    <cfRule type="expression" dxfId="3772" priority="3775">
      <formula>H2092&gt;$H$6</formula>
    </cfRule>
  </conditionalFormatting>
  <conditionalFormatting sqref="F2097:F2101">
    <cfRule type="expression" dxfId="3771" priority="3770">
      <formula>F2097&lt;=$F$5</formula>
    </cfRule>
    <cfRule type="expression" dxfId="3770" priority="3771">
      <formula>AND(F2097&gt;$F$5,F2097&lt;=$F$6)</formula>
    </cfRule>
    <cfRule type="expression" dxfId="3769" priority="3772">
      <formula>F2097&gt;$F$6</formula>
    </cfRule>
  </conditionalFormatting>
  <conditionalFormatting sqref="G2097:G2101">
    <cfRule type="expression" dxfId="3768" priority="3767">
      <formula>G2097&lt;=$G$5</formula>
    </cfRule>
    <cfRule type="expression" dxfId="3767" priority="3768">
      <formula>AND(G2097&gt;$G$5,G2097&lt;=$G$6)</formula>
    </cfRule>
    <cfRule type="expression" dxfId="3766" priority="3769">
      <formula>G2097&gt;$G$6</formula>
    </cfRule>
  </conditionalFormatting>
  <conditionalFormatting sqref="H2097:H2101">
    <cfRule type="expression" dxfId="3765" priority="3764">
      <formula>H2097&lt;=$H$5</formula>
    </cfRule>
    <cfRule type="expression" dxfId="3764" priority="3765">
      <formula>AND(H2097&gt;$H$5,H2097&lt;=$H$6)</formula>
    </cfRule>
    <cfRule type="expression" dxfId="3763" priority="3766">
      <formula>H2097&gt;$H$6</formula>
    </cfRule>
  </conditionalFormatting>
  <conditionalFormatting sqref="F2102:F2105">
    <cfRule type="expression" dxfId="3762" priority="3761">
      <formula>F2102&lt;=$F$5</formula>
    </cfRule>
    <cfRule type="expression" dxfId="3761" priority="3762">
      <formula>AND(F2102&gt;$F$5,F2102&lt;=$F$6)</formula>
    </cfRule>
    <cfRule type="expression" dxfId="3760" priority="3763">
      <formula>F2102&gt;$F$6</formula>
    </cfRule>
  </conditionalFormatting>
  <conditionalFormatting sqref="G2102:G2105">
    <cfRule type="expression" dxfId="3759" priority="3758">
      <formula>G2102&lt;=$G$5</formula>
    </cfRule>
    <cfRule type="expression" dxfId="3758" priority="3759">
      <formula>AND(G2102&gt;$G$5,G2102&lt;=$G$6)</formula>
    </cfRule>
    <cfRule type="expression" dxfId="3757" priority="3760">
      <formula>G2102&gt;$G$6</formula>
    </cfRule>
  </conditionalFormatting>
  <conditionalFormatting sqref="H2102:H2105">
    <cfRule type="expression" dxfId="3756" priority="3755">
      <formula>H2102&lt;=$H$5</formula>
    </cfRule>
    <cfRule type="expression" dxfId="3755" priority="3756">
      <formula>AND(H2102&gt;$H$5,H2102&lt;=$H$6)</formula>
    </cfRule>
    <cfRule type="expression" dxfId="3754" priority="3757">
      <formula>H2102&gt;$H$6</formula>
    </cfRule>
  </conditionalFormatting>
  <conditionalFormatting sqref="F2106">
    <cfRule type="expression" dxfId="3753" priority="3752">
      <formula>F2106&lt;=$F$5</formula>
    </cfRule>
    <cfRule type="expression" dxfId="3752" priority="3753">
      <formula>AND(F2106&gt;$F$5,F2106&lt;=$F$6)</formula>
    </cfRule>
    <cfRule type="expression" dxfId="3751" priority="3754">
      <formula>F2106&gt;$F$6</formula>
    </cfRule>
  </conditionalFormatting>
  <conditionalFormatting sqref="G2106">
    <cfRule type="expression" dxfId="3750" priority="3749">
      <formula>G2106&lt;=$G$5</formula>
    </cfRule>
    <cfRule type="expression" dxfId="3749" priority="3750">
      <formula>AND(G2106&gt;$G$5,G2106&lt;=$G$6)</formula>
    </cfRule>
    <cfRule type="expression" dxfId="3748" priority="3751">
      <formula>G2106&gt;$G$6</formula>
    </cfRule>
  </conditionalFormatting>
  <conditionalFormatting sqref="H2106">
    <cfRule type="expression" dxfId="3747" priority="3746">
      <formula>H2106&lt;=$H$5</formula>
    </cfRule>
    <cfRule type="expression" dxfId="3746" priority="3747">
      <formula>AND(H2106&gt;$H$5,H2106&lt;=$H$6)</formula>
    </cfRule>
    <cfRule type="expression" dxfId="3745" priority="3748">
      <formula>H2106&gt;$H$6</formula>
    </cfRule>
  </conditionalFormatting>
  <conditionalFormatting sqref="F2108:F2113">
    <cfRule type="expression" dxfId="3744" priority="3743">
      <formula>F2108&lt;=$F$5</formula>
    </cfRule>
    <cfRule type="expression" dxfId="3743" priority="3744">
      <formula>AND(F2108&gt;$F$5,F2108&lt;=$F$6)</formula>
    </cfRule>
    <cfRule type="expression" dxfId="3742" priority="3745">
      <formula>F2108&gt;$F$6</formula>
    </cfRule>
  </conditionalFormatting>
  <conditionalFormatting sqref="G2108:G2113">
    <cfRule type="expression" dxfId="3741" priority="3740">
      <formula>G2108&lt;=$G$5</formula>
    </cfRule>
    <cfRule type="expression" dxfId="3740" priority="3741">
      <formula>AND(G2108&gt;$G$5,G2108&lt;=$G$6)</formula>
    </cfRule>
    <cfRule type="expression" dxfId="3739" priority="3742">
      <formula>G2108&gt;$G$6</formula>
    </cfRule>
  </conditionalFormatting>
  <conditionalFormatting sqref="H2108:H2113">
    <cfRule type="expression" dxfId="3738" priority="3737">
      <formula>H2108&lt;=$H$5</formula>
    </cfRule>
    <cfRule type="expression" dxfId="3737" priority="3738">
      <formula>AND(H2108&gt;$H$5,H2108&lt;=$H$6)</formula>
    </cfRule>
    <cfRule type="expression" dxfId="3736" priority="3739">
      <formula>H2108&gt;$H$6</formula>
    </cfRule>
  </conditionalFormatting>
  <conditionalFormatting sqref="F2114:F2119">
    <cfRule type="expression" dxfId="3735" priority="3734">
      <formula>F2114&lt;=$F$5</formula>
    </cfRule>
    <cfRule type="expression" dxfId="3734" priority="3735">
      <formula>AND(F2114&gt;$F$5,F2114&lt;=$F$6)</formula>
    </cfRule>
    <cfRule type="expression" dxfId="3733" priority="3736">
      <formula>F2114&gt;$F$6</formula>
    </cfRule>
  </conditionalFormatting>
  <conditionalFormatting sqref="G2114:G2119">
    <cfRule type="expression" dxfId="3732" priority="3731">
      <formula>G2114&lt;=$G$5</formula>
    </cfRule>
    <cfRule type="expression" dxfId="3731" priority="3732">
      <formula>AND(G2114&gt;$G$5,G2114&lt;=$G$6)</formula>
    </cfRule>
    <cfRule type="expression" dxfId="3730" priority="3733">
      <formula>G2114&gt;$G$6</formula>
    </cfRule>
  </conditionalFormatting>
  <conditionalFormatting sqref="H2114:H2119">
    <cfRule type="expression" dxfId="3729" priority="3728">
      <formula>H2114&lt;=$H$5</formula>
    </cfRule>
    <cfRule type="expression" dxfId="3728" priority="3729">
      <formula>AND(H2114&gt;$H$5,H2114&lt;=$H$6)</formula>
    </cfRule>
    <cfRule type="expression" dxfId="3727" priority="3730">
      <formula>H2114&gt;$H$6</formula>
    </cfRule>
  </conditionalFormatting>
  <conditionalFormatting sqref="F2120:F2121">
    <cfRule type="expression" dxfId="3726" priority="3725">
      <formula>F2120&lt;=$F$5</formula>
    </cfRule>
    <cfRule type="expression" dxfId="3725" priority="3726">
      <formula>AND(F2120&gt;$F$5,F2120&lt;=$F$6)</formula>
    </cfRule>
    <cfRule type="expression" dxfId="3724" priority="3727">
      <formula>F2120&gt;$F$6</formula>
    </cfRule>
  </conditionalFormatting>
  <conditionalFormatting sqref="G2120:G2121">
    <cfRule type="expression" dxfId="3723" priority="3722">
      <formula>G2120&lt;=$G$5</formula>
    </cfRule>
    <cfRule type="expression" dxfId="3722" priority="3723">
      <formula>AND(G2120&gt;$G$5,G2120&lt;=$G$6)</formula>
    </cfRule>
    <cfRule type="expression" dxfId="3721" priority="3724">
      <formula>G2120&gt;$G$6</formula>
    </cfRule>
  </conditionalFormatting>
  <conditionalFormatting sqref="H2120:H2121">
    <cfRule type="expression" dxfId="3720" priority="3719">
      <formula>H2120&lt;=$H$5</formula>
    </cfRule>
    <cfRule type="expression" dxfId="3719" priority="3720">
      <formula>AND(H2120&gt;$H$5,H2120&lt;=$H$6)</formula>
    </cfRule>
    <cfRule type="expression" dxfId="3718" priority="3721">
      <formula>H2120&gt;$H$6</formula>
    </cfRule>
  </conditionalFormatting>
  <conditionalFormatting sqref="H2122:H2133">
    <cfRule type="expression" dxfId="3717" priority="3716">
      <formula>H2122&lt;=$H$5</formula>
    </cfRule>
    <cfRule type="expression" dxfId="3716" priority="3717">
      <formula>AND(H2122&gt;$H$5,H2122&lt;=$H$6)</formula>
    </cfRule>
    <cfRule type="expression" dxfId="3715" priority="3718">
      <formula>H2122&gt;$H$6</formula>
    </cfRule>
  </conditionalFormatting>
  <conditionalFormatting sqref="I2152">
    <cfRule type="expression" dxfId="3714" priority="3713">
      <formula>I2152&lt;=$H$5</formula>
    </cfRule>
    <cfRule type="expression" dxfId="3713" priority="3714">
      <formula>AND(I2152&gt;$H$5,I2152&lt;=$H$6)</formula>
    </cfRule>
    <cfRule type="expression" dxfId="3712" priority="3715">
      <formula>I2152&gt;$H$6</formula>
    </cfRule>
  </conditionalFormatting>
  <conditionalFormatting sqref="I2153:I2181">
    <cfRule type="expression" dxfId="3711" priority="3710">
      <formula>I2153&lt;=$H$5</formula>
    </cfRule>
    <cfRule type="expression" dxfId="3710" priority="3711">
      <formula>AND(I2153&gt;$H$5,I2153&lt;=$H$6)</formula>
    </cfRule>
    <cfRule type="expression" dxfId="3709" priority="3712">
      <formula>I2153&gt;$H$6</formula>
    </cfRule>
  </conditionalFormatting>
  <conditionalFormatting sqref="F2152:F2154">
    <cfRule type="expression" dxfId="3708" priority="3707">
      <formula>F2152&gt;$E$6</formula>
    </cfRule>
    <cfRule type="expression" dxfId="3707" priority="3708">
      <formula>AND(F2152&gt;$E$5,F2152&lt;=$E$6)</formula>
    </cfRule>
    <cfRule type="expression" dxfId="3706" priority="3709">
      <formula>F2152&lt;=$E$5</formula>
    </cfRule>
  </conditionalFormatting>
  <conditionalFormatting sqref="G2152:G2154">
    <cfRule type="expression" dxfId="3705" priority="3704">
      <formula>G2152&lt;=$F$5</formula>
    </cfRule>
    <cfRule type="expression" dxfId="3704" priority="3705">
      <formula>AND(G2152&gt;$F$5,G2152&lt;=$F$6)</formula>
    </cfRule>
    <cfRule type="expression" dxfId="3703" priority="3706">
      <formula>G2152&gt;$F$6</formula>
    </cfRule>
  </conditionalFormatting>
  <conditionalFormatting sqref="H2152:H2154">
    <cfRule type="expression" dxfId="3702" priority="3701">
      <formula>H2152&lt;=$G$5</formula>
    </cfRule>
    <cfRule type="expression" dxfId="3701" priority="3702">
      <formula>AND(H2152&gt;$G$5,H2152&lt;=$G$6)</formula>
    </cfRule>
    <cfRule type="expression" dxfId="3700" priority="3703">
      <formula>H2152&gt;$G$6</formula>
    </cfRule>
  </conditionalFormatting>
  <conditionalFormatting sqref="F2155:F2157">
    <cfRule type="expression" dxfId="3699" priority="3698">
      <formula>F2155&gt;$E$6</formula>
    </cfRule>
    <cfRule type="expression" dxfId="3698" priority="3699">
      <formula>AND(F2155&gt;$E$5,F2155&lt;=$E$6)</formula>
    </cfRule>
    <cfRule type="expression" dxfId="3697" priority="3700">
      <formula>F2155&lt;=$E$5</formula>
    </cfRule>
  </conditionalFormatting>
  <conditionalFormatting sqref="G2155:G2157">
    <cfRule type="expression" dxfId="3696" priority="3695">
      <formula>G2155&lt;=$F$5</formula>
    </cfRule>
    <cfRule type="expression" dxfId="3695" priority="3696">
      <formula>AND(G2155&gt;$F$5,G2155&lt;=$F$6)</formula>
    </cfRule>
    <cfRule type="expression" dxfId="3694" priority="3697">
      <formula>G2155&gt;$F$6</formula>
    </cfRule>
  </conditionalFormatting>
  <conditionalFormatting sqref="H2155:H2157">
    <cfRule type="expression" dxfId="3693" priority="3692">
      <formula>H2155&lt;=$G$5</formula>
    </cfRule>
    <cfRule type="expression" dxfId="3692" priority="3693">
      <formula>AND(H2155&gt;$G$5,H2155&lt;=$G$6)</formula>
    </cfRule>
    <cfRule type="expression" dxfId="3691" priority="3694">
      <formula>H2155&gt;$G$6</formula>
    </cfRule>
  </conditionalFormatting>
  <conditionalFormatting sqref="F2162:F2165">
    <cfRule type="expression" dxfId="3690" priority="3689">
      <formula>F2162&lt;=$F$5</formula>
    </cfRule>
    <cfRule type="expression" dxfId="3689" priority="3690">
      <formula>AND(F2162&gt;$F$5,F2162&lt;=$F$6)</formula>
    </cfRule>
    <cfRule type="expression" dxfId="3688" priority="3691">
      <formula>F2162&gt;$F$6</formula>
    </cfRule>
  </conditionalFormatting>
  <conditionalFormatting sqref="G2162:G2165">
    <cfRule type="expression" dxfId="3687" priority="3686">
      <formula>G2162&lt;=$G$5</formula>
    </cfRule>
    <cfRule type="expression" dxfId="3686" priority="3687">
      <formula>AND(G2162&gt;$G$5,G2162&lt;=$G$6)</formula>
    </cfRule>
    <cfRule type="expression" dxfId="3685" priority="3688">
      <formula>G2162&gt;$G$6</formula>
    </cfRule>
  </conditionalFormatting>
  <conditionalFormatting sqref="H2162:H2165">
    <cfRule type="expression" dxfId="3684" priority="3683">
      <formula>H2162&lt;=$H$5</formula>
    </cfRule>
    <cfRule type="expression" dxfId="3683" priority="3684">
      <formula>AND(H2162&gt;$H$5,H2162&lt;=$H$6)</formula>
    </cfRule>
    <cfRule type="expression" dxfId="3682" priority="3685">
      <formula>H2162&gt;$H$6</formula>
    </cfRule>
  </conditionalFormatting>
  <conditionalFormatting sqref="F2166:F2169">
    <cfRule type="expression" dxfId="3681" priority="3680">
      <formula>F2166&lt;=$F$5</formula>
    </cfRule>
    <cfRule type="expression" dxfId="3680" priority="3681">
      <formula>AND(F2166&gt;$F$5,F2166&lt;=$F$6)</formula>
    </cfRule>
    <cfRule type="expression" dxfId="3679" priority="3682">
      <formula>F2166&gt;$F$6</formula>
    </cfRule>
  </conditionalFormatting>
  <conditionalFormatting sqref="G2166:G2169">
    <cfRule type="expression" dxfId="3678" priority="3677">
      <formula>G2166&lt;=$G$5</formula>
    </cfRule>
    <cfRule type="expression" dxfId="3677" priority="3678">
      <formula>AND(G2166&gt;$G$5,G2166&lt;=$G$6)</formula>
    </cfRule>
    <cfRule type="expression" dxfId="3676" priority="3679">
      <formula>G2166&gt;$G$6</formula>
    </cfRule>
  </conditionalFormatting>
  <conditionalFormatting sqref="H2166:H2169">
    <cfRule type="expression" dxfId="3675" priority="3674">
      <formula>H2166&lt;=$H$5</formula>
    </cfRule>
    <cfRule type="expression" dxfId="3674" priority="3675">
      <formula>AND(H2166&gt;$H$5,H2166&lt;=$H$6)</formula>
    </cfRule>
    <cfRule type="expression" dxfId="3673" priority="3676">
      <formula>H2166&gt;$H$6</formula>
    </cfRule>
  </conditionalFormatting>
  <conditionalFormatting sqref="F2170:F2173">
    <cfRule type="expression" dxfId="3672" priority="3671">
      <formula>F2170&lt;=$F$5</formula>
    </cfRule>
    <cfRule type="expression" dxfId="3671" priority="3672">
      <formula>AND(F2170&gt;$F$5,F2170&lt;=$F$6)</formula>
    </cfRule>
    <cfRule type="expression" dxfId="3670" priority="3673">
      <formula>F2170&gt;$F$6</formula>
    </cfRule>
  </conditionalFormatting>
  <conditionalFormatting sqref="G2170:G2173">
    <cfRule type="expression" dxfId="3669" priority="3668">
      <formula>G2170&lt;=$G$5</formula>
    </cfRule>
    <cfRule type="expression" dxfId="3668" priority="3669">
      <formula>AND(G2170&gt;$G$5,G2170&lt;=$G$6)</formula>
    </cfRule>
    <cfRule type="expression" dxfId="3667" priority="3670">
      <formula>G2170&gt;$G$6</formula>
    </cfRule>
  </conditionalFormatting>
  <conditionalFormatting sqref="H2170:H2173">
    <cfRule type="expression" dxfId="3666" priority="3665">
      <formula>H2170&lt;=$H$5</formula>
    </cfRule>
    <cfRule type="expression" dxfId="3665" priority="3666">
      <formula>AND(H2170&gt;$H$5,H2170&lt;=$H$6)</formula>
    </cfRule>
    <cfRule type="expression" dxfId="3664" priority="3667">
      <formula>H2170&gt;$H$6</formula>
    </cfRule>
  </conditionalFormatting>
  <conditionalFormatting sqref="F2175:F2179">
    <cfRule type="expression" dxfId="3663" priority="3662">
      <formula>F2175&lt;=$F$5</formula>
    </cfRule>
    <cfRule type="expression" dxfId="3662" priority="3663">
      <formula>AND(F2175&gt;$F$5,F2175&lt;=$F$6)</formula>
    </cfRule>
    <cfRule type="expression" dxfId="3661" priority="3664">
      <formula>F2175&gt;$F$6</formula>
    </cfRule>
  </conditionalFormatting>
  <conditionalFormatting sqref="G2175:G2179">
    <cfRule type="expression" dxfId="3660" priority="3659">
      <formula>G2175&lt;=$G$5</formula>
    </cfRule>
    <cfRule type="expression" dxfId="3659" priority="3660">
      <formula>AND(G2175&gt;$G$5,G2175&lt;=$G$6)</formula>
    </cfRule>
    <cfRule type="expression" dxfId="3658" priority="3661">
      <formula>G2175&gt;$G$6</formula>
    </cfRule>
  </conditionalFormatting>
  <conditionalFormatting sqref="H2175:H2179">
    <cfRule type="expression" dxfId="3657" priority="3656">
      <formula>H2175&lt;=$H$5</formula>
    </cfRule>
    <cfRule type="expression" dxfId="3656" priority="3657">
      <formula>AND(H2175&gt;$H$5,H2175&lt;=$H$6)</formula>
    </cfRule>
    <cfRule type="expression" dxfId="3655" priority="3658">
      <formula>H2175&gt;$H$6</formula>
    </cfRule>
  </conditionalFormatting>
  <conditionalFormatting sqref="F2180:F2181">
    <cfRule type="expression" dxfId="3654" priority="3653">
      <formula>F2180&lt;=$F$5</formula>
    </cfRule>
    <cfRule type="expression" dxfId="3653" priority="3654">
      <formula>AND(F2180&gt;$F$5,F2180&lt;=$F$6)</formula>
    </cfRule>
    <cfRule type="expression" dxfId="3652" priority="3655">
      <formula>F2180&gt;$F$6</formula>
    </cfRule>
  </conditionalFormatting>
  <conditionalFormatting sqref="G2180:G2181">
    <cfRule type="expression" dxfId="3651" priority="3650">
      <formula>G2180&lt;=$G$5</formula>
    </cfRule>
    <cfRule type="expression" dxfId="3650" priority="3651">
      <formula>AND(G2180&gt;$G$5,G2180&lt;=$G$6)</formula>
    </cfRule>
    <cfRule type="expression" dxfId="3649" priority="3652">
      <formula>G2180&gt;$G$6</formula>
    </cfRule>
  </conditionalFormatting>
  <conditionalFormatting sqref="H2180:H2181">
    <cfRule type="expression" dxfId="3648" priority="3647">
      <formula>H2180&lt;=$H$5</formula>
    </cfRule>
    <cfRule type="expression" dxfId="3647" priority="3648">
      <formula>AND(H2180&gt;$H$5,H2180&lt;=$H$6)</formula>
    </cfRule>
    <cfRule type="expression" dxfId="3646" priority="3649">
      <formula>H2180&gt;$H$6</formula>
    </cfRule>
  </conditionalFormatting>
  <conditionalFormatting sqref="I2182">
    <cfRule type="expression" dxfId="3645" priority="3644">
      <formula>I2182&lt;=$H$5</formula>
    </cfRule>
    <cfRule type="expression" dxfId="3644" priority="3645">
      <formula>AND(I2182&gt;$H$5,I2182&lt;=$H$6)</formula>
    </cfRule>
    <cfRule type="expression" dxfId="3643" priority="3646">
      <formula>I2182&gt;$H$6</formula>
    </cfRule>
  </conditionalFormatting>
  <conditionalFormatting sqref="I2183:I2211">
    <cfRule type="expression" dxfId="3642" priority="3641">
      <formula>I2183&lt;=$H$5</formula>
    </cfRule>
    <cfRule type="expression" dxfId="3641" priority="3642">
      <formula>AND(I2183&gt;$H$5,I2183&lt;=$H$6)</formula>
    </cfRule>
    <cfRule type="expression" dxfId="3640" priority="3643">
      <formula>I2183&gt;$H$6</formula>
    </cfRule>
  </conditionalFormatting>
  <conditionalFormatting sqref="F2182:F2186">
    <cfRule type="expression" dxfId="3639" priority="3638">
      <formula>F2182&lt;=$F$5</formula>
    </cfRule>
    <cfRule type="expression" dxfId="3638" priority="3639">
      <formula>AND(F2182&gt;$F$5,F2182&lt;=$F$6)</formula>
    </cfRule>
    <cfRule type="expression" dxfId="3637" priority="3640">
      <formula>F2182&gt;$F$6</formula>
    </cfRule>
  </conditionalFormatting>
  <conditionalFormatting sqref="G2182:G2186">
    <cfRule type="expression" dxfId="3636" priority="3635">
      <formula>G2182&lt;=$G$5</formula>
    </cfRule>
    <cfRule type="expression" dxfId="3635" priority="3636">
      <formula>AND(G2182&gt;$G$5,G2182&lt;=$G$6)</formula>
    </cfRule>
    <cfRule type="expression" dxfId="3634" priority="3637">
      <formula>G2182&gt;$G$6</formula>
    </cfRule>
  </conditionalFormatting>
  <conditionalFormatting sqref="H2182:H2186">
    <cfRule type="expression" dxfId="3633" priority="3632">
      <formula>H2182&lt;=$H$5</formula>
    </cfRule>
    <cfRule type="expression" dxfId="3632" priority="3633">
      <formula>AND(H2182&gt;$H$5,H2182&lt;=$H$6)</formula>
    </cfRule>
    <cfRule type="expression" dxfId="3631" priority="3634">
      <formula>H2182&gt;$H$6</formula>
    </cfRule>
  </conditionalFormatting>
  <conditionalFormatting sqref="F2187:F2191">
    <cfRule type="expression" dxfId="3630" priority="3629">
      <formula>F2187&lt;=$F$5</formula>
    </cfRule>
    <cfRule type="expression" dxfId="3629" priority="3630">
      <formula>AND(F2187&gt;$F$5,F2187&lt;=$F$6)</formula>
    </cfRule>
    <cfRule type="expression" dxfId="3628" priority="3631">
      <formula>F2187&gt;$F$6</formula>
    </cfRule>
  </conditionalFormatting>
  <conditionalFormatting sqref="G2187:G2191">
    <cfRule type="expression" dxfId="3627" priority="3626">
      <formula>G2187&lt;=$G$5</formula>
    </cfRule>
    <cfRule type="expression" dxfId="3626" priority="3627">
      <formula>AND(G2187&gt;$G$5,G2187&lt;=$G$6)</formula>
    </cfRule>
    <cfRule type="expression" dxfId="3625" priority="3628">
      <formula>G2187&gt;$G$6</formula>
    </cfRule>
  </conditionalFormatting>
  <conditionalFormatting sqref="H2187:H2191">
    <cfRule type="expression" dxfId="3624" priority="3623">
      <formula>H2187&lt;=$H$5</formula>
    </cfRule>
    <cfRule type="expression" dxfId="3623" priority="3624">
      <formula>AND(H2187&gt;$H$5,H2187&lt;=$H$6)</formula>
    </cfRule>
    <cfRule type="expression" dxfId="3622" priority="3625">
      <formula>H2187&gt;$H$6</formula>
    </cfRule>
  </conditionalFormatting>
  <conditionalFormatting sqref="F2196:F2198">
    <cfRule type="expression" dxfId="3621" priority="3620">
      <formula>F2196&lt;=$F$5</formula>
    </cfRule>
    <cfRule type="expression" dxfId="3620" priority="3621">
      <formula>AND(F2196&gt;$F$5,F2196&lt;=$F$6)</formula>
    </cfRule>
    <cfRule type="expression" dxfId="3619" priority="3622">
      <formula>F2196&gt;$F$6</formula>
    </cfRule>
  </conditionalFormatting>
  <conditionalFormatting sqref="G2196:G2198">
    <cfRule type="expression" dxfId="3618" priority="3617">
      <formula>G2196&lt;=$G$5</formula>
    </cfRule>
    <cfRule type="expression" dxfId="3617" priority="3618">
      <formula>AND(G2196&gt;$G$5,G2196&lt;=$G$6)</formula>
    </cfRule>
    <cfRule type="expression" dxfId="3616" priority="3619">
      <formula>G2196&gt;$G$6</formula>
    </cfRule>
  </conditionalFormatting>
  <conditionalFormatting sqref="H2196:H2198">
    <cfRule type="expression" dxfId="3615" priority="3614">
      <formula>H2196&lt;=$H$5</formula>
    </cfRule>
    <cfRule type="expression" dxfId="3614" priority="3615">
      <formula>AND(H2196&gt;$H$5,H2196&lt;=$H$6)</formula>
    </cfRule>
    <cfRule type="expression" dxfId="3613" priority="3616">
      <formula>H2196&gt;$H$6</formula>
    </cfRule>
  </conditionalFormatting>
  <conditionalFormatting sqref="F2199:F2201">
    <cfRule type="expression" dxfId="3612" priority="3611">
      <formula>F2199&lt;=$F$5</formula>
    </cfRule>
    <cfRule type="expression" dxfId="3611" priority="3612">
      <formula>AND(F2199&gt;$F$5,F2199&lt;=$F$6)</formula>
    </cfRule>
    <cfRule type="expression" dxfId="3610" priority="3613">
      <formula>F2199&gt;$F$6</formula>
    </cfRule>
  </conditionalFormatting>
  <conditionalFormatting sqref="G2199:G2201">
    <cfRule type="expression" dxfId="3609" priority="3608">
      <formula>G2199&lt;=$G$5</formula>
    </cfRule>
    <cfRule type="expression" dxfId="3608" priority="3609">
      <formula>AND(G2199&gt;$G$5,G2199&lt;=$G$6)</formula>
    </cfRule>
    <cfRule type="expression" dxfId="3607" priority="3610">
      <formula>G2199&gt;$G$6</formula>
    </cfRule>
  </conditionalFormatting>
  <conditionalFormatting sqref="H2199:H2201">
    <cfRule type="expression" dxfId="3606" priority="3605">
      <formula>H2199&lt;=$H$5</formula>
    </cfRule>
    <cfRule type="expression" dxfId="3605" priority="3606">
      <formula>AND(H2199&gt;$H$5,H2199&lt;=$H$6)</formula>
    </cfRule>
    <cfRule type="expression" dxfId="3604" priority="3607">
      <formula>H2199&gt;$H$6</formula>
    </cfRule>
  </conditionalFormatting>
  <conditionalFormatting sqref="F2204:F2207">
    <cfRule type="expression" dxfId="3603" priority="3602">
      <formula>F2204&lt;=$F$5</formula>
    </cfRule>
    <cfRule type="expression" dxfId="3602" priority="3603">
      <formula>AND(F2204&gt;$F$5,F2204&lt;=$F$6)</formula>
    </cfRule>
    <cfRule type="expression" dxfId="3601" priority="3604">
      <formula>F2204&gt;$F$6</formula>
    </cfRule>
  </conditionalFormatting>
  <conditionalFormatting sqref="G2204:G2207">
    <cfRule type="expression" dxfId="3600" priority="3599">
      <formula>G2204&lt;=$G$5</formula>
    </cfRule>
    <cfRule type="expression" dxfId="3599" priority="3600">
      <formula>AND(G2204&gt;$G$5,G2204&lt;=$G$6)</formula>
    </cfRule>
    <cfRule type="expression" dxfId="3598" priority="3601">
      <formula>G2204&gt;$G$6</formula>
    </cfRule>
  </conditionalFormatting>
  <conditionalFormatting sqref="H2204:H2207">
    <cfRule type="expression" dxfId="3597" priority="3596">
      <formula>H2204&lt;=$H$5</formula>
    </cfRule>
    <cfRule type="expression" dxfId="3596" priority="3597">
      <formula>AND(H2204&gt;$H$5,H2204&lt;=$H$6)</formula>
    </cfRule>
    <cfRule type="expression" dxfId="3595" priority="3598">
      <formula>H2204&gt;$H$6</formula>
    </cfRule>
  </conditionalFormatting>
  <conditionalFormatting sqref="F2208:F2209">
    <cfRule type="expression" dxfId="3594" priority="3593">
      <formula>F2208&lt;=$F$5</formula>
    </cfRule>
    <cfRule type="expression" dxfId="3593" priority="3594">
      <formula>AND(F2208&gt;$F$5,F2208&lt;=$F$6)</formula>
    </cfRule>
    <cfRule type="expression" dxfId="3592" priority="3595">
      <formula>F2208&gt;$F$6</formula>
    </cfRule>
  </conditionalFormatting>
  <conditionalFormatting sqref="G2208:G2209">
    <cfRule type="expression" dxfId="3591" priority="3590">
      <formula>G2208&lt;=$G$5</formula>
    </cfRule>
    <cfRule type="expression" dxfId="3590" priority="3591">
      <formula>AND(G2208&gt;$G$5,G2208&lt;=$G$6)</formula>
    </cfRule>
    <cfRule type="expression" dxfId="3589" priority="3592">
      <formula>G2208&gt;$G$6</formula>
    </cfRule>
  </conditionalFormatting>
  <conditionalFormatting sqref="H2208:H2209">
    <cfRule type="expression" dxfId="3588" priority="3587">
      <formula>H2208&lt;=$H$5</formula>
    </cfRule>
    <cfRule type="expression" dxfId="3587" priority="3588">
      <formula>AND(H2208&gt;$H$5,H2208&lt;=$H$6)</formula>
    </cfRule>
    <cfRule type="expression" dxfId="3586" priority="3589">
      <formula>H2208&gt;$H$6</formula>
    </cfRule>
  </conditionalFormatting>
  <conditionalFormatting sqref="F2220">
    <cfRule type="expression" dxfId="3585" priority="3584">
      <formula>F2220&gt;$E$6</formula>
    </cfRule>
    <cfRule type="expression" dxfId="3584" priority="3585">
      <formula>AND(F2220&gt;$E$5,F2220&lt;=$E$6)</formula>
    </cfRule>
    <cfRule type="expression" dxfId="3583" priority="3586">
      <formula>F2220&lt;=$E$5</formula>
    </cfRule>
  </conditionalFormatting>
  <conditionalFormatting sqref="G2220:H2220">
    <cfRule type="expression" dxfId="3582" priority="3581">
      <formula>G2220&lt;=$F$5</formula>
    </cfRule>
    <cfRule type="expression" dxfId="3581" priority="3582">
      <formula>AND(G2220&gt;$F$5,G2220&lt;=$F$6)</formula>
    </cfRule>
    <cfRule type="expression" dxfId="3580" priority="3583">
      <formula>G2220&gt;$F$6</formula>
    </cfRule>
  </conditionalFormatting>
  <conditionalFormatting sqref="F2221">
    <cfRule type="expression" dxfId="3579" priority="3578">
      <formula>F2221&gt;$E$6</formula>
    </cfRule>
    <cfRule type="expression" dxfId="3578" priority="3579">
      <formula>AND(F2221&gt;$E$5,F2221&lt;=$E$6)</formula>
    </cfRule>
    <cfRule type="expression" dxfId="3577" priority="3580">
      <formula>F2221&lt;=$E$5</formula>
    </cfRule>
  </conditionalFormatting>
  <conditionalFormatting sqref="G2221:H2221">
    <cfRule type="expression" dxfId="3576" priority="3575">
      <formula>G2221&lt;=$F$5</formula>
    </cfRule>
    <cfRule type="expression" dxfId="3575" priority="3576">
      <formula>AND(G2221&gt;$F$5,G2221&lt;=$F$6)</formula>
    </cfRule>
    <cfRule type="expression" dxfId="3574" priority="3577">
      <formula>G2221&gt;$F$6</formula>
    </cfRule>
  </conditionalFormatting>
  <conditionalFormatting sqref="F2222:F2225">
    <cfRule type="expression" dxfId="3573" priority="3572">
      <formula>F2222&gt;$E$6</formula>
    </cfRule>
    <cfRule type="expression" dxfId="3572" priority="3573">
      <formula>AND(F2222&gt;$E$5,F2222&lt;=$E$6)</formula>
    </cfRule>
    <cfRule type="expression" dxfId="3571" priority="3574">
      <formula>F2222&lt;=$E$5</formula>
    </cfRule>
  </conditionalFormatting>
  <conditionalFormatting sqref="G2222:H2225">
    <cfRule type="expression" dxfId="3570" priority="3569">
      <formula>G2222&lt;=$F$5</formula>
    </cfRule>
    <cfRule type="expression" dxfId="3569" priority="3570">
      <formula>AND(G2222&gt;$F$5,G2222&lt;=$F$6)</formula>
    </cfRule>
    <cfRule type="expression" dxfId="3568" priority="3571">
      <formula>G2222&gt;$F$6</formula>
    </cfRule>
  </conditionalFormatting>
  <conditionalFormatting sqref="F2226:F2229">
    <cfRule type="expression" dxfId="3567" priority="3566">
      <formula>F2226&gt;$E$6</formula>
    </cfRule>
    <cfRule type="expression" dxfId="3566" priority="3567">
      <formula>AND(F2226&gt;$E$5,F2226&lt;=$E$6)</formula>
    </cfRule>
    <cfRule type="expression" dxfId="3565" priority="3568">
      <formula>F2226&lt;=$E$5</formula>
    </cfRule>
  </conditionalFormatting>
  <conditionalFormatting sqref="G2226:H2229">
    <cfRule type="expression" dxfId="3564" priority="3563">
      <formula>G2226&lt;=$F$5</formula>
    </cfRule>
    <cfRule type="expression" dxfId="3563" priority="3564">
      <formula>AND(G2226&gt;$F$5,G2226&lt;=$F$6)</formula>
    </cfRule>
    <cfRule type="expression" dxfId="3562" priority="3565">
      <formula>G2226&gt;$F$6</formula>
    </cfRule>
  </conditionalFormatting>
  <conditionalFormatting sqref="F2230:F2233">
    <cfRule type="expression" dxfId="3561" priority="3560">
      <formula>F2230&gt;$E$6</formula>
    </cfRule>
    <cfRule type="expression" dxfId="3560" priority="3561">
      <formula>AND(F2230&gt;$E$5,F2230&lt;=$E$6)</formula>
    </cfRule>
    <cfRule type="expression" dxfId="3559" priority="3562">
      <formula>F2230&lt;=$E$5</formula>
    </cfRule>
  </conditionalFormatting>
  <conditionalFormatting sqref="G2230:H2233">
    <cfRule type="expression" dxfId="3558" priority="3557">
      <formula>G2230&lt;=$F$5</formula>
    </cfRule>
    <cfRule type="expression" dxfId="3557" priority="3558">
      <formula>AND(G2230&gt;$F$5,G2230&lt;=$F$6)</formula>
    </cfRule>
    <cfRule type="expression" dxfId="3556" priority="3559">
      <formula>G2230&gt;$F$6</formula>
    </cfRule>
  </conditionalFormatting>
  <conditionalFormatting sqref="F2234:F2237">
    <cfRule type="expression" dxfId="3555" priority="3554">
      <formula>F2234&gt;$E$6</formula>
    </cfRule>
    <cfRule type="expression" dxfId="3554" priority="3555">
      <formula>AND(F2234&gt;$E$5,F2234&lt;=$E$6)</formula>
    </cfRule>
    <cfRule type="expression" dxfId="3553" priority="3556">
      <formula>F2234&lt;=$E$5</formula>
    </cfRule>
  </conditionalFormatting>
  <conditionalFormatting sqref="G2234:H2237">
    <cfRule type="expression" dxfId="3552" priority="3551">
      <formula>G2234&lt;=$F$5</formula>
    </cfRule>
    <cfRule type="expression" dxfId="3551" priority="3552">
      <formula>AND(G2234&gt;$F$5,G2234&lt;=$F$6)</formula>
    </cfRule>
    <cfRule type="expression" dxfId="3550" priority="3553">
      <formula>G2234&gt;$F$6</formula>
    </cfRule>
  </conditionalFormatting>
  <conditionalFormatting sqref="F2238:F2241">
    <cfRule type="expression" dxfId="3549" priority="3548">
      <formula>F2238&gt;$E$6</formula>
    </cfRule>
    <cfRule type="expression" dxfId="3548" priority="3549">
      <formula>AND(F2238&gt;$E$5,F2238&lt;=$E$6)</formula>
    </cfRule>
    <cfRule type="expression" dxfId="3547" priority="3550">
      <formula>F2238&lt;=$E$5</formula>
    </cfRule>
  </conditionalFormatting>
  <conditionalFormatting sqref="G2238:H2241">
    <cfRule type="expression" dxfId="3546" priority="3545">
      <formula>G2238&lt;=$F$5</formula>
    </cfRule>
    <cfRule type="expression" dxfId="3545" priority="3546">
      <formula>AND(G2238&gt;$F$5,G2238&lt;=$F$6)</formula>
    </cfRule>
    <cfRule type="expression" dxfId="3544" priority="3547">
      <formula>G2238&gt;$F$6</formula>
    </cfRule>
  </conditionalFormatting>
  <conditionalFormatting sqref="F2242:F2244">
    <cfRule type="expression" dxfId="3543" priority="3542">
      <formula>F2242&gt;$E$6</formula>
    </cfRule>
    <cfRule type="expression" dxfId="3542" priority="3543">
      <formula>AND(F2242&gt;$E$5,F2242&lt;=$E$6)</formula>
    </cfRule>
    <cfRule type="expression" dxfId="3541" priority="3544">
      <formula>F2242&lt;=$E$5</formula>
    </cfRule>
  </conditionalFormatting>
  <conditionalFormatting sqref="G2242:H2244">
    <cfRule type="expression" dxfId="3540" priority="3539">
      <formula>G2242&lt;=$F$5</formula>
    </cfRule>
    <cfRule type="expression" dxfId="3539" priority="3540">
      <formula>AND(G2242&gt;$F$5,G2242&lt;=$F$6)</formula>
    </cfRule>
    <cfRule type="expression" dxfId="3538" priority="3541">
      <formula>G2242&gt;$F$6</formula>
    </cfRule>
  </conditionalFormatting>
  <conditionalFormatting sqref="F2245:F2247">
    <cfRule type="expression" dxfId="3537" priority="3536">
      <formula>F2245&gt;$E$6</formula>
    </cfRule>
    <cfRule type="expression" dxfId="3536" priority="3537">
      <formula>AND(F2245&gt;$E$5,F2245&lt;=$E$6)</formula>
    </cfRule>
    <cfRule type="expression" dxfId="3535" priority="3538">
      <formula>F2245&lt;=$E$5</formula>
    </cfRule>
  </conditionalFormatting>
  <conditionalFormatting sqref="G2245:H2247">
    <cfRule type="expression" dxfId="3534" priority="3533">
      <formula>G2245&lt;=$F$5</formula>
    </cfRule>
    <cfRule type="expression" dxfId="3533" priority="3534">
      <formula>AND(G2245&gt;$F$5,G2245&lt;=$F$6)</formula>
    </cfRule>
    <cfRule type="expression" dxfId="3532" priority="3535">
      <formula>G2245&gt;$F$6</formula>
    </cfRule>
  </conditionalFormatting>
  <conditionalFormatting sqref="F2248:F2249">
    <cfRule type="expression" dxfId="3531" priority="3530">
      <formula>F2248&gt;$E$6</formula>
    </cfRule>
    <cfRule type="expression" dxfId="3530" priority="3531">
      <formula>AND(F2248&gt;$E$5,F2248&lt;=$E$6)</formula>
    </cfRule>
    <cfRule type="expression" dxfId="3529" priority="3532">
      <formula>F2248&lt;=$E$5</formula>
    </cfRule>
  </conditionalFormatting>
  <conditionalFormatting sqref="G2248:H2249">
    <cfRule type="expression" dxfId="3528" priority="3527">
      <formula>G2248&lt;=$F$5</formula>
    </cfRule>
    <cfRule type="expression" dxfId="3527" priority="3528">
      <formula>AND(G2248&gt;$F$5,G2248&lt;=$F$6)</formula>
    </cfRule>
    <cfRule type="expression" dxfId="3526" priority="3529">
      <formula>G2248&gt;$F$6</formula>
    </cfRule>
  </conditionalFormatting>
  <conditionalFormatting sqref="F2250">
    <cfRule type="expression" dxfId="3525" priority="3524">
      <formula>F2250&gt;$E$6</formula>
    </cfRule>
    <cfRule type="expression" dxfId="3524" priority="3525">
      <formula>AND(F2250&gt;$E$5,F2250&lt;=$E$6)</formula>
    </cfRule>
    <cfRule type="expression" dxfId="3523" priority="3526">
      <formula>F2250&lt;=$E$5</formula>
    </cfRule>
  </conditionalFormatting>
  <conditionalFormatting sqref="G2250:H2250">
    <cfRule type="expression" dxfId="3522" priority="3521">
      <formula>G2250&lt;=$F$5</formula>
    </cfRule>
    <cfRule type="expression" dxfId="3521" priority="3522">
      <formula>AND(G2250&gt;$F$5,G2250&lt;=$F$6)</formula>
    </cfRule>
    <cfRule type="expression" dxfId="3520" priority="3523">
      <formula>G2250&gt;$F$6</formula>
    </cfRule>
  </conditionalFormatting>
  <conditionalFormatting sqref="F2252:F2255">
    <cfRule type="expression" dxfId="3519" priority="3518">
      <formula>F2252&gt;$E$6</formula>
    </cfRule>
    <cfRule type="expression" dxfId="3518" priority="3519">
      <formula>AND(F2252&gt;$E$5,F2252&lt;=$E$6)</formula>
    </cfRule>
    <cfRule type="expression" dxfId="3517" priority="3520">
      <formula>F2252&lt;=$E$5</formula>
    </cfRule>
  </conditionalFormatting>
  <conditionalFormatting sqref="G2252:H2255">
    <cfRule type="expression" dxfId="3516" priority="3515">
      <formula>G2252&lt;=$F$5</formula>
    </cfRule>
    <cfRule type="expression" dxfId="3515" priority="3516">
      <formula>AND(G2252&gt;$F$5,G2252&lt;=$F$6)</formula>
    </cfRule>
    <cfRule type="expression" dxfId="3514" priority="3517">
      <formula>G2252&gt;$F$6</formula>
    </cfRule>
  </conditionalFormatting>
  <conditionalFormatting sqref="F2256:F2259">
    <cfRule type="expression" dxfId="3513" priority="3512">
      <formula>F2256&gt;$E$6</formula>
    </cfRule>
    <cfRule type="expression" dxfId="3512" priority="3513">
      <formula>AND(F2256&gt;$E$5,F2256&lt;=$E$6)</formula>
    </cfRule>
    <cfRule type="expression" dxfId="3511" priority="3514">
      <formula>F2256&lt;=$E$5</formula>
    </cfRule>
  </conditionalFormatting>
  <conditionalFormatting sqref="G2256:H2259">
    <cfRule type="expression" dxfId="3510" priority="3509">
      <formula>G2256&lt;=$F$5</formula>
    </cfRule>
    <cfRule type="expression" dxfId="3509" priority="3510">
      <formula>AND(G2256&gt;$F$5,G2256&lt;=$F$6)</formula>
    </cfRule>
    <cfRule type="expression" dxfId="3508" priority="3511">
      <formula>G2256&gt;$F$6</formula>
    </cfRule>
  </conditionalFormatting>
  <conditionalFormatting sqref="F2260:F2263">
    <cfRule type="expression" dxfId="3507" priority="3506">
      <formula>F2260&gt;$E$6</formula>
    </cfRule>
    <cfRule type="expression" dxfId="3506" priority="3507">
      <formula>AND(F2260&gt;$E$5,F2260&lt;=$E$6)</formula>
    </cfRule>
    <cfRule type="expression" dxfId="3505" priority="3508">
      <formula>F2260&lt;=$E$5</formula>
    </cfRule>
  </conditionalFormatting>
  <conditionalFormatting sqref="G2260:H2263">
    <cfRule type="expression" dxfId="3504" priority="3503">
      <formula>G2260&lt;=$F$5</formula>
    </cfRule>
    <cfRule type="expression" dxfId="3503" priority="3504">
      <formula>AND(G2260&gt;$F$5,G2260&lt;=$F$6)</formula>
    </cfRule>
    <cfRule type="expression" dxfId="3502" priority="3505">
      <formula>G2260&gt;$F$6</formula>
    </cfRule>
  </conditionalFormatting>
  <conditionalFormatting sqref="F2264:F2267">
    <cfRule type="expression" dxfId="3501" priority="3500">
      <formula>F2264&gt;$E$6</formula>
    </cfRule>
    <cfRule type="expression" dxfId="3500" priority="3501">
      <formula>AND(F2264&gt;$E$5,F2264&lt;=$E$6)</formula>
    </cfRule>
    <cfRule type="expression" dxfId="3499" priority="3502">
      <formula>F2264&lt;=$E$5</formula>
    </cfRule>
  </conditionalFormatting>
  <conditionalFormatting sqref="G2264:H2267">
    <cfRule type="expression" dxfId="3498" priority="3497">
      <formula>G2264&lt;=$F$5</formula>
    </cfRule>
    <cfRule type="expression" dxfId="3497" priority="3498">
      <formula>AND(G2264&gt;$F$5,G2264&lt;=$F$6)</formula>
    </cfRule>
    <cfRule type="expression" dxfId="3496" priority="3499">
      <formula>G2264&gt;$F$6</formula>
    </cfRule>
  </conditionalFormatting>
  <conditionalFormatting sqref="F2268:F2271">
    <cfRule type="expression" dxfId="3495" priority="3494">
      <formula>F2268&gt;$E$6</formula>
    </cfRule>
    <cfRule type="expression" dxfId="3494" priority="3495">
      <formula>AND(F2268&gt;$E$5,F2268&lt;=$E$6)</formula>
    </cfRule>
    <cfRule type="expression" dxfId="3493" priority="3496">
      <formula>F2268&lt;=$E$5</formula>
    </cfRule>
  </conditionalFormatting>
  <conditionalFormatting sqref="G2268:H2271">
    <cfRule type="expression" dxfId="3492" priority="3491">
      <formula>G2268&lt;=$F$5</formula>
    </cfRule>
    <cfRule type="expression" dxfId="3491" priority="3492">
      <formula>AND(G2268&gt;$F$5,G2268&lt;=$F$6)</formula>
    </cfRule>
    <cfRule type="expression" dxfId="3490" priority="3493">
      <formula>G2268&gt;$F$6</formula>
    </cfRule>
  </conditionalFormatting>
  <conditionalFormatting sqref="F2272">
    <cfRule type="expression" dxfId="3489" priority="3488">
      <formula>F2272&gt;$E$6</formula>
    </cfRule>
    <cfRule type="expression" dxfId="3488" priority="3489">
      <formula>AND(F2272&gt;$E$5,F2272&lt;=$E$6)</formula>
    </cfRule>
    <cfRule type="expression" dxfId="3487" priority="3490">
      <formula>F2272&lt;=$E$5</formula>
    </cfRule>
  </conditionalFormatting>
  <conditionalFormatting sqref="G2272:H2272">
    <cfRule type="expression" dxfId="3486" priority="3485">
      <formula>G2272&lt;=$F$5</formula>
    </cfRule>
    <cfRule type="expression" dxfId="3485" priority="3486">
      <formula>AND(G2272&gt;$F$5,G2272&lt;=$F$6)</formula>
    </cfRule>
    <cfRule type="expression" dxfId="3484" priority="3487">
      <formula>G2272&gt;$F$6</formula>
    </cfRule>
  </conditionalFormatting>
  <conditionalFormatting sqref="F2275:F2277">
    <cfRule type="expression" dxfId="3483" priority="3482">
      <formula>F2275&gt;$E$6</formula>
    </cfRule>
    <cfRule type="expression" dxfId="3482" priority="3483">
      <formula>AND(F2275&gt;$E$5,F2275&lt;=$E$6)</formula>
    </cfRule>
    <cfRule type="expression" dxfId="3481" priority="3484">
      <formula>F2275&lt;=$E$5</formula>
    </cfRule>
  </conditionalFormatting>
  <conditionalFormatting sqref="G2275:H2277">
    <cfRule type="expression" dxfId="3480" priority="3479">
      <formula>G2275&lt;=$F$5</formula>
    </cfRule>
    <cfRule type="expression" dxfId="3479" priority="3480">
      <formula>AND(G2275&gt;$F$5,G2275&lt;=$F$6)</formula>
    </cfRule>
    <cfRule type="expression" dxfId="3478" priority="3481">
      <formula>G2275&gt;$F$6</formula>
    </cfRule>
  </conditionalFormatting>
  <conditionalFormatting sqref="F2278:F2279">
    <cfRule type="expression" dxfId="3477" priority="3476">
      <formula>F2278&gt;$E$6</formula>
    </cfRule>
    <cfRule type="expression" dxfId="3476" priority="3477">
      <formula>AND(F2278&gt;$E$5,F2278&lt;=$E$6)</formula>
    </cfRule>
    <cfRule type="expression" dxfId="3475" priority="3478">
      <formula>F2278&lt;=$E$5</formula>
    </cfRule>
  </conditionalFormatting>
  <conditionalFormatting sqref="G2278:H2279">
    <cfRule type="expression" dxfId="3474" priority="3473">
      <formula>G2278&lt;=$F$5</formula>
    </cfRule>
    <cfRule type="expression" dxfId="3473" priority="3474">
      <formula>AND(G2278&gt;$F$5,G2278&lt;=$F$6)</formula>
    </cfRule>
    <cfRule type="expression" dxfId="3472" priority="3475">
      <formula>G2278&gt;$F$6</formula>
    </cfRule>
  </conditionalFormatting>
  <conditionalFormatting sqref="F2280:F2284">
    <cfRule type="expression" dxfId="3471" priority="3470">
      <formula>F2280&gt;$E$6</formula>
    </cfRule>
    <cfRule type="expression" dxfId="3470" priority="3471">
      <formula>AND(F2280&gt;$E$5,F2280&lt;=$E$6)</formula>
    </cfRule>
    <cfRule type="expression" dxfId="3469" priority="3472">
      <formula>F2280&lt;=$E$5</formula>
    </cfRule>
  </conditionalFormatting>
  <conditionalFormatting sqref="G2280:H2284">
    <cfRule type="expression" dxfId="3468" priority="3467">
      <formula>G2280&lt;=$F$5</formula>
    </cfRule>
    <cfRule type="expression" dxfId="3467" priority="3468">
      <formula>AND(G2280&gt;$F$5,G2280&lt;=$F$6)</formula>
    </cfRule>
    <cfRule type="expression" dxfId="3466" priority="3469">
      <formula>G2280&gt;$F$6</formula>
    </cfRule>
  </conditionalFormatting>
  <conditionalFormatting sqref="F2285:F2289">
    <cfRule type="expression" dxfId="3465" priority="3464">
      <formula>F2285&gt;$E$6</formula>
    </cfRule>
    <cfRule type="expression" dxfId="3464" priority="3465">
      <formula>AND(F2285&gt;$E$5,F2285&lt;=$E$6)</formula>
    </cfRule>
    <cfRule type="expression" dxfId="3463" priority="3466">
      <formula>F2285&lt;=$E$5</formula>
    </cfRule>
  </conditionalFormatting>
  <conditionalFormatting sqref="G2285:H2289">
    <cfRule type="expression" dxfId="3462" priority="3461">
      <formula>G2285&lt;=$F$5</formula>
    </cfRule>
    <cfRule type="expression" dxfId="3461" priority="3462">
      <formula>AND(G2285&gt;$F$5,G2285&lt;=$F$6)</formula>
    </cfRule>
    <cfRule type="expression" dxfId="3460" priority="3463">
      <formula>G2285&gt;$F$6</formula>
    </cfRule>
  </conditionalFormatting>
  <conditionalFormatting sqref="F2290:F2293">
    <cfRule type="expression" dxfId="3459" priority="3458">
      <formula>F2290&gt;$E$6</formula>
    </cfRule>
    <cfRule type="expression" dxfId="3458" priority="3459">
      <formula>AND(F2290&gt;$E$5,F2290&lt;=$E$6)</formula>
    </cfRule>
    <cfRule type="expression" dxfId="3457" priority="3460">
      <formula>F2290&lt;=$E$5</formula>
    </cfRule>
  </conditionalFormatting>
  <conditionalFormatting sqref="G2290:H2293">
    <cfRule type="expression" dxfId="3456" priority="3455">
      <formula>G2290&lt;=$F$5</formula>
    </cfRule>
    <cfRule type="expression" dxfId="3455" priority="3456">
      <formula>AND(G2290&gt;$F$5,G2290&lt;=$F$6)</formula>
    </cfRule>
    <cfRule type="expression" dxfId="3454" priority="3457">
      <formula>G2290&gt;$F$6</formula>
    </cfRule>
  </conditionalFormatting>
  <conditionalFormatting sqref="D2294:D2309">
    <cfRule type="timePeriod" dxfId="3453" priority="3454" timePeriod="today">
      <formula>FLOOR(D2294,1)=TODAY()</formula>
    </cfRule>
  </conditionalFormatting>
  <conditionalFormatting sqref="F2294:F2297">
    <cfRule type="expression" dxfId="3452" priority="3451">
      <formula>F2294&gt;$E$6</formula>
    </cfRule>
    <cfRule type="expression" dxfId="3451" priority="3452">
      <formula>AND(F2294&gt;$E$5,F2294&lt;=$E$6)</formula>
    </cfRule>
    <cfRule type="expression" dxfId="3450" priority="3453">
      <formula>F2294&lt;=$E$5</formula>
    </cfRule>
  </conditionalFormatting>
  <conditionalFormatting sqref="G2294:H2297">
    <cfRule type="expression" dxfId="3449" priority="3448">
      <formula>G2294&lt;=$F$5</formula>
    </cfRule>
    <cfRule type="expression" dxfId="3448" priority="3449">
      <formula>AND(G2294&gt;$F$5,G2294&lt;=$F$6)</formula>
    </cfRule>
    <cfRule type="expression" dxfId="3447" priority="3450">
      <formula>G2294&gt;$F$6</formula>
    </cfRule>
  </conditionalFormatting>
  <conditionalFormatting sqref="F2298:F2300">
    <cfRule type="expression" dxfId="3446" priority="3445">
      <formula>F2298&gt;$E$6</formula>
    </cfRule>
    <cfRule type="expression" dxfId="3445" priority="3446">
      <formula>AND(F2298&gt;$E$5,F2298&lt;=$E$6)</formula>
    </cfRule>
    <cfRule type="expression" dxfId="3444" priority="3447">
      <formula>F2298&lt;=$E$5</formula>
    </cfRule>
  </conditionalFormatting>
  <conditionalFormatting sqref="G2298:H2300">
    <cfRule type="expression" dxfId="3443" priority="3442">
      <formula>G2298&lt;=$F$5</formula>
    </cfRule>
    <cfRule type="expression" dxfId="3442" priority="3443">
      <formula>AND(G2298&gt;$F$5,G2298&lt;=$F$6)</formula>
    </cfRule>
    <cfRule type="expression" dxfId="3441" priority="3444">
      <formula>G2298&gt;$F$6</formula>
    </cfRule>
  </conditionalFormatting>
  <conditionalFormatting sqref="F2303:F2307">
    <cfRule type="expression" dxfId="3440" priority="3439">
      <formula>F2303&gt;$E$6</formula>
    </cfRule>
    <cfRule type="expression" dxfId="3439" priority="3440">
      <formula>AND(F2303&gt;$E$5,F2303&lt;=$E$6)</formula>
    </cfRule>
    <cfRule type="expression" dxfId="3438" priority="3441">
      <formula>F2303&lt;=$E$5</formula>
    </cfRule>
  </conditionalFormatting>
  <conditionalFormatting sqref="G2303:H2307">
    <cfRule type="expression" dxfId="3437" priority="3436">
      <formula>G2303&lt;=$F$5</formula>
    </cfRule>
    <cfRule type="expression" dxfId="3436" priority="3437">
      <formula>AND(G2303&gt;$F$5,G2303&lt;=$F$6)</formula>
    </cfRule>
    <cfRule type="expression" dxfId="3435" priority="3438">
      <formula>G2303&gt;$F$6</formula>
    </cfRule>
  </conditionalFormatting>
  <conditionalFormatting sqref="F2308:F2309">
    <cfRule type="expression" dxfId="3434" priority="3433">
      <formula>F2308&gt;$E$6</formula>
    </cfRule>
    <cfRule type="expression" dxfId="3433" priority="3434">
      <formula>AND(F2308&gt;$E$5,F2308&lt;=$E$6)</formula>
    </cfRule>
    <cfRule type="expression" dxfId="3432" priority="3435">
      <formula>F2308&lt;=$E$5</formula>
    </cfRule>
  </conditionalFormatting>
  <conditionalFormatting sqref="G2308:H2309">
    <cfRule type="expression" dxfId="3431" priority="3430">
      <formula>G2308&lt;=$F$5</formula>
    </cfRule>
    <cfRule type="expression" dxfId="3430" priority="3431">
      <formula>AND(G2308&gt;$F$5,G2308&lt;=$F$6)</formula>
    </cfRule>
    <cfRule type="expression" dxfId="3429" priority="3432">
      <formula>G2308&gt;$F$6</formula>
    </cfRule>
  </conditionalFormatting>
  <conditionalFormatting sqref="F2310:F2314">
    <cfRule type="expression" dxfId="3428" priority="3427">
      <formula>F2310&gt;$E$6</formula>
    </cfRule>
    <cfRule type="expression" dxfId="3427" priority="3428">
      <formula>AND(F2310&gt;$E$5,F2310&lt;=$E$6)</formula>
    </cfRule>
    <cfRule type="expression" dxfId="3426" priority="3429">
      <formula>F2310&lt;=$E$5</formula>
    </cfRule>
  </conditionalFormatting>
  <conditionalFormatting sqref="G2310:H2314">
    <cfRule type="expression" dxfId="3425" priority="3424">
      <formula>G2310&lt;=$F$5</formula>
    </cfRule>
    <cfRule type="expression" dxfId="3424" priority="3425">
      <formula>AND(G2310&gt;$F$5,G2310&lt;=$F$6)</formula>
    </cfRule>
    <cfRule type="expression" dxfId="3423" priority="3426">
      <formula>G2310&gt;$F$6</formula>
    </cfRule>
  </conditionalFormatting>
  <conditionalFormatting sqref="F2315:F2319">
    <cfRule type="expression" dxfId="3422" priority="3421">
      <formula>F2315&gt;$E$6</formula>
    </cfRule>
    <cfRule type="expression" dxfId="3421" priority="3422">
      <formula>AND(F2315&gt;$E$5,F2315&lt;=$E$6)</formula>
    </cfRule>
    <cfRule type="expression" dxfId="3420" priority="3423">
      <formula>F2315&lt;=$E$5</formula>
    </cfRule>
  </conditionalFormatting>
  <conditionalFormatting sqref="G2315:H2319">
    <cfRule type="expression" dxfId="3419" priority="3418">
      <formula>G2315&lt;=$F$5</formula>
    </cfRule>
    <cfRule type="expression" dxfId="3418" priority="3419">
      <formula>AND(G2315&gt;$F$5,G2315&lt;=$F$6)</formula>
    </cfRule>
    <cfRule type="expression" dxfId="3417" priority="3420">
      <formula>G2315&gt;$F$6</formula>
    </cfRule>
  </conditionalFormatting>
  <conditionalFormatting sqref="F2320:F2323">
    <cfRule type="expression" dxfId="3416" priority="3415">
      <formula>F2320&gt;$E$6</formula>
    </cfRule>
    <cfRule type="expression" dxfId="3415" priority="3416">
      <formula>AND(F2320&gt;$E$5,F2320&lt;=$E$6)</formula>
    </cfRule>
    <cfRule type="expression" dxfId="3414" priority="3417">
      <formula>F2320&lt;=$E$5</formula>
    </cfRule>
  </conditionalFormatting>
  <conditionalFormatting sqref="G2320:H2323">
    <cfRule type="expression" dxfId="3413" priority="3412">
      <formula>G2320&lt;=$F$5</formula>
    </cfRule>
    <cfRule type="expression" dxfId="3412" priority="3413">
      <formula>AND(G2320&gt;$F$5,G2320&lt;=$F$6)</formula>
    </cfRule>
    <cfRule type="expression" dxfId="3411" priority="3414">
      <formula>G2320&gt;$F$6</formula>
    </cfRule>
  </conditionalFormatting>
  <conditionalFormatting sqref="D2324:D2339">
    <cfRule type="timePeriod" dxfId="3410" priority="3411" timePeriod="today">
      <formula>FLOOR(D2324,1)=TODAY()</formula>
    </cfRule>
  </conditionalFormatting>
  <conditionalFormatting sqref="F2324:F2327">
    <cfRule type="expression" dxfId="3409" priority="3408">
      <formula>F2324&gt;$E$6</formula>
    </cfRule>
    <cfRule type="expression" dxfId="3408" priority="3409">
      <formula>AND(F2324&gt;$E$5,F2324&lt;=$E$6)</formula>
    </cfRule>
    <cfRule type="expression" dxfId="3407" priority="3410">
      <formula>F2324&lt;=$E$5</formula>
    </cfRule>
  </conditionalFormatting>
  <conditionalFormatting sqref="G2324:H2327">
    <cfRule type="expression" dxfId="3406" priority="3405">
      <formula>G2324&lt;=$F$5</formula>
    </cfRule>
    <cfRule type="expression" dxfId="3405" priority="3406">
      <formula>AND(G2324&gt;$F$5,G2324&lt;=$F$6)</formula>
    </cfRule>
    <cfRule type="expression" dxfId="3404" priority="3407">
      <formula>G2324&gt;$F$6</formula>
    </cfRule>
  </conditionalFormatting>
  <conditionalFormatting sqref="F2328:F2331">
    <cfRule type="expression" dxfId="3403" priority="3402">
      <formula>F2328&gt;$E$6</formula>
    </cfRule>
    <cfRule type="expression" dxfId="3402" priority="3403">
      <formula>AND(F2328&gt;$E$5,F2328&lt;=$E$6)</formula>
    </cfRule>
    <cfRule type="expression" dxfId="3401" priority="3404">
      <formula>F2328&lt;=$E$5</formula>
    </cfRule>
  </conditionalFormatting>
  <conditionalFormatting sqref="G2328:H2331">
    <cfRule type="expression" dxfId="3400" priority="3399">
      <formula>G2328&lt;=$F$5</formula>
    </cfRule>
    <cfRule type="expression" dxfId="3399" priority="3400">
      <formula>AND(G2328&gt;$F$5,G2328&lt;=$F$6)</formula>
    </cfRule>
    <cfRule type="expression" dxfId="3398" priority="3401">
      <formula>G2328&gt;$F$6</formula>
    </cfRule>
  </conditionalFormatting>
  <conditionalFormatting sqref="F2332:F2334">
    <cfRule type="expression" dxfId="3397" priority="3396">
      <formula>F2332&gt;$E$6</formula>
    </cfRule>
    <cfRule type="expression" dxfId="3396" priority="3397">
      <formula>AND(F2332&gt;$E$5,F2332&lt;=$E$6)</formula>
    </cfRule>
    <cfRule type="expression" dxfId="3395" priority="3398">
      <formula>F2332&lt;=$E$5</formula>
    </cfRule>
  </conditionalFormatting>
  <conditionalFormatting sqref="G2332:H2334">
    <cfRule type="expression" dxfId="3394" priority="3393">
      <formula>G2332&lt;=$F$5</formula>
    </cfRule>
    <cfRule type="expression" dxfId="3393" priority="3394">
      <formula>AND(G2332&gt;$F$5,G2332&lt;=$F$6)</formula>
    </cfRule>
    <cfRule type="expression" dxfId="3392" priority="3395">
      <formula>G2332&gt;$F$6</formula>
    </cfRule>
  </conditionalFormatting>
  <conditionalFormatting sqref="F2335:F2337">
    <cfRule type="expression" dxfId="3391" priority="3390">
      <formula>F2335&gt;$E$6</formula>
    </cfRule>
    <cfRule type="expression" dxfId="3390" priority="3391">
      <formula>AND(F2335&gt;$E$5,F2335&lt;=$E$6)</formula>
    </cfRule>
    <cfRule type="expression" dxfId="3389" priority="3392">
      <formula>F2335&lt;=$E$5</formula>
    </cfRule>
  </conditionalFormatting>
  <conditionalFormatting sqref="G2335:H2337">
    <cfRule type="expression" dxfId="3388" priority="3387">
      <formula>G2335&lt;=$F$5</formula>
    </cfRule>
    <cfRule type="expression" dxfId="3387" priority="3388">
      <formula>AND(G2335&gt;$F$5,G2335&lt;=$F$6)</formula>
    </cfRule>
    <cfRule type="expression" dxfId="3386" priority="3389">
      <formula>G2335&gt;$F$6</formula>
    </cfRule>
  </conditionalFormatting>
  <conditionalFormatting sqref="F2340:F2344">
    <cfRule type="expression" dxfId="3385" priority="3384">
      <formula>F2340&lt;=$F$5</formula>
    </cfRule>
    <cfRule type="expression" dxfId="3384" priority="3385">
      <formula>AND(F2340&gt;$F$5,F2340&lt;=$F$6)</formula>
    </cfRule>
    <cfRule type="expression" dxfId="3383" priority="3386">
      <formula>F2340&gt;$F$6</formula>
    </cfRule>
  </conditionalFormatting>
  <conditionalFormatting sqref="G2340:G2344">
    <cfRule type="expression" dxfId="3382" priority="3381">
      <formula>G2340&lt;=$G$5</formula>
    </cfRule>
    <cfRule type="expression" dxfId="3381" priority="3382">
      <formula>AND(G2340&gt;$G$5,G2340&lt;=$G$6)</formula>
    </cfRule>
    <cfRule type="expression" dxfId="3380" priority="3383">
      <formula>G2340&gt;$G$6</formula>
    </cfRule>
  </conditionalFormatting>
  <conditionalFormatting sqref="H2340:H2344">
    <cfRule type="expression" dxfId="3379" priority="3378">
      <formula>H2340&lt;=$H$5</formula>
    </cfRule>
    <cfRule type="expression" dxfId="3378" priority="3379">
      <formula>AND(H2340&gt;$H$5,H2340&lt;=$H$6)</formula>
    </cfRule>
    <cfRule type="expression" dxfId="3377" priority="3380">
      <formula>H2340&gt;$H$6</formula>
    </cfRule>
  </conditionalFormatting>
  <conditionalFormatting sqref="F2345:F2349">
    <cfRule type="expression" dxfId="3376" priority="3375">
      <formula>F2345&lt;=$F$5</formula>
    </cfRule>
    <cfRule type="expression" dxfId="3375" priority="3376">
      <formula>AND(F2345&gt;$F$5,F2345&lt;=$F$6)</formula>
    </cfRule>
    <cfRule type="expression" dxfId="3374" priority="3377">
      <formula>F2345&gt;$F$6</formula>
    </cfRule>
  </conditionalFormatting>
  <conditionalFormatting sqref="G2345:G2349">
    <cfRule type="expression" dxfId="3373" priority="3372">
      <formula>G2345&lt;=$G$5</formula>
    </cfRule>
    <cfRule type="expression" dxfId="3372" priority="3373">
      <formula>AND(G2345&gt;$G$5,G2345&lt;=$G$6)</formula>
    </cfRule>
    <cfRule type="expression" dxfId="3371" priority="3374">
      <formula>G2345&gt;$G$6</formula>
    </cfRule>
  </conditionalFormatting>
  <conditionalFormatting sqref="H2345:H2349">
    <cfRule type="expression" dxfId="3370" priority="3369">
      <formula>H2345&lt;=$H$5</formula>
    </cfRule>
    <cfRule type="expression" dxfId="3369" priority="3370">
      <formula>AND(H2345&gt;$H$5,H2345&lt;=$H$6)</formula>
    </cfRule>
    <cfRule type="expression" dxfId="3368" priority="3371">
      <formula>H2345&gt;$H$6</formula>
    </cfRule>
  </conditionalFormatting>
  <conditionalFormatting sqref="F2350:F2353">
    <cfRule type="expression" dxfId="3367" priority="3366">
      <formula>F2350&lt;=$F$5</formula>
    </cfRule>
    <cfRule type="expression" dxfId="3366" priority="3367">
      <formula>AND(F2350&gt;$F$5,F2350&lt;=$F$6)</formula>
    </cfRule>
    <cfRule type="expression" dxfId="3365" priority="3368">
      <formula>F2350&gt;$F$6</formula>
    </cfRule>
  </conditionalFormatting>
  <conditionalFormatting sqref="G2350:G2353">
    <cfRule type="expression" dxfId="3364" priority="3363">
      <formula>G2350&lt;=$G$5</formula>
    </cfRule>
    <cfRule type="expression" dxfId="3363" priority="3364">
      <formula>AND(G2350&gt;$G$5,G2350&lt;=$G$6)</formula>
    </cfRule>
    <cfRule type="expression" dxfId="3362" priority="3365">
      <formula>G2350&gt;$G$6</formula>
    </cfRule>
  </conditionalFormatting>
  <conditionalFormatting sqref="H2350:H2353">
    <cfRule type="expression" dxfId="3361" priority="3360">
      <formula>H2350&lt;=$H$5</formula>
    </cfRule>
    <cfRule type="expression" dxfId="3360" priority="3361">
      <formula>AND(H2350&gt;$H$5,H2350&lt;=$H$6)</formula>
    </cfRule>
    <cfRule type="expression" dxfId="3359" priority="3362">
      <formula>H2350&gt;$H$6</formula>
    </cfRule>
  </conditionalFormatting>
  <conditionalFormatting sqref="F2354:F2357">
    <cfRule type="expression" dxfId="3358" priority="3357">
      <formula>F2354&lt;=$F$5</formula>
    </cfRule>
    <cfRule type="expression" dxfId="3357" priority="3358">
      <formula>AND(F2354&gt;$F$5,F2354&lt;=$F$6)</formula>
    </cfRule>
    <cfRule type="expression" dxfId="3356" priority="3359">
      <formula>F2354&gt;$F$6</formula>
    </cfRule>
  </conditionalFormatting>
  <conditionalFormatting sqref="G2354:G2357">
    <cfRule type="expression" dxfId="3355" priority="3354">
      <formula>G2354&lt;=$G$5</formula>
    </cfRule>
    <cfRule type="expression" dxfId="3354" priority="3355">
      <formula>AND(G2354&gt;$G$5,G2354&lt;=$G$6)</formula>
    </cfRule>
    <cfRule type="expression" dxfId="3353" priority="3356">
      <formula>G2354&gt;$G$6</formula>
    </cfRule>
  </conditionalFormatting>
  <conditionalFormatting sqref="H2354:H2357">
    <cfRule type="expression" dxfId="3352" priority="3351">
      <formula>H2354&lt;=$H$5</formula>
    </cfRule>
    <cfRule type="expression" dxfId="3351" priority="3352">
      <formula>AND(H2354&gt;$H$5,H2354&lt;=$H$6)</formula>
    </cfRule>
    <cfRule type="expression" dxfId="3350" priority="3353">
      <formula>H2354&gt;$H$6</formula>
    </cfRule>
  </conditionalFormatting>
  <conditionalFormatting sqref="F2358:F2361">
    <cfRule type="expression" dxfId="3349" priority="3348">
      <formula>F2358&lt;=$F$5</formula>
    </cfRule>
    <cfRule type="expression" dxfId="3348" priority="3349">
      <formula>AND(F2358&gt;$F$5,F2358&lt;=$F$6)</formula>
    </cfRule>
    <cfRule type="expression" dxfId="3347" priority="3350">
      <formula>F2358&gt;$F$6</formula>
    </cfRule>
  </conditionalFormatting>
  <conditionalFormatting sqref="G2358:G2361">
    <cfRule type="expression" dxfId="3346" priority="3345">
      <formula>G2358&lt;=$G$5</formula>
    </cfRule>
    <cfRule type="expression" dxfId="3345" priority="3346">
      <formula>AND(G2358&gt;$G$5,G2358&lt;=$G$6)</formula>
    </cfRule>
    <cfRule type="expression" dxfId="3344" priority="3347">
      <formula>G2358&gt;$G$6</formula>
    </cfRule>
  </conditionalFormatting>
  <conditionalFormatting sqref="H2358:H2361">
    <cfRule type="expression" dxfId="3343" priority="3342">
      <formula>H2358&lt;=$H$5</formula>
    </cfRule>
    <cfRule type="expression" dxfId="3342" priority="3343">
      <formula>AND(H2358&gt;$H$5,H2358&lt;=$H$6)</formula>
    </cfRule>
    <cfRule type="expression" dxfId="3341" priority="3344">
      <formula>H2358&gt;$H$6</formula>
    </cfRule>
  </conditionalFormatting>
  <conditionalFormatting sqref="F2364:F2367">
    <cfRule type="expression" dxfId="3340" priority="3339">
      <formula>F2364&lt;=$F$5</formula>
    </cfRule>
    <cfRule type="expression" dxfId="3339" priority="3340">
      <formula>AND(F2364&gt;$F$5,F2364&lt;=$F$6)</formula>
    </cfRule>
    <cfRule type="expression" dxfId="3338" priority="3341">
      <formula>F2364&gt;$F$6</formula>
    </cfRule>
  </conditionalFormatting>
  <conditionalFormatting sqref="G2364:G2367">
    <cfRule type="expression" dxfId="3337" priority="3336">
      <formula>G2364&lt;=$G$5</formula>
    </cfRule>
    <cfRule type="expression" dxfId="3336" priority="3337">
      <formula>AND(G2364&gt;$G$5,G2364&lt;=$G$6)</formula>
    </cfRule>
    <cfRule type="expression" dxfId="3335" priority="3338">
      <formula>G2364&gt;$G$6</formula>
    </cfRule>
  </conditionalFormatting>
  <conditionalFormatting sqref="H2364:H2367">
    <cfRule type="expression" dxfId="3334" priority="3333">
      <formula>H2364&lt;=$H$5</formula>
    </cfRule>
    <cfRule type="expression" dxfId="3333" priority="3334">
      <formula>AND(H2364&gt;$H$5,H2364&lt;=$H$6)</formula>
    </cfRule>
    <cfRule type="expression" dxfId="3332" priority="3335">
      <formula>H2364&gt;$H$6</formula>
    </cfRule>
  </conditionalFormatting>
  <conditionalFormatting sqref="D2368:D2369">
    <cfRule type="timePeriod" dxfId="3331" priority="3332" timePeriod="today">
      <formula>FLOOR(D2368,1)=TODAY()</formula>
    </cfRule>
  </conditionalFormatting>
  <conditionalFormatting sqref="F2368:F2369">
    <cfRule type="expression" dxfId="3330" priority="3329">
      <formula>F2368&lt;=$F$5</formula>
    </cfRule>
    <cfRule type="expression" dxfId="3329" priority="3330">
      <formula>AND(F2368&gt;$F$5,F2368&lt;=$F$6)</formula>
    </cfRule>
    <cfRule type="expression" dxfId="3328" priority="3331">
      <formula>F2368&gt;$F$6</formula>
    </cfRule>
  </conditionalFormatting>
  <conditionalFormatting sqref="G2368:G2369">
    <cfRule type="expression" dxfId="3327" priority="3326">
      <formula>G2368&lt;=$G$5</formula>
    </cfRule>
    <cfRule type="expression" dxfId="3326" priority="3327">
      <formula>AND(G2368&gt;$G$5,G2368&lt;=$G$6)</formula>
    </cfRule>
    <cfRule type="expression" dxfId="3325" priority="3328">
      <formula>G2368&gt;$G$6</formula>
    </cfRule>
  </conditionalFormatting>
  <conditionalFormatting sqref="H2368:H2369">
    <cfRule type="expression" dxfId="3324" priority="3323">
      <formula>H2368&lt;=$H$5</formula>
    </cfRule>
    <cfRule type="expression" dxfId="3323" priority="3324">
      <formula>AND(H2368&gt;$H$5,H2368&lt;=$H$6)</formula>
    </cfRule>
    <cfRule type="expression" dxfId="3322" priority="3325">
      <formula>H2368&gt;$H$6</formula>
    </cfRule>
  </conditionalFormatting>
  <conditionalFormatting sqref="I2370">
    <cfRule type="expression" dxfId="3321" priority="3320">
      <formula>I2370&lt;=$H$5</formula>
    </cfRule>
    <cfRule type="expression" dxfId="3320" priority="3321">
      <formula>AND(I2370&gt;$H$5,I2370&lt;=$H$6)</formula>
    </cfRule>
    <cfRule type="expression" dxfId="3319" priority="3322">
      <formula>I2370&gt;$H$6</formula>
    </cfRule>
  </conditionalFormatting>
  <conditionalFormatting sqref="I2371:I2399">
    <cfRule type="expression" dxfId="3318" priority="3317">
      <formula>I2371&lt;=$H$5</formula>
    </cfRule>
    <cfRule type="expression" dxfId="3317" priority="3318">
      <formula>AND(I2371&gt;$H$5,I2371&lt;=$H$6)</formula>
    </cfRule>
    <cfRule type="expression" dxfId="3316" priority="3319">
      <formula>I2371&gt;$H$6</formula>
    </cfRule>
  </conditionalFormatting>
  <conditionalFormatting sqref="D2370">
    <cfRule type="timePeriod" dxfId="3315" priority="3316" timePeriod="today">
      <formula>FLOOR(D2370,1)=TODAY()</formula>
    </cfRule>
  </conditionalFormatting>
  <conditionalFormatting sqref="D2373">
    <cfRule type="timePeriod" dxfId="3314" priority="3315" timePeriod="today">
      <formula>FLOOR(D2373,1)=TODAY()</formula>
    </cfRule>
  </conditionalFormatting>
  <conditionalFormatting sqref="D2372">
    <cfRule type="timePeriod" dxfId="3313" priority="3314" timePeriod="today">
      <formula>FLOOR(D2372,1)=TODAY()</formula>
    </cfRule>
  </conditionalFormatting>
  <conditionalFormatting sqref="D2375">
    <cfRule type="timePeriod" dxfId="3312" priority="3313" timePeriod="today">
      <formula>FLOOR(D2375,1)=TODAY()</formula>
    </cfRule>
  </conditionalFormatting>
  <conditionalFormatting sqref="D2378">
    <cfRule type="timePeriod" dxfId="3311" priority="3312" timePeriod="today">
      <formula>FLOOR(D2378,1)=TODAY()</formula>
    </cfRule>
  </conditionalFormatting>
  <conditionalFormatting sqref="D2377">
    <cfRule type="timePeriod" dxfId="3310" priority="3311" timePeriod="today">
      <formula>FLOOR(D2377,1)=TODAY()</formula>
    </cfRule>
  </conditionalFormatting>
  <conditionalFormatting sqref="D2376">
    <cfRule type="timePeriod" dxfId="3309" priority="3310" timePeriod="today">
      <formula>FLOOR(D2376,1)=TODAY()</formula>
    </cfRule>
  </conditionalFormatting>
  <conditionalFormatting sqref="D2379">
    <cfRule type="timePeriod" dxfId="3308" priority="3309" timePeriod="today">
      <formula>FLOOR(D2379,1)=TODAY()</formula>
    </cfRule>
  </conditionalFormatting>
  <conditionalFormatting sqref="D2380 D2382">
    <cfRule type="timePeriod" dxfId="3307" priority="3308" timePeriod="today">
      <formula>FLOOR(D2380,1)=TODAY()</formula>
    </cfRule>
  </conditionalFormatting>
  <conditionalFormatting sqref="D2381 D2383">
    <cfRule type="timePeriod" dxfId="3306" priority="3307" timePeriod="today">
      <formula>FLOOR(D2381,1)=TODAY()</formula>
    </cfRule>
  </conditionalFormatting>
  <conditionalFormatting sqref="F2370">
    <cfRule type="expression" dxfId="3305" priority="3304">
      <formula>F2370&lt;=$F$5</formula>
    </cfRule>
    <cfRule type="expression" dxfId="3304" priority="3305">
      <formula>AND(F2370&gt;$F$5,F2370&lt;=$F$6)</formula>
    </cfRule>
    <cfRule type="expression" dxfId="3303" priority="3306">
      <formula>F2370&gt;$F$6</formula>
    </cfRule>
  </conditionalFormatting>
  <conditionalFormatting sqref="G2370">
    <cfRule type="expression" dxfId="3302" priority="3301">
      <formula>G2370&lt;=$G$5</formula>
    </cfRule>
    <cfRule type="expression" dxfId="3301" priority="3302">
      <formula>AND(G2370&gt;$G$5,G2370&lt;=$G$6)</formula>
    </cfRule>
    <cfRule type="expression" dxfId="3300" priority="3303">
      <formula>G2370&gt;$G$6</formula>
    </cfRule>
  </conditionalFormatting>
  <conditionalFormatting sqref="H2370">
    <cfRule type="expression" dxfId="3299" priority="3298">
      <formula>H2370&lt;=$H$5</formula>
    </cfRule>
    <cfRule type="expression" dxfId="3298" priority="3299">
      <formula>AND(H2370&gt;$H$5,H2370&lt;=$H$6)</formula>
    </cfRule>
    <cfRule type="expression" dxfId="3297" priority="3300">
      <formula>H2370&gt;$H$6</formula>
    </cfRule>
  </conditionalFormatting>
  <conditionalFormatting sqref="F2376:F2379">
    <cfRule type="expression" dxfId="3296" priority="3295">
      <formula>F2376&lt;=$F$5</formula>
    </cfRule>
    <cfRule type="expression" dxfId="3295" priority="3296">
      <formula>AND(F2376&gt;$F$5,F2376&lt;=$F$6)</formula>
    </cfRule>
    <cfRule type="expression" dxfId="3294" priority="3297">
      <formula>F2376&gt;$F$6</formula>
    </cfRule>
  </conditionalFormatting>
  <conditionalFormatting sqref="G2376:G2379">
    <cfRule type="expression" dxfId="3293" priority="3292">
      <formula>G2376&lt;=$G$5</formula>
    </cfRule>
    <cfRule type="expression" dxfId="3292" priority="3293">
      <formula>AND(G2376&gt;$G$5,G2376&lt;=$G$6)</formula>
    </cfRule>
    <cfRule type="expression" dxfId="3291" priority="3294">
      <formula>G2376&gt;$G$6</formula>
    </cfRule>
  </conditionalFormatting>
  <conditionalFormatting sqref="H2376:H2379">
    <cfRule type="expression" dxfId="3290" priority="3289">
      <formula>H2376&lt;=$H$5</formula>
    </cfRule>
    <cfRule type="expression" dxfId="3289" priority="3290">
      <formula>AND(H2376&gt;$H$5,H2376&lt;=$H$6)</formula>
    </cfRule>
    <cfRule type="expression" dxfId="3288" priority="3291">
      <formula>H2376&gt;$H$6</formula>
    </cfRule>
  </conditionalFormatting>
  <conditionalFormatting sqref="F2381:F2382">
    <cfRule type="expression" dxfId="3287" priority="3286">
      <formula>F2381&lt;=$F$5</formula>
    </cfRule>
    <cfRule type="expression" dxfId="3286" priority="3287">
      <formula>AND(F2381&gt;$F$5,F2381&lt;=$F$6)</formula>
    </cfRule>
    <cfRule type="expression" dxfId="3285" priority="3288">
      <formula>F2381&gt;$F$6</formula>
    </cfRule>
  </conditionalFormatting>
  <conditionalFormatting sqref="G2381:G2382">
    <cfRule type="expression" dxfId="3284" priority="3283">
      <formula>G2381&lt;=$G$5</formula>
    </cfRule>
    <cfRule type="expression" dxfId="3283" priority="3284">
      <formula>AND(G2381&gt;$G$5,G2381&lt;=$G$6)</formula>
    </cfRule>
    <cfRule type="expression" dxfId="3282" priority="3285">
      <formula>G2381&gt;$G$6</formula>
    </cfRule>
  </conditionalFormatting>
  <conditionalFormatting sqref="H2381:H2382">
    <cfRule type="expression" dxfId="3281" priority="3280">
      <formula>H2381&lt;=$H$5</formula>
    </cfRule>
    <cfRule type="expression" dxfId="3280" priority="3281">
      <formula>AND(H2381&gt;$H$5,H2381&lt;=$H$6)</formula>
    </cfRule>
    <cfRule type="expression" dxfId="3279" priority="3282">
      <formula>H2381&gt;$H$6</formula>
    </cfRule>
  </conditionalFormatting>
  <conditionalFormatting sqref="D2384 D2386 D2388 D2390 D2392 D2394 D2396 D2398">
    <cfRule type="timePeriod" dxfId="3278" priority="3279" timePeriod="today">
      <formula>FLOOR(D2384,1)=TODAY()</formula>
    </cfRule>
  </conditionalFormatting>
  <conditionalFormatting sqref="D2385 D2387 D2389 D2391 D2393 D2395 D2397 D2399">
    <cfRule type="timePeriod" dxfId="3277" priority="3278" timePeriod="today">
      <formula>FLOOR(D2385,1)=TODAY()</formula>
    </cfRule>
  </conditionalFormatting>
  <conditionalFormatting sqref="F2384:F2387">
    <cfRule type="expression" dxfId="3276" priority="3275">
      <formula>F2384&lt;=$F$5</formula>
    </cfRule>
    <cfRule type="expression" dxfId="3275" priority="3276">
      <formula>AND(F2384&gt;$F$5,F2384&lt;=$F$6)</formula>
    </cfRule>
    <cfRule type="expression" dxfId="3274" priority="3277">
      <formula>F2384&gt;$F$6</formula>
    </cfRule>
  </conditionalFormatting>
  <conditionalFormatting sqref="G2384:G2387">
    <cfRule type="expression" dxfId="3273" priority="3272">
      <formula>G2384&lt;=$G$5</formula>
    </cfRule>
    <cfRule type="expression" dxfId="3272" priority="3273">
      <formula>AND(G2384&gt;$G$5,G2384&lt;=$G$6)</formula>
    </cfRule>
    <cfRule type="expression" dxfId="3271" priority="3274">
      <formula>G2384&gt;$G$6</formula>
    </cfRule>
  </conditionalFormatting>
  <conditionalFormatting sqref="H2384:H2387">
    <cfRule type="expression" dxfId="3270" priority="3269">
      <formula>H2384&lt;=$H$5</formula>
    </cfRule>
    <cfRule type="expression" dxfId="3269" priority="3270">
      <formula>AND(H2384&gt;$H$5,H2384&lt;=$H$6)</formula>
    </cfRule>
    <cfRule type="expression" dxfId="3268" priority="3271">
      <formula>H2384&gt;$H$6</formula>
    </cfRule>
  </conditionalFormatting>
  <conditionalFormatting sqref="F2391">
    <cfRule type="expression" dxfId="3267" priority="3266">
      <formula>F2391&lt;=$F$5</formula>
    </cfRule>
    <cfRule type="expression" dxfId="3266" priority="3267">
      <formula>AND(F2391&gt;$F$5,F2391&lt;=$F$6)</formula>
    </cfRule>
    <cfRule type="expression" dxfId="3265" priority="3268">
      <formula>F2391&gt;$F$6</formula>
    </cfRule>
  </conditionalFormatting>
  <conditionalFormatting sqref="G2391">
    <cfRule type="expression" dxfId="3264" priority="3263">
      <formula>G2391&lt;=$G$5</formula>
    </cfRule>
    <cfRule type="expression" dxfId="3263" priority="3264">
      <formula>AND(G2391&gt;$G$5,G2391&lt;=$G$6)</formula>
    </cfRule>
    <cfRule type="expression" dxfId="3262" priority="3265">
      <formula>G2391&gt;$G$6</formula>
    </cfRule>
  </conditionalFormatting>
  <conditionalFormatting sqref="H2391">
    <cfRule type="expression" dxfId="3261" priority="3260">
      <formula>H2391&lt;=$H$5</formula>
    </cfRule>
    <cfRule type="expression" dxfId="3260" priority="3261">
      <formula>AND(H2391&gt;$H$5,H2391&lt;=$H$6)</formula>
    </cfRule>
    <cfRule type="expression" dxfId="3259" priority="3262">
      <formula>H2391&gt;$H$6</formula>
    </cfRule>
  </conditionalFormatting>
  <conditionalFormatting sqref="F2392:F2397">
    <cfRule type="expression" dxfId="3258" priority="3257">
      <formula>F2392&lt;=$F$5</formula>
    </cfRule>
    <cfRule type="expression" dxfId="3257" priority="3258">
      <formula>AND(F2392&gt;$F$5,F2392&lt;=$F$6)</formula>
    </cfRule>
    <cfRule type="expression" dxfId="3256" priority="3259">
      <formula>F2392&gt;$F$6</formula>
    </cfRule>
  </conditionalFormatting>
  <conditionalFormatting sqref="G2392:G2397">
    <cfRule type="expression" dxfId="3255" priority="3254">
      <formula>G2392&lt;=$G$5</formula>
    </cfRule>
    <cfRule type="expression" dxfId="3254" priority="3255">
      <formula>AND(G2392&gt;$G$5,G2392&lt;=$G$6)</formula>
    </cfRule>
    <cfRule type="expression" dxfId="3253" priority="3256">
      <formula>G2392&gt;$G$6</formula>
    </cfRule>
  </conditionalFormatting>
  <conditionalFormatting sqref="H2392:H2397">
    <cfRule type="expression" dxfId="3252" priority="3251">
      <formula>H2392&lt;=$H$5</formula>
    </cfRule>
    <cfRule type="expression" dxfId="3251" priority="3252">
      <formula>AND(H2392&gt;$H$5,H2392&lt;=$H$6)</formula>
    </cfRule>
    <cfRule type="expression" dxfId="3250" priority="3253">
      <formula>H2392&gt;$H$6</formula>
    </cfRule>
  </conditionalFormatting>
  <conditionalFormatting sqref="F2398:F2399">
    <cfRule type="expression" dxfId="3249" priority="3248">
      <formula>F2398&lt;=$F$5</formula>
    </cfRule>
    <cfRule type="expression" dxfId="3248" priority="3249">
      <formula>AND(F2398&gt;$F$5,F2398&lt;=$F$6)</formula>
    </cfRule>
    <cfRule type="expression" dxfId="3247" priority="3250">
      <formula>F2398&gt;$F$6</formula>
    </cfRule>
  </conditionalFormatting>
  <conditionalFormatting sqref="G2398:G2399">
    <cfRule type="expression" dxfId="3246" priority="3245">
      <formula>G2398&lt;=$G$5</formula>
    </cfRule>
    <cfRule type="expression" dxfId="3245" priority="3246">
      <formula>AND(G2398&gt;$G$5,G2398&lt;=$G$6)</formula>
    </cfRule>
    <cfRule type="expression" dxfId="3244" priority="3247">
      <formula>G2398&gt;$G$6</formula>
    </cfRule>
  </conditionalFormatting>
  <conditionalFormatting sqref="H2398:H2399">
    <cfRule type="expression" dxfId="3243" priority="3242">
      <formula>H2398&lt;=$H$5</formula>
    </cfRule>
    <cfRule type="expression" dxfId="3242" priority="3243">
      <formula>AND(H2398&gt;$H$5,H2398&lt;=$H$6)</formula>
    </cfRule>
    <cfRule type="expression" dxfId="3241" priority="3244">
      <formula>H2398&gt;$H$6</formula>
    </cfRule>
  </conditionalFormatting>
  <conditionalFormatting sqref="I2400">
    <cfRule type="expression" dxfId="3240" priority="3239">
      <formula>I2400&lt;=$H$5</formula>
    </cfRule>
    <cfRule type="expression" dxfId="3239" priority="3240">
      <formula>AND(I2400&gt;$H$5,I2400&lt;=$H$6)</formula>
    </cfRule>
    <cfRule type="expression" dxfId="3238" priority="3241">
      <formula>I2400&gt;$H$6</formula>
    </cfRule>
  </conditionalFormatting>
  <conditionalFormatting sqref="I2401:I2429">
    <cfRule type="expression" dxfId="3237" priority="3236">
      <formula>I2401&lt;=$H$5</formula>
    </cfRule>
    <cfRule type="expression" dxfId="3236" priority="3237">
      <formula>AND(I2401&gt;$H$5,I2401&lt;=$H$6)</formula>
    </cfRule>
    <cfRule type="expression" dxfId="3235" priority="3238">
      <formula>I2401&gt;$H$6</formula>
    </cfRule>
  </conditionalFormatting>
  <conditionalFormatting sqref="D2400">
    <cfRule type="timePeriod" dxfId="3234" priority="3235" timePeriod="today">
      <formula>FLOOR(D2400,1)=TODAY()</formula>
    </cfRule>
  </conditionalFormatting>
  <conditionalFormatting sqref="D2403">
    <cfRule type="timePeriod" dxfId="3233" priority="3234" timePeriod="today">
      <formula>FLOOR(D2403,1)=TODAY()</formula>
    </cfRule>
  </conditionalFormatting>
  <conditionalFormatting sqref="D2402">
    <cfRule type="timePeriod" dxfId="3232" priority="3233" timePeriod="today">
      <formula>FLOOR(D2402,1)=TODAY()</formula>
    </cfRule>
  </conditionalFormatting>
  <conditionalFormatting sqref="D2404:D2405">
    <cfRule type="timePeriod" dxfId="3231" priority="3232" timePeriod="today">
      <formula>FLOOR(D2404,1)=TODAY()</formula>
    </cfRule>
  </conditionalFormatting>
  <conditionalFormatting sqref="D2407">
    <cfRule type="timePeriod" dxfId="3230" priority="3231" timePeriod="today">
      <formula>FLOOR(D2407,1)=TODAY()</formula>
    </cfRule>
  </conditionalFormatting>
  <conditionalFormatting sqref="D2406">
    <cfRule type="timePeriod" dxfId="3229" priority="3230" timePeriod="today">
      <formula>FLOOR(D2406,1)=TODAY()</formula>
    </cfRule>
  </conditionalFormatting>
  <conditionalFormatting sqref="D2408:D2409">
    <cfRule type="timePeriod" dxfId="3228" priority="3229" timePeriod="today">
      <formula>FLOOR(D2408,1)=TODAY()</formula>
    </cfRule>
  </conditionalFormatting>
  <conditionalFormatting sqref="D2410:D2413">
    <cfRule type="timePeriod" dxfId="3227" priority="3228" timePeriod="today">
      <formula>FLOOR(D2410,1)=TODAY()</formula>
    </cfRule>
  </conditionalFormatting>
  <conditionalFormatting sqref="F2402:F2405">
    <cfRule type="expression" dxfId="3226" priority="3225">
      <formula>F2402&lt;=$F$5</formula>
    </cfRule>
    <cfRule type="expression" dxfId="3225" priority="3226">
      <formula>AND(F2402&gt;$F$5,F2402&lt;=$F$6)</formula>
    </cfRule>
    <cfRule type="expression" dxfId="3224" priority="3227">
      <formula>F2402&gt;$F$6</formula>
    </cfRule>
  </conditionalFormatting>
  <conditionalFormatting sqref="G2402:G2405">
    <cfRule type="expression" dxfId="3223" priority="3222">
      <formula>G2402&lt;=$G$5</formula>
    </cfRule>
    <cfRule type="expression" dxfId="3222" priority="3223">
      <formula>AND(G2402&gt;$G$5,G2402&lt;=$G$6)</formula>
    </cfRule>
    <cfRule type="expression" dxfId="3221" priority="3224">
      <formula>G2402&gt;$G$6</formula>
    </cfRule>
  </conditionalFormatting>
  <conditionalFormatting sqref="H2402:H2405">
    <cfRule type="expression" dxfId="3220" priority="3219">
      <formula>H2402&lt;=$H$5</formula>
    </cfRule>
    <cfRule type="expression" dxfId="3219" priority="3220">
      <formula>AND(H2402&gt;$H$5,H2402&lt;=$H$6)</formula>
    </cfRule>
    <cfRule type="expression" dxfId="3218" priority="3221">
      <formula>H2402&gt;$H$6</formula>
    </cfRule>
  </conditionalFormatting>
  <conditionalFormatting sqref="F2406:F2408">
    <cfRule type="expression" dxfId="3217" priority="3216">
      <formula>F2406&lt;=$F$5</formula>
    </cfRule>
    <cfRule type="expression" dxfId="3216" priority="3217">
      <formula>AND(F2406&gt;$F$5,F2406&lt;=$F$6)</formula>
    </cfRule>
    <cfRule type="expression" dxfId="3215" priority="3218">
      <formula>F2406&gt;$F$6</formula>
    </cfRule>
  </conditionalFormatting>
  <conditionalFormatting sqref="G2406:G2408">
    <cfRule type="expression" dxfId="3214" priority="3213">
      <formula>G2406&lt;=$G$5</formula>
    </cfRule>
    <cfRule type="expression" dxfId="3213" priority="3214">
      <formula>AND(G2406&gt;$G$5,G2406&lt;=$G$6)</formula>
    </cfRule>
    <cfRule type="expression" dxfId="3212" priority="3215">
      <formula>G2406&gt;$G$6</formula>
    </cfRule>
  </conditionalFormatting>
  <conditionalFormatting sqref="H2406:H2408">
    <cfRule type="expression" dxfId="3211" priority="3210">
      <formula>H2406&lt;=$H$5</formula>
    </cfRule>
    <cfRule type="expression" dxfId="3210" priority="3211">
      <formula>AND(H2406&gt;$H$5,H2406&lt;=$H$6)</formula>
    </cfRule>
    <cfRule type="expression" dxfId="3209" priority="3212">
      <formula>H2406&gt;$H$6</formula>
    </cfRule>
  </conditionalFormatting>
  <conditionalFormatting sqref="F2410:F2413">
    <cfRule type="expression" dxfId="3208" priority="3207">
      <formula>F2410&lt;=$F$5</formula>
    </cfRule>
    <cfRule type="expression" dxfId="3207" priority="3208">
      <formula>AND(F2410&gt;$F$5,F2410&lt;=$F$6)</formula>
    </cfRule>
    <cfRule type="expression" dxfId="3206" priority="3209">
      <formula>F2410&gt;$F$6</formula>
    </cfRule>
  </conditionalFormatting>
  <conditionalFormatting sqref="G2410:G2413">
    <cfRule type="expression" dxfId="3205" priority="3204">
      <formula>G2410&lt;=$G$5</formula>
    </cfRule>
    <cfRule type="expression" dxfId="3204" priority="3205">
      <formula>AND(G2410&gt;$G$5,G2410&lt;=$G$6)</formula>
    </cfRule>
    <cfRule type="expression" dxfId="3203" priority="3206">
      <formula>G2410&gt;$G$6</formula>
    </cfRule>
  </conditionalFormatting>
  <conditionalFormatting sqref="H2410:H2413">
    <cfRule type="expression" dxfId="3202" priority="3201">
      <formula>H2410&lt;=$H$5</formula>
    </cfRule>
    <cfRule type="expression" dxfId="3201" priority="3202">
      <formula>AND(H2410&gt;$H$5,H2410&lt;=$H$6)</formula>
    </cfRule>
    <cfRule type="expression" dxfId="3200" priority="3203">
      <formula>H2410&gt;$H$6</formula>
    </cfRule>
  </conditionalFormatting>
  <conditionalFormatting sqref="D2414">
    <cfRule type="timePeriod" dxfId="3199" priority="3200" timePeriod="today">
      <formula>FLOOR(D2414,1)=TODAY()</formula>
    </cfRule>
  </conditionalFormatting>
  <conditionalFormatting sqref="D2415:D2427">
    <cfRule type="timePeriod" dxfId="3198" priority="3199" timePeriod="today">
      <formula>FLOOR(D2415,1)=TODAY()</formula>
    </cfRule>
  </conditionalFormatting>
  <conditionalFormatting sqref="F2414:F2417">
    <cfRule type="expression" dxfId="3197" priority="3196">
      <formula>F2414&lt;=$F$5</formula>
    </cfRule>
    <cfRule type="expression" dxfId="3196" priority="3197">
      <formula>AND(F2414&gt;$F$5,F2414&lt;=$F$6)</formula>
    </cfRule>
    <cfRule type="expression" dxfId="3195" priority="3198">
      <formula>F2414&gt;$F$6</formula>
    </cfRule>
  </conditionalFormatting>
  <conditionalFormatting sqref="G2414:G2417">
    <cfRule type="expression" dxfId="3194" priority="3193">
      <formula>G2414&lt;=$G$5</formula>
    </cfRule>
    <cfRule type="expression" dxfId="3193" priority="3194">
      <formula>AND(G2414&gt;$G$5,G2414&lt;=$G$6)</formula>
    </cfRule>
    <cfRule type="expression" dxfId="3192" priority="3195">
      <formula>G2414&gt;$G$6</formula>
    </cfRule>
  </conditionalFormatting>
  <conditionalFormatting sqref="H2414:H2417">
    <cfRule type="expression" dxfId="3191" priority="3190">
      <formula>H2414&lt;=$H$5</formula>
    </cfRule>
    <cfRule type="expression" dxfId="3190" priority="3191">
      <formula>AND(H2414&gt;$H$5,H2414&lt;=$H$6)</formula>
    </cfRule>
    <cfRule type="expression" dxfId="3189" priority="3192">
      <formula>H2414&gt;$H$6</formula>
    </cfRule>
  </conditionalFormatting>
  <conditionalFormatting sqref="F2418:F2421">
    <cfRule type="expression" dxfId="3188" priority="3187">
      <formula>F2418&lt;=$F$5</formula>
    </cfRule>
    <cfRule type="expression" dxfId="3187" priority="3188">
      <formula>AND(F2418&gt;$F$5,F2418&lt;=$F$6)</formula>
    </cfRule>
    <cfRule type="expression" dxfId="3186" priority="3189">
      <formula>F2418&gt;$F$6</formula>
    </cfRule>
  </conditionalFormatting>
  <conditionalFormatting sqref="G2418:G2421">
    <cfRule type="expression" dxfId="3185" priority="3184">
      <formula>G2418&lt;=$G$5</formula>
    </cfRule>
    <cfRule type="expression" dxfId="3184" priority="3185">
      <formula>AND(G2418&gt;$G$5,G2418&lt;=$G$6)</formula>
    </cfRule>
    <cfRule type="expression" dxfId="3183" priority="3186">
      <formula>G2418&gt;$G$6</formula>
    </cfRule>
  </conditionalFormatting>
  <conditionalFormatting sqref="H2418:H2421">
    <cfRule type="expression" dxfId="3182" priority="3181">
      <formula>H2418&lt;=$H$5</formula>
    </cfRule>
    <cfRule type="expression" dxfId="3181" priority="3182">
      <formula>AND(H2418&gt;$H$5,H2418&lt;=$H$6)</formula>
    </cfRule>
    <cfRule type="expression" dxfId="3180" priority="3183">
      <formula>H2418&gt;$H$6</formula>
    </cfRule>
  </conditionalFormatting>
  <conditionalFormatting sqref="F2422:F2424">
    <cfRule type="expression" dxfId="3179" priority="3178">
      <formula>F2422&lt;=$F$5</formula>
    </cfRule>
    <cfRule type="expression" dxfId="3178" priority="3179">
      <formula>AND(F2422&gt;$F$5,F2422&lt;=$F$6)</formula>
    </cfRule>
    <cfRule type="expression" dxfId="3177" priority="3180">
      <formula>F2422&gt;$F$6</formula>
    </cfRule>
  </conditionalFormatting>
  <conditionalFormatting sqref="G2422:G2424">
    <cfRule type="expression" dxfId="3176" priority="3175">
      <formula>G2422&lt;=$G$5</formula>
    </cfRule>
    <cfRule type="expression" dxfId="3175" priority="3176">
      <formula>AND(G2422&gt;$G$5,G2422&lt;=$G$6)</formula>
    </cfRule>
    <cfRule type="expression" dxfId="3174" priority="3177">
      <formula>G2422&gt;$G$6</formula>
    </cfRule>
  </conditionalFormatting>
  <conditionalFormatting sqref="H2422:H2424">
    <cfRule type="expression" dxfId="3173" priority="3172">
      <formula>H2422&lt;=$H$5</formula>
    </cfRule>
    <cfRule type="expression" dxfId="3172" priority="3173">
      <formula>AND(H2422&gt;$H$5,H2422&lt;=$H$6)</formula>
    </cfRule>
    <cfRule type="expression" dxfId="3171" priority="3174">
      <formula>H2422&gt;$H$6</formula>
    </cfRule>
  </conditionalFormatting>
  <conditionalFormatting sqref="F2425:F2427">
    <cfRule type="expression" dxfId="3170" priority="3169">
      <formula>F2425&lt;=$F$5</formula>
    </cfRule>
    <cfRule type="expression" dxfId="3169" priority="3170">
      <formula>AND(F2425&gt;$F$5,F2425&lt;=$F$6)</formula>
    </cfRule>
    <cfRule type="expression" dxfId="3168" priority="3171">
      <formula>F2425&gt;$F$6</formula>
    </cfRule>
  </conditionalFormatting>
  <conditionalFormatting sqref="G2425:G2427">
    <cfRule type="expression" dxfId="3167" priority="3166">
      <formula>G2425&lt;=$G$5</formula>
    </cfRule>
    <cfRule type="expression" dxfId="3166" priority="3167">
      <formula>AND(G2425&gt;$G$5,G2425&lt;=$G$6)</formula>
    </cfRule>
    <cfRule type="expression" dxfId="3165" priority="3168">
      <formula>G2425&gt;$G$6</formula>
    </cfRule>
  </conditionalFormatting>
  <conditionalFormatting sqref="H2425:H2427">
    <cfRule type="expression" dxfId="3164" priority="3163">
      <formula>H2425&lt;=$H$5</formula>
    </cfRule>
    <cfRule type="expression" dxfId="3163" priority="3164">
      <formula>AND(H2425&gt;$H$5,H2425&lt;=$H$6)</formula>
    </cfRule>
    <cfRule type="expression" dxfId="3162" priority="3165">
      <formula>H2425&gt;$H$6</formula>
    </cfRule>
  </conditionalFormatting>
  <conditionalFormatting sqref="D2428:D2429">
    <cfRule type="timePeriod" dxfId="3161" priority="3162" timePeriod="today">
      <formula>FLOOR(D2428,1)=TODAY()</formula>
    </cfRule>
  </conditionalFormatting>
  <conditionalFormatting sqref="I2430">
    <cfRule type="expression" dxfId="3160" priority="3159">
      <formula>I2430&lt;=$H$5</formula>
    </cfRule>
    <cfRule type="expression" dxfId="3159" priority="3160">
      <formula>AND(I2430&gt;$H$5,I2430&lt;=$H$6)</formula>
    </cfRule>
    <cfRule type="expression" dxfId="3158" priority="3161">
      <formula>I2430&gt;$H$6</formula>
    </cfRule>
  </conditionalFormatting>
  <conditionalFormatting sqref="I2431:I2459">
    <cfRule type="expression" dxfId="3157" priority="3156">
      <formula>I2431&lt;=$H$5</formula>
    </cfRule>
    <cfRule type="expression" dxfId="3156" priority="3157">
      <formula>AND(I2431&gt;$H$5,I2431&lt;=$H$6)</formula>
    </cfRule>
    <cfRule type="expression" dxfId="3155" priority="3158">
      <formula>I2431&gt;$H$6</formula>
    </cfRule>
  </conditionalFormatting>
  <conditionalFormatting sqref="F2430:F2433">
    <cfRule type="expression" dxfId="3154" priority="3153">
      <formula>F2430&lt;=$F$5</formula>
    </cfRule>
    <cfRule type="expression" dxfId="3153" priority="3154">
      <formula>AND(F2430&gt;$F$5,F2430&lt;=$F$6)</formula>
    </cfRule>
    <cfRule type="expression" dxfId="3152" priority="3155">
      <formula>F2430&gt;$F$6</formula>
    </cfRule>
  </conditionalFormatting>
  <conditionalFormatting sqref="G2430:G2433">
    <cfRule type="expression" dxfId="3151" priority="3150">
      <formula>G2430&lt;=$G$5</formula>
    </cfRule>
    <cfRule type="expression" dxfId="3150" priority="3151">
      <formula>AND(G2430&gt;$G$5,G2430&lt;=$G$6)</formula>
    </cfRule>
    <cfRule type="expression" dxfId="3149" priority="3152">
      <formula>G2430&gt;$G$6</formula>
    </cfRule>
  </conditionalFormatting>
  <conditionalFormatting sqref="H2430:H2433">
    <cfRule type="expression" dxfId="3148" priority="3147">
      <formula>H2430&lt;=$H$5</formula>
    </cfRule>
    <cfRule type="expression" dxfId="3147" priority="3148">
      <formula>AND(H2430&gt;$H$5,H2430&lt;=$H$6)</formula>
    </cfRule>
    <cfRule type="expression" dxfId="3146" priority="3149">
      <formula>H2430&gt;$H$6</formula>
    </cfRule>
  </conditionalFormatting>
  <conditionalFormatting sqref="F2434:F2436">
    <cfRule type="expression" dxfId="3145" priority="3144">
      <formula>F2434&lt;=$F$5</formula>
    </cfRule>
    <cfRule type="expression" dxfId="3144" priority="3145">
      <formula>AND(F2434&gt;$F$5,F2434&lt;=$F$6)</formula>
    </cfRule>
    <cfRule type="expression" dxfId="3143" priority="3146">
      <formula>F2434&gt;$F$6</formula>
    </cfRule>
  </conditionalFormatting>
  <conditionalFormatting sqref="G2434:G2436">
    <cfRule type="expression" dxfId="3142" priority="3141">
      <formula>G2434&lt;=$G$5</formula>
    </cfRule>
    <cfRule type="expression" dxfId="3141" priority="3142">
      <formula>AND(G2434&gt;$G$5,G2434&lt;=$G$6)</formula>
    </cfRule>
    <cfRule type="expression" dxfId="3140" priority="3143">
      <formula>G2434&gt;$G$6</formula>
    </cfRule>
  </conditionalFormatting>
  <conditionalFormatting sqref="H2434:H2436">
    <cfRule type="expression" dxfId="3139" priority="3138">
      <formula>H2434&lt;=$H$5</formula>
    </cfRule>
    <cfRule type="expression" dxfId="3138" priority="3139">
      <formula>AND(H2434&gt;$H$5,H2434&lt;=$H$6)</formula>
    </cfRule>
    <cfRule type="expression" dxfId="3137" priority="3140">
      <formula>H2434&gt;$H$6</formula>
    </cfRule>
  </conditionalFormatting>
  <conditionalFormatting sqref="F2438:F2439">
    <cfRule type="expression" dxfId="3136" priority="3135">
      <formula>F2438&lt;=$F$5</formula>
    </cfRule>
    <cfRule type="expression" dxfId="3135" priority="3136">
      <formula>AND(F2438&gt;$F$5,F2438&lt;=$F$6)</formula>
    </cfRule>
    <cfRule type="expression" dxfId="3134" priority="3137">
      <formula>F2438&gt;$F$6</formula>
    </cfRule>
  </conditionalFormatting>
  <conditionalFormatting sqref="G2438:G2439">
    <cfRule type="expression" dxfId="3133" priority="3132">
      <formula>G2438&lt;=$G$5</formula>
    </cfRule>
    <cfRule type="expression" dxfId="3132" priority="3133">
      <formula>AND(G2438&gt;$G$5,G2438&lt;=$G$6)</formula>
    </cfRule>
    <cfRule type="expression" dxfId="3131" priority="3134">
      <formula>G2438&gt;$G$6</formula>
    </cfRule>
  </conditionalFormatting>
  <conditionalFormatting sqref="H2438:H2439">
    <cfRule type="expression" dxfId="3130" priority="3129">
      <formula>H2438&lt;=$H$5</formula>
    </cfRule>
    <cfRule type="expression" dxfId="3129" priority="3130">
      <formula>AND(H2438&gt;$H$5,H2438&lt;=$H$6)</formula>
    </cfRule>
    <cfRule type="expression" dxfId="3128" priority="3131">
      <formula>H2438&gt;$H$6</formula>
    </cfRule>
  </conditionalFormatting>
  <conditionalFormatting sqref="F2440:F2443">
    <cfRule type="expression" dxfId="3127" priority="3126">
      <formula>F2440&lt;=$F$5</formula>
    </cfRule>
    <cfRule type="expression" dxfId="3126" priority="3127">
      <formula>AND(F2440&gt;$F$5,F2440&lt;=$F$6)</formula>
    </cfRule>
    <cfRule type="expression" dxfId="3125" priority="3128">
      <formula>F2440&gt;$F$6</formula>
    </cfRule>
  </conditionalFormatting>
  <conditionalFormatting sqref="G2440:G2443">
    <cfRule type="expression" dxfId="3124" priority="3123">
      <formula>G2440&lt;=$G$5</formula>
    </cfRule>
    <cfRule type="expression" dxfId="3123" priority="3124">
      <formula>AND(G2440&gt;$G$5,G2440&lt;=$G$6)</formula>
    </cfRule>
    <cfRule type="expression" dxfId="3122" priority="3125">
      <formula>G2440&gt;$G$6</formula>
    </cfRule>
  </conditionalFormatting>
  <conditionalFormatting sqref="H2440:H2443">
    <cfRule type="expression" dxfId="3121" priority="3120">
      <formula>H2440&lt;=$H$5</formula>
    </cfRule>
    <cfRule type="expression" dxfId="3120" priority="3121">
      <formula>AND(H2440&gt;$H$5,H2440&lt;=$H$6)</formula>
    </cfRule>
    <cfRule type="expression" dxfId="3119" priority="3122">
      <formula>H2440&gt;$H$6</formula>
    </cfRule>
  </conditionalFormatting>
  <conditionalFormatting sqref="F2444:F2447">
    <cfRule type="expression" dxfId="3118" priority="3117">
      <formula>F2444&lt;=$F$5</formula>
    </cfRule>
    <cfRule type="expression" dxfId="3117" priority="3118">
      <formula>AND(F2444&gt;$F$5,F2444&lt;=$F$6)</formula>
    </cfRule>
    <cfRule type="expression" dxfId="3116" priority="3119">
      <formula>F2444&gt;$F$6</formula>
    </cfRule>
  </conditionalFormatting>
  <conditionalFormatting sqref="G2444:G2447">
    <cfRule type="expression" dxfId="3115" priority="3114">
      <formula>G2444&lt;=$G$5</formula>
    </cfRule>
    <cfRule type="expression" dxfId="3114" priority="3115">
      <formula>AND(G2444&gt;$G$5,G2444&lt;=$G$6)</formula>
    </cfRule>
    <cfRule type="expression" dxfId="3113" priority="3116">
      <formula>G2444&gt;$G$6</formula>
    </cfRule>
  </conditionalFormatting>
  <conditionalFormatting sqref="H2444:H2447">
    <cfRule type="expression" dxfId="3112" priority="3111">
      <formula>H2444&lt;=$H$5</formula>
    </cfRule>
    <cfRule type="expression" dxfId="3111" priority="3112">
      <formula>AND(H2444&gt;$H$5,H2444&lt;=$H$6)</formula>
    </cfRule>
    <cfRule type="expression" dxfId="3110" priority="3113">
      <formula>H2444&gt;$H$6</formula>
    </cfRule>
  </conditionalFormatting>
  <conditionalFormatting sqref="F2448:F2451">
    <cfRule type="expression" dxfId="3109" priority="3108">
      <formula>F2448&lt;=$F$5</formula>
    </cfRule>
    <cfRule type="expression" dxfId="3108" priority="3109">
      <formula>AND(F2448&gt;$F$5,F2448&lt;=$F$6)</formula>
    </cfRule>
    <cfRule type="expression" dxfId="3107" priority="3110">
      <formula>F2448&gt;$F$6</formula>
    </cfRule>
  </conditionalFormatting>
  <conditionalFormatting sqref="G2448:G2451">
    <cfRule type="expression" dxfId="3106" priority="3105">
      <formula>G2448&lt;=$G$5</formula>
    </cfRule>
    <cfRule type="expression" dxfId="3105" priority="3106">
      <formula>AND(G2448&gt;$G$5,G2448&lt;=$G$6)</formula>
    </cfRule>
    <cfRule type="expression" dxfId="3104" priority="3107">
      <formula>G2448&gt;$G$6</formula>
    </cfRule>
  </conditionalFormatting>
  <conditionalFormatting sqref="H2448:H2451">
    <cfRule type="expression" dxfId="3103" priority="3102">
      <formula>H2448&lt;=$H$5</formula>
    </cfRule>
    <cfRule type="expression" dxfId="3102" priority="3103">
      <formula>AND(H2448&gt;$H$5,H2448&lt;=$H$6)</formula>
    </cfRule>
    <cfRule type="expression" dxfId="3101" priority="3104">
      <formula>H2448&gt;$H$6</formula>
    </cfRule>
  </conditionalFormatting>
  <conditionalFormatting sqref="F2452:F2453">
    <cfRule type="expression" dxfId="3100" priority="3099">
      <formula>F2452&lt;=$F$5</formula>
    </cfRule>
    <cfRule type="expression" dxfId="3099" priority="3100">
      <formula>AND(F2452&gt;$F$5,F2452&lt;=$F$6)</formula>
    </cfRule>
    <cfRule type="expression" dxfId="3098" priority="3101">
      <formula>F2452&gt;$F$6</formula>
    </cfRule>
  </conditionalFormatting>
  <conditionalFormatting sqref="G2452:G2453">
    <cfRule type="expression" dxfId="3097" priority="3096">
      <formula>G2452&lt;=$G$5</formula>
    </cfRule>
    <cfRule type="expression" dxfId="3096" priority="3097">
      <formula>AND(G2452&gt;$G$5,G2452&lt;=$G$6)</formula>
    </cfRule>
    <cfRule type="expression" dxfId="3095" priority="3098">
      <formula>G2452&gt;$G$6</formula>
    </cfRule>
  </conditionalFormatting>
  <conditionalFormatting sqref="H2452:H2453">
    <cfRule type="expression" dxfId="3094" priority="3093">
      <formula>H2452&lt;=$H$5</formula>
    </cfRule>
    <cfRule type="expression" dxfId="3093" priority="3094">
      <formula>AND(H2452&gt;$H$5,H2452&lt;=$H$6)</formula>
    </cfRule>
    <cfRule type="expression" dxfId="3092" priority="3095">
      <formula>H2452&gt;$H$6</formula>
    </cfRule>
  </conditionalFormatting>
  <conditionalFormatting sqref="F2455:F2457">
    <cfRule type="expression" dxfId="3091" priority="3090">
      <formula>F2455&lt;=$F$5</formula>
    </cfRule>
    <cfRule type="expression" dxfId="3090" priority="3091">
      <formula>AND(F2455&gt;$F$5,F2455&lt;=$F$6)</formula>
    </cfRule>
    <cfRule type="expression" dxfId="3089" priority="3092">
      <formula>F2455&gt;$F$6</formula>
    </cfRule>
  </conditionalFormatting>
  <conditionalFormatting sqref="G2455:G2457">
    <cfRule type="expression" dxfId="3088" priority="3087">
      <formula>G2455&lt;=$G$5</formula>
    </cfRule>
    <cfRule type="expression" dxfId="3087" priority="3088">
      <formula>AND(G2455&gt;$G$5,G2455&lt;=$G$6)</formula>
    </cfRule>
    <cfRule type="expression" dxfId="3086" priority="3089">
      <formula>G2455&gt;$G$6</formula>
    </cfRule>
  </conditionalFormatting>
  <conditionalFormatting sqref="H2455:H2457">
    <cfRule type="expression" dxfId="3085" priority="3084">
      <formula>H2455&lt;=$H$5</formula>
    </cfRule>
    <cfRule type="expression" dxfId="3084" priority="3085">
      <formula>AND(H2455&gt;$H$5,H2455&lt;=$H$6)</formula>
    </cfRule>
    <cfRule type="expression" dxfId="3083" priority="3086">
      <formula>H2455&gt;$H$6</formula>
    </cfRule>
  </conditionalFormatting>
  <conditionalFormatting sqref="F2458:F2459">
    <cfRule type="expression" dxfId="3082" priority="3081">
      <formula>F2458&lt;=$F$5</formula>
    </cfRule>
    <cfRule type="expression" dxfId="3081" priority="3082">
      <formula>AND(F2458&gt;$F$5,F2458&lt;=$F$6)</formula>
    </cfRule>
    <cfRule type="expression" dxfId="3080" priority="3083">
      <formula>F2458&gt;$F$6</formula>
    </cfRule>
  </conditionalFormatting>
  <conditionalFormatting sqref="G2458:G2459">
    <cfRule type="expression" dxfId="3079" priority="3078">
      <formula>G2458&lt;=$G$5</formula>
    </cfRule>
    <cfRule type="expression" dxfId="3078" priority="3079">
      <formula>AND(G2458&gt;$G$5,G2458&lt;=$G$6)</formula>
    </cfRule>
    <cfRule type="expression" dxfId="3077" priority="3080">
      <formula>G2458&gt;$G$6</formula>
    </cfRule>
  </conditionalFormatting>
  <conditionalFormatting sqref="H2458:H2459">
    <cfRule type="expression" dxfId="3076" priority="3075">
      <formula>H2458&lt;=$H$5</formula>
    </cfRule>
    <cfRule type="expression" dxfId="3075" priority="3076">
      <formula>AND(H2458&gt;$H$5,H2458&lt;=$H$6)</formula>
    </cfRule>
    <cfRule type="expression" dxfId="3074" priority="3077">
      <formula>H2458&gt;$H$6</formula>
    </cfRule>
  </conditionalFormatting>
  <conditionalFormatting sqref="I2461:I2489">
    <cfRule type="expression" dxfId="3073" priority="3072">
      <formula>I2461&lt;=$H$5</formula>
    </cfRule>
    <cfRule type="expression" dxfId="3072" priority="3073">
      <formula>AND(I2461&gt;$H$5,I2461&lt;=$H$6)</formula>
    </cfRule>
    <cfRule type="expression" dxfId="3071" priority="3074">
      <formula>I2461&gt;$H$6</formula>
    </cfRule>
  </conditionalFormatting>
  <conditionalFormatting sqref="F2465:F2468">
    <cfRule type="expression" dxfId="3070" priority="3069">
      <formula>F2465&lt;=$F$5</formula>
    </cfRule>
    <cfRule type="expression" dxfId="3069" priority="3070">
      <formula>AND(F2465&gt;$F$5,F2465&lt;=$F$6)</formula>
    </cfRule>
    <cfRule type="expression" dxfId="3068" priority="3071">
      <formula>F2465&gt;$F$6</formula>
    </cfRule>
  </conditionalFormatting>
  <conditionalFormatting sqref="G2465:G2468">
    <cfRule type="expression" dxfId="3067" priority="3066">
      <formula>G2465&lt;=$G$5</formula>
    </cfRule>
    <cfRule type="expression" dxfId="3066" priority="3067">
      <formula>AND(G2465&gt;$G$5,G2465&lt;=$G$6)</formula>
    </cfRule>
    <cfRule type="expression" dxfId="3065" priority="3068">
      <formula>G2465&gt;$G$6</formula>
    </cfRule>
  </conditionalFormatting>
  <conditionalFormatting sqref="H2465:H2468">
    <cfRule type="expression" dxfId="3064" priority="3063">
      <formula>H2465&lt;=$H$5</formula>
    </cfRule>
    <cfRule type="expression" dxfId="3063" priority="3064">
      <formula>AND(H2465&gt;$H$5,H2465&lt;=$H$6)</formula>
    </cfRule>
    <cfRule type="expression" dxfId="3062" priority="3065">
      <formula>H2465&gt;$H$6</formula>
    </cfRule>
  </conditionalFormatting>
  <conditionalFormatting sqref="F2474:F2477">
    <cfRule type="expression" dxfId="3061" priority="3060">
      <formula>F2474&lt;=$F$5</formula>
    </cfRule>
    <cfRule type="expression" dxfId="3060" priority="3061">
      <formula>AND(F2474&gt;$F$5,F2474&lt;=$F$6)</formula>
    </cfRule>
    <cfRule type="expression" dxfId="3059" priority="3062">
      <formula>F2474&gt;$F$6</formula>
    </cfRule>
  </conditionalFormatting>
  <conditionalFormatting sqref="G2474:G2477">
    <cfRule type="expression" dxfId="3058" priority="3057">
      <formula>G2474&lt;=$G$5</formula>
    </cfRule>
    <cfRule type="expression" dxfId="3057" priority="3058">
      <formula>AND(G2474&gt;$G$5,G2474&lt;=$G$6)</formula>
    </cfRule>
    <cfRule type="expression" dxfId="3056" priority="3059">
      <formula>G2474&gt;$G$6</formula>
    </cfRule>
  </conditionalFormatting>
  <conditionalFormatting sqref="H2474:H2477">
    <cfRule type="expression" dxfId="3055" priority="3054">
      <formula>H2474&lt;=$H$5</formula>
    </cfRule>
    <cfRule type="expression" dxfId="3054" priority="3055">
      <formula>AND(H2474&gt;$H$5,H2474&lt;=$H$6)</formula>
    </cfRule>
    <cfRule type="expression" dxfId="3053" priority="3056">
      <formula>H2474&gt;$H$6</formula>
    </cfRule>
  </conditionalFormatting>
  <conditionalFormatting sqref="F2478:F2481">
    <cfRule type="expression" dxfId="3052" priority="3051">
      <formula>F2478&lt;=$F$5</formula>
    </cfRule>
    <cfRule type="expression" dxfId="3051" priority="3052">
      <formula>AND(F2478&gt;$F$5,F2478&lt;=$F$6)</formula>
    </cfRule>
    <cfRule type="expression" dxfId="3050" priority="3053">
      <formula>F2478&gt;$F$6</formula>
    </cfRule>
  </conditionalFormatting>
  <conditionalFormatting sqref="G2478:G2481">
    <cfRule type="expression" dxfId="3049" priority="3048">
      <formula>G2478&lt;=$G$5</formula>
    </cfRule>
    <cfRule type="expression" dxfId="3048" priority="3049">
      <formula>AND(G2478&gt;$G$5,G2478&lt;=$G$6)</formula>
    </cfRule>
    <cfRule type="expression" dxfId="3047" priority="3050">
      <formula>G2478&gt;$G$6</formula>
    </cfRule>
  </conditionalFormatting>
  <conditionalFormatting sqref="H2478:H2481">
    <cfRule type="expression" dxfId="3046" priority="3045">
      <formula>H2478&lt;=$H$5</formula>
    </cfRule>
    <cfRule type="expression" dxfId="3045" priority="3046">
      <formula>AND(H2478&gt;$H$5,H2478&lt;=$H$6)</formula>
    </cfRule>
    <cfRule type="expression" dxfId="3044" priority="3047">
      <formula>H2478&gt;$H$6</formula>
    </cfRule>
  </conditionalFormatting>
  <conditionalFormatting sqref="F2485:F2487">
    <cfRule type="expression" dxfId="3043" priority="3042">
      <formula>F2485&lt;=$F$5</formula>
    </cfRule>
    <cfRule type="expression" dxfId="3042" priority="3043">
      <formula>AND(F2485&gt;$F$5,F2485&lt;=$F$6)</formula>
    </cfRule>
    <cfRule type="expression" dxfId="3041" priority="3044">
      <formula>F2485&gt;$F$6</formula>
    </cfRule>
  </conditionalFormatting>
  <conditionalFormatting sqref="G2485:G2487">
    <cfRule type="expression" dxfId="3040" priority="3039">
      <formula>G2485&lt;=$G$5</formula>
    </cfRule>
    <cfRule type="expression" dxfId="3039" priority="3040">
      <formula>AND(G2485&gt;$G$5,G2485&lt;=$G$6)</formula>
    </cfRule>
    <cfRule type="expression" dxfId="3038" priority="3041">
      <formula>G2485&gt;$G$6</formula>
    </cfRule>
  </conditionalFormatting>
  <conditionalFormatting sqref="H2485:H2487">
    <cfRule type="expression" dxfId="3037" priority="3036">
      <formula>H2485&lt;=$H$5</formula>
    </cfRule>
    <cfRule type="expression" dxfId="3036" priority="3037">
      <formula>AND(H2485&gt;$H$5,H2485&lt;=$H$6)</formula>
    </cfRule>
    <cfRule type="expression" dxfId="3035" priority="3038">
      <formula>H2485&gt;$H$6</formula>
    </cfRule>
  </conditionalFormatting>
  <conditionalFormatting sqref="I2490">
    <cfRule type="expression" dxfId="3034" priority="3033">
      <formula>I2490&lt;=$H$5</formula>
    </cfRule>
    <cfRule type="expression" dxfId="3033" priority="3034">
      <formula>AND(I2490&gt;$H$5,I2490&lt;=$H$6)</formula>
    </cfRule>
    <cfRule type="expression" dxfId="3032" priority="3035">
      <formula>I2490&gt;$H$6</formula>
    </cfRule>
  </conditionalFormatting>
  <conditionalFormatting sqref="I2491:I2519">
    <cfRule type="expression" dxfId="3031" priority="3030">
      <formula>I2491&lt;=$H$5</formula>
    </cfRule>
    <cfRule type="expression" dxfId="3030" priority="3031">
      <formula>AND(I2491&gt;$H$5,I2491&lt;=$H$6)</formula>
    </cfRule>
    <cfRule type="expression" dxfId="3029" priority="3032">
      <formula>I2491&gt;$H$6</formula>
    </cfRule>
  </conditionalFormatting>
  <conditionalFormatting sqref="F2492:F2495">
    <cfRule type="expression" dxfId="3028" priority="3027">
      <formula>F2492&lt;=$F$5</formula>
    </cfRule>
    <cfRule type="expression" dxfId="3027" priority="3028">
      <formula>AND(F2492&gt;$F$5,F2492&lt;=$F$6)</formula>
    </cfRule>
    <cfRule type="expression" dxfId="3026" priority="3029">
      <formula>F2492&gt;$F$6</formula>
    </cfRule>
  </conditionalFormatting>
  <conditionalFormatting sqref="G2492:G2495">
    <cfRule type="expression" dxfId="3025" priority="3024">
      <formula>G2492&lt;=$G$5</formula>
    </cfRule>
    <cfRule type="expression" dxfId="3024" priority="3025">
      <formula>AND(G2492&gt;$G$5,G2492&lt;=$G$6)</formula>
    </cfRule>
    <cfRule type="expression" dxfId="3023" priority="3026">
      <formula>G2492&gt;$G$6</formula>
    </cfRule>
  </conditionalFormatting>
  <conditionalFormatting sqref="H2492:H2495">
    <cfRule type="expression" dxfId="3022" priority="3021">
      <formula>H2492&lt;=$H$5</formula>
    </cfRule>
    <cfRule type="expression" dxfId="3021" priority="3022">
      <formula>AND(H2492&gt;$H$5,H2492&lt;=$H$6)</formula>
    </cfRule>
    <cfRule type="expression" dxfId="3020" priority="3023">
      <formula>H2492&gt;$H$6</formula>
    </cfRule>
  </conditionalFormatting>
  <conditionalFormatting sqref="F2496:F2499">
    <cfRule type="expression" dxfId="3019" priority="3018">
      <formula>F2496&lt;=$F$5</formula>
    </cfRule>
    <cfRule type="expression" dxfId="3018" priority="3019">
      <formula>AND(F2496&gt;$F$5,F2496&lt;=$F$6)</formula>
    </cfRule>
    <cfRule type="expression" dxfId="3017" priority="3020">
      <formula>F2496&gt;$F$6</formula>
    </cfRule>
  </conditionalFormatting>
  <conditionalFormatting sqref="G2496:G2499">
    <cfRule type="expression" dxfId="3016" priority="3015">
      <formula>G2496&lt;=$G$5</formula>
    </cfRule>
    <cfRule type="expression" dxfId="3015" priority="3016">
      <formula>AND(G2496&gt;$G$5,G2496&lt;=$G$6)</formula>
    </cfRule>
    <cfRule type="expression" dxfId="3014" priority="3017">
      <formula>G2496&gt;$G$6</formula>
    </cfRule>
  </conditionalFormatting>
  <conditionalFormatting sqref="H2496:H2499">
    <cfRule type="expression" dxfId="3013" priority="3012">
      <formula>H2496&lt;=$H$5</formula>
    </cfRule>
    <cfRule type="expression" dxfId="3012" priority="3013">
      <formula>AND(H2496&gt;$H$5,H2496&lt;=$H$6)</formula>
    </cfRule>
    <cfRule type="expression" dxfId="3011" priority="3014">
      <formula>H2496&gt;$H$6</formula>
    </cfRule>
  </conditionalFormatting>
  <conditionalFormatting sqref="F2500:F2503">
    <cfRule type="expression" dxfId="3010" priority="3009">
      <formula>F2500&lt;=$F$5</formula>
    </cfRule>
    <cfRule type="expression" dxfId="3009" priority="3010">
      <formula>AND(F2500&gt;$F$5,F2500&lt;=$F$6)</formula>
    </cfRule>
    <cfRule type="expression" dxfId="3008" priority="3011">
      <formula>F2500&gt;$F$6</formula>
    </cfRule>
  </conditionalFormatting>
  <conditionalFormatting sqref="G2500:G2503">
    <cfRule type="expression" dxfId="3007" priority="3006">
      <formula>G2500&lt;=$G$5</formula>
    </cfRule>
    <cfRule type="expression" dxfId="3006" priority="3007">
      <formula>AND(G2500&gt;$G$5,G2500&lt;=$G$6)</formula>
    </cfRule>
    <cfRule type="expression" dxfId="3005" priority="3008">
      <formula>G2500&gt;$G$6</formula>
    </cfRule>
  </conditionalFormatting>
  <conditionalFormatting sqref="H2500:H2503">
    <cfRule type="expression" dxfId="3004" priority="3003">
      <formula>H2500&lt;=$H$5</formula>
    </cfRule>
    <cfRule type="expression" dxfId="3003" priority="3004">
      <formula>AND(H2500&gt;$H$5,H2500&lt;=$H$6)</formula>
    </cfRule>
    <cfRule type="expression" dxfId="3002" priority="3005">
      <formula>H2500&gt;$H$6</formula>
    </cfRule>
  </conditionalFormatting>
  <conditionalFormatting sqref="F2504:F2508">
    <cfRule type="expression" dxfId="3001" priority="3000">
      <formula>F2504&lt;=$F$5</formula>
    </cfRule>
    <cfRule type="expression" dxfId="3000" priority="3001">
      <formula>AND(F2504&gt;$F$5,F2504&lt;=$F$6)</formula>
    </cfRule>
    <cfRule type="expression" dxfId="2999" priority="3002">
      <formula>F2504&gt;$F$6</formula>
    </cfRule>
  </conditionalFormatting>
  <conditionalFormatting sqref="G2504:G2508">
    <cfRule type="expression" dxfId="2998" priority="2997">
      <formula>G2504&lt;=$G$5</formula>
    </cfRule>
    <cfRule type="expression" dxfId="2997" priority="2998">
      <formula>AND(G2504&gt;$G$5,G2504&lt;=$G$6)</formula>
    </cfRule>
    <cfRule type="expression" dxfId="2996" priority="2999">
      <formula>G2504&gt;$G$6</formula>
    </cfRule>
  </conditionalFormatting>
  <conditionalFormatting sqref="H2504:H2508">
    <cfRule type="expression" dxfId="2995" priority="2994">
      <formula>H2504&lt;=$H$5</formula>
    </cfRule>
    <cfRule type="expression" dxfId="2994" priority="2995">
      <formula>AND(H2504&gt;$H$5,H2504&lt;=$H$6)</formula>
    </cfRule>
    <cfRule type="expression" dxfId="2993" priority="2996">
      <formula>H2504&gt;$H$6</formula>
    </cfRule>
  </conditionalFormatting>
  <conditionalFormatting sqref="F2510:F2511">
    <cfRule type="expression" dxfId="2992" priority="2991">
      <formula>F2510&lt;=$F$5</formula>
    </cfRule>
    <cfRule type="expression" dxfId="2991" priority="2992">
      <formula>AND(F2510&gt;$F$5,F2510&lt;=$F$6)</formula>
    </cfRule>
    <cfRule type="expression" dxfId="2990" priority="2993">
      <formula>F2510&gt;$F$6</formula>
    </cfRule>
  </conditionalFormatting>
  <conditionalFormatting sqref="G2510:G2511">
    <cfRule type="expression" dxfId="2989" priority="2988">
      <formula>G2510&lt;=$G$5</formula>
    </cfRule>
    <cfRule type="expression" dxfId="2988" priority="2989">
      <formula>AND(G2510&gt;$G$5,G2510&lt;=$G$6)</formula>
    </cfRule>
    <cfRule type="expression" dxfId="2987" priority="2990">
      <formula>G2510&gt;$G$6</formula>
    </cfRule>
  </conditionalFormatting>
  <conditionalFormatting sqref="H2510:H2511">
    <cfRule type="expression" dxfId="2986" priority="2985">
      <formula>H2510&lt;=$H$5</formula>
    </cfRule>
    <cfRule type="expression" dxfId="2985" priority="2986">
      <formula>AND(H2510&gt;$H$5,H2510&lt;=$H$6)</formula>
    </cfRule>
    <cfRule type="expression" dxfId="2984" priority="2987">
      <formula>H2510&gt;$H$6</formula>
    </cfRule>
  </conditionalFormatting>
  <conditionalFormatting sqref="F2512:F2517">
    <cfRule type="expression" dxfId="2983" priority="2982">
      <formula>F2512&lt;=$F$5</formula>
    </cfRule>
    <cfRule type="expression" dxfId="2982" priority="2983">
      <formula>AND(F2512&gt;$F$5,F2512&lt;=$F$6)</formula>
    </cfRule>
    <cfRule type="expression" dxfId="2981" priority="2984">
      <formula>F2512&gt;$F$6</formula>
    </cfRule>
  </conditionalFormatting>
  <conditionalFormatting sqref="G2512:G2517">
    <cfRule type="expression" dxfId="2980" priority="2979">
      <formula>G2512&lt;=$G$5</formula>
    </cfRule>
    <cfRule type="expression" dxfId="2979" priority="2980">
      <formula>AND(G2512&gt;$G$5,G2512&lt;=$G$6)</formula>
    </cfRule>
    <cfRule type="expression" dxfId="2978" priority="2981">
      <formula>G2512&gt;$G$6</formula>
    </cfRule>
  </conditionalFormatting>
  <conditionalFormatting sqref="H2512:H2517">
    <cfRule type="expression" dxfId="2977" priority="2976">
      <formula>H2512&lt;=$H$5</formula>
    </cfRule>
    <cfRule type="expression" dxfId="2976" priority="2977">
      <formula>AND(H2512&gt;$H$5,H2512&lt;=$H$6)</formula>
    </cfRule>
    <cfRule type="expression" dxfId="2975" priority="2978">
      <formula>H2512&gt;$H$6</formula>
    </cfRule>
  </conditionalFormatting>
  <conditionalFormatting sqref="F2518:F2519">
    <cfRule type="expression" dxfId="2974" priority="2973">
      <formula>F2518&lt;=$F$5</formula>
    </cfRule>
    <cfRule type="expression" dxfId="2973" priority="2974">
      <formula>AND(F2518&gt;$F$5,F2518&lt;=$F$6)</formula>
    </cfRule>
    <cfRule type="expression" dxfId="2972" priority="2975">
      <formula>F2518&gt;$F$6</formula>
    </cfRule>
  </conditionalFormatting>
  <conditionalFormatting sqref="G2518:G2519">
    <cfRule type="expression" dxfId="2971" priority="2970">
      <formula>G2518&lt;=$G$5</formula>
    </cfRule>
    <cfRule type="expression" dxfId="2970" priority="2971">
      <formula>AND(G2518&gt;$G$5,G2518&lt;=$G$6)</formula>
    </cfRule>
    <cfRule type="expression" dxfId="2969" priority="2972">
      <formula>G2518&gt;$G$6</formula>
    </cfRule>
  </conditionalFormatting>
  <conditionalFormatting sqref="H2518:H2519">
    <cfRule type="expression" dxfId="2968" priority="2967">
      <formula>H2518&lt;=$H$5</formula>
    </cfRule>
    <cfRule type="expression" dxfId="2967" priority="2968">
      <formula>AND(H2518&gt;$H$5,H2518&lt;=$H$6)</formula>
    </cfRule>
    <cfRule type="expression" dxfId="2966" priority="2969">
      <formula>H2518&gt;$H$6</formula>
    </cfRule>
  </conditionalFormatting>
  <conditionalFormatting sqref="I2520">
    <cfRule type="expression" dxfId="2965" priority="2964">
      <formula>I2520&lt;=$H$5</formula>
    </cfRule>
    <cfRule type="expression" dxfId="2964" priority="2965">
      <formula>AND(I2520&gt;$H$5,I2520&lt;=$H$6)</formula>
    </cfRule>
    <cfRule type="expression" dxfId="2963" priority="2966">
      <formula>I2520&gt;$H$6</formula>
    </cfRule>
  </conditionalFormatting>
  <conditionalFormatting sqref="I2521:I2549">
    <cfRule type="expression" dxfId="2962" priority="2961">
      <formula>I2521&lt;=$H$5</formula>
    </cfRule>
    <cfRule type="expression" dxfId="2961" priority="2962">
      <formula>AND(I2521&gt;$H$5,I2521&lt;=$H$6)</formula>
    </cfRule>
    <cfRule type="expression" dxfId="2960" priority="2963">
      <formula>I2521&gt;$H$6</formula>
    </cfRule>
  </conditionalFormatting>
  <conditionalFormatting sqref="F2520:F2524">
    <cfRule type="expression" dxfId="2959" priority="2958">
      <formula>F2520&lt;=$F$5</formula>
    </cfRule>
    <cfRule type="expression" dxfId="2958" priority="2959">
      <formula>AND(F2520&gt;$F$5,F2520&lt;=$F$6)</formula>
    </cfRule>
    <cfRule type="expression" dxfId="2957" priority="2960">
      <formula>F2520&gt;$F$6</formula>
    </cfRule>
  </conditionalFormatting>
  <conditionalFormatting sqref="G2520:G2524">
    <cfRule type="expression" dxfId="2956" priority="2955">
      <formula>G2520&lt;=$G$5</formula>
    </cfRule>
    <cfRule type="expression" dxfId="2955" priority="2956">
      <formula>AND(G2520&gt;$G$5,G2520&lt;=$G$6)</formula>
    </cfRule>
    <cfRule type="expression" dxfId="2954" priority="2957">
      <formula>G2520&gt;$G$6</formula>
    </cfRule>
  </conditionalFormatting>
  <conditionalFormatting sqref="H2520:H2524">
    <cfRule type="expression" dxfId="2953" priority="2952">
      <formula>H2520&lt;=$H$5</formula>
    </cfRule>
    <cfRule type="expression" dxfId="2952" priority="2953">
      <formula>AND(H2520&gt;$H$5,H2520&lt;=$H$6)</formula>
    </cfRule>
    <cfRule type="expression" dxfId="2951" priority="2954">
      <formula>H2520&gt;$H$6</formula>
    </cfRule>
  </conditionalFormatting>
  <conditionalFormatting sqref="F2525:F2529">
    <cfRule type="expression" dxfId="2950" priority="2949">
      <formula>F2525&lt;=$F$5</formula>
    </cfRule>
    <cfRule type="expression" dxfId="2949" priority="2950">
      <formula>AND(F2525&gt;$F$5,F2525&lt;=$F$6)</formula>
    </cfRule>
    <cfRule type="expression" dxfId="2948" priority="2951">
      <formula>F2525&gt;$F$6</formula>
    </cfRule>
  </conditionalFormatting>
  <conditionalFormatting sqref="G2525:G2529">
    <cfRule type="expression" dxfId="2947" priority="2946">
      <formula>G2525&lt;=$G$5</formula>
    </cfRule>
    <cfRule type="expression" dxfId="2946" priority="2947">
      <formula>AND(G2525&gt;$G$5,G2525&lt;=$G$6)</formula>
    </cfRule>
    <cfRule type="expression" dxfId="2945" priority="2948">
      <formula>G2525&gt;$G$6</formula>
    </cfRule>
  </conditionalFormatting>
  <conditionalFormatting sqref="H2525:H2529">
    <cfRule type="expression" dxfId="2944" priority="2943">
      <formula>H2525&lt;=$H$5</formula>
    </cfRule>
    <cfRule type="expression" dxfId="2943" priority="2944">
      <formula>AND(H2525&gt;$H$5,H2525&lt;=$H$6)</formula>
    </cfRule>
    <cfRule type="expression" dxfId="2942" priority="2945">
      <formula>H2525&gt;$H$6</formula>
    </cfRule>
  </conditionalFormatting>
  <conditionalFormatting sqref="F2530:F2533">
    <cfRule type="expression" dxfId="2941" priority="2940">
      <formula>F2530&lt;=$F$5</formula>
    </cfRule>
    <cfRule type="expression" dxfId="2940" priority="2941">
      <formula>AND(F2530&gt;$F$5,F2530&lt;=$F$6)</formula>
    </cfRule>
    <cfRule type="expression" dxfId="2939" priority="2942">
      <formula>F2530&gt;$F$6</formula>
    </cfRule>
  </conditionalFormatting>
  <conditionalFormatting sqref="G2530:G2533">
    <cfRule type="expression" dxfId="2938" priority="2937">
      <formula>G2530&lt;=$G$5</formula>
    </cfRule>
    <cfRule type="expression" dxfId="2937" priority="2938">
      <formula>AND(G2530&gt;$G$5,G2530&lt;=$G$6)</formula>
    </cfRule>
    <cfRule type="expression" dxfId="2936" priority="2939">
      <formula>G2530&gt;$G$6</formula>
    </cfRule>
  </conditionalFormatting>
  <conditionalFormatting sqref="H2530:H2533">
    <cfRule type="expression" dxfId="2935" priority="2934">
      <formula>H2530&lt;=$H$5</formula>
    </cfRule>
    <cfRule type="expression" dxfId="2934" priority="2935">
      <formula>AND(H2530&gt;$H$5,H2530&lt;=$H$6)</formula>
    </cfRule>
    <cfRule type="expression" dxfId="2933" priority="2936">
      <formula>H2530&gt;$H$6</formula>
    </cfRule>
  </conditionalFormatting>
  <conditionalFormatting sqref="F2534:F2537">
    <cfRule type="expression" dxfId="2932" priority="2931">
      <formula>F2534&lt;=$F$5</formula>
    </cfRule>
    <cfRule type="expression" dxfId="2931" priority="2932">
      <formula>AND(F2534&gt;$F$5,F2534&lt;=$F$6)</formula>
    </cfRule>
    <cfRule type="expression" dxfId="2930" priority="2933">
      <formula>F2534&gt;$F$6</formula>
    </cfRule>
  </conditionalFormatting>
  <conditionalFormatting sqref="G2534:G2537">
    <cfRule type="expression" dxfId="2929" priority="2928">
      <formula>G2534&lt;=$G$5</formula>
    </cfRule>
    <cfRule type="expression" dxfId="2928" priority="2929">
      <formula>AND(G2534&gt;$G$5,G2534&lt;=$G$6)</formula>
    </cfRule>
    <cfRule type="expression" dxfId="2927" priority="2930">
      <formula>G2534&gt;$G$6</formula>
    </cfRule>
  </conditionalFormatting>
  <conditionalFormatting sqref="H2534:H2537">
    <cfRule type="expression" dxfId="2926" priority="2925">
      <formula>H2534&lt;=$H$5</formula>
    </cfRule>
    <cfRule type="expression" dxfId="2925" priority="2926">
      <formula>AND(H2534&gt;$H$5,H2534&lt;=$H$6)</formula>
    </cfRule>
    <cfRule type="expression" dxfId="2924" priority="2927">
      <formula>H2534&gt;$H$6</formula>
    </cfRule>
  </conditionalFormatting>
  <conditionalFormatting sqref="F2538:F2541">
    <cfRule type="expression" dxfId="2923" priority="2922">
      <formula>F2538&lt;=$F$5</formula>
    </cfRule>
    <cfRule type="expression" dxfId="2922" priority="2923">
      <formula>AND(F2538&gt;$F$5,F2538&lt;=$F$6)</formula>
    </cfRule>
    <cfRule type="expression" dxfId="2921" priority="2924">
      <formula>F2538&gt;$F$6</formula>
    </cfRule>
  </conditionalFormatting>
  <conditionalFormatting sqref="G2538:G2541">
    <cfRule type="expression" dxfId="2920" priority="2919">
      <formula>G2538&lt;=$G$5</formula>
    </cfRule>
    <cfRule type="expression" dxfId="2919" priority="2920">
      <formula>AND(G2538&gt;$G$5,G2538&lt;=$G$6)</formula>
    </cfRule>
    <cfRule type="expression" dxfId="2918" priority="2921">
      <formula>G2538&gt;$G$6</formula>
    </cfRule>
  </conditionalFormatting>
  <conditionalFormatting sqref="H2538:H2541">
    <cfRule type="expression" dxfId="2917" priority="2916">
      <formula>H2538&lt;=$H$5</formula>
    </cfRule>
    <cfRule type="expression" dxfId="2916" priority="2917">
      <formula>AND(H2538&gt;$H$5,H2538&lt;=$H$6)</formula>
    </cfRule>
    <cfRule type="expression" dxfId="2915" priority="2918">
      <formula>H2538&gt;$H$6</formula>
    </cfRule>
  </conditionalFormatting>
  <conditionalFormatting sqref="F2546:F2547">
    <cfRule type="expression" dxfId="2914" priority="2913">
      <formula>F2546&lt;=$F$5</formula>
    </cfRule>
    <cfRule type="expression" dxfId="2913" priority="2914">
      <formula>AND(F2546&gt;$F$5,F2546&lt;=$F$6)</formula>
    </cfRule>
    <cfRule type="expression" dxfId="2912" priority="2915">
      <formula>F2546&gt;$F$6</formula>
    </cfRule>
  </conditionalFormatting>
  <conditionalFormatting sqref="G2546:G2547">
    <cfRule type="expression" dxfId="2911" priority="2910">
      <formula>G2546&lt;=$G$5</formula>
    </cfRule>
    <cfRule type="expression" dxfId="2910" priority="2911">
      <formula>AND(G2546&gt;$G$5,G2546&lt;=$G$6)</formula>
    </cfRule>
    <cfRule type="expression" dxfId="2909" priority="2912">
      <formula>G2546&gt;$G$6</formula>
    </cfRule>
  </conditionalFormatting>
  <conditionalFormatting sqref="H2546:H2547">
    <cfRule type="expression" dxfId="2908" priority="2907">
      <formula>H2546&lt;=$H$5</formula>
    </cfRule>
    <cfRule type="expression" dxfId="2907" priority="2908">
      <formula>AND(H2546&gt;$H$5,H2546&lt;=$H$6)</formula>
    </cfRule>
    <cfRule type="expression" dxfId="2906" priority="2909">
      <formula>H2546&gt;$H$6</formula>
    </cfRule>
  </conditionalFormatting>
  <conditionalFormatting sqref="F2552:F2555">
    <cfRule type="expression" dxfId="2905" priority="2904">
      <formula>F2552&lt;=$F$5</formula>
    </cfRule>
    <cfRule type="expression" dxfId="2904" priority="2905">
      <formula>AND(F2552&gt;$F$5,F2552&lt;=$F$6)</formula>
    </cfRule>
    <cfRule type="expression" dxfId="2903" priority="2906">
      <formula>F2552&gt;$F$6</formula>
    </cfRule>
  </conditionalFormatting>
  <conditionalFormatting sqref="G2552:G2555">
    <cfRule type="expression" dxfId="2902" priority="2901">
      <formula>G2552&lt;=$G$5</formula>
    </cfRule>
    <cfRule type="expression" dxfId="2901" priority="2902">
      <formula>AND(G2552&gt;$G$5,G2552&lt;=$G$6)</formula>
    </cfRule>
    <cfRule type="expression" dxfId="2900" priority="2903">
      <formula>G2552&gt;$G$6</formula>
    </cfRule>
  </conditionalFormatting>
  <conditionalFormatting sqref="H2552:H2555">
    <cfRule type="expression" dxfId="2899" priority="2898">
      <formula>H2552&lt;=$H$5</formula>
    </cfRule>
    <cfRule type="expression" dxfId="2898" priority="2899">
      <formula>AND(H2552&gt;$H$5,H2552&lt;=$H$6)</formula>
    </cfRule>
    <cfRule type="expression" dxfId="2897" priority="2900">
      <formula>H2552&gt;$H$6</formula>
    </cfRule>
  </conditionalFormatting>
  <conditionalFormatting sqref="F2556:F2558">
    <cfRule type="expression" dxfId="2896" priority="2895">
      <formula>F2556&lt;=$F$5</formula>
    </cfRule>
    <cfRule type="expression" dxfId="2895" priority="2896">
      <formula>AND(F2556&gt;$F$5,F2556&lt;=$F$6)</formula>
    </cfRule>
    <cfRule type="expression" dxfId="2894" priority="2897">
      <formula>F2556&gt;$F$6</formula>
    </cfRule>
  </conditionalFormatting>
  <conditionalFormatting sqref="G2556:G2558">
    <cfRule type="expression" dxfId="2893" priority="2892">
      <formula>G2556&lt;=$G$5</formula>
    </cfRule>
    <cfRule type="expression" dxfId="2892" priority="2893">
      <formula>AND(G2556&gt;$G$5,G2556&lt;=$G$6)</formula>
    </cfRule>
    <cfRule type="expression" dxfId="2891" priority="2894">
      <formula>G2556&gt;$G$6</formula>
    </cfRule>
  </conditionalFormatting>
  <conditionalFormatting sqref="H2556:H2558">
    <cfRule type="expression" dxfId="2890" priority="2889">
      <formula>H2556&lt;=$H$5</formula>
    </cfRule>
    <cfRule type="expression" dxfId="2889" priority="2890">
      <formula>AND(H2556&gt;$H$5,H2556&lt;=$H$6)</formula>
    </cfRule>
    <cfRule type="expression" dxfId="2888" priority="2891">
      <formula>H2556&gt;$H$6</formula>
    </cfRule>
  </conditionalFormatting>
  <conditionalFormatting sqref="F2560:F2563">
    <cfRule type="expression" dxfId="2887" priority="2886">
      <formula>F2560&lt;=$F$5</formula>
    </cfRule>
    <cfRule type="expression" dxfId="2886" priority="2887">
      <formula>AND(F2560&gt;$F$5,F2560&lt;=$F$6)</formula>
    </cfRule>
    <cfRule type="expression" dxfId="2885" priority="2888">
      <formula>F2560&gt;$F$6</formula>
    </cfRule>
  </conditionalFormatting>
  <conditionalFormatting sqref="G2560:G2563">
    <cfRule type="expression" dxfId="2884" priority="2883">
      <formula>G2560&lt;=$G$5</formula>
    </cfRule>
    <cfRule type="expression" dxfId="2883" priority="2884">
      <formula>AND(G2560&gt;$G$5,G2560&lt;=$G$6)</formula>
    </cfRule>
    <cfRule type="expression" dxfId="2882" priority="2885">
      <formula>G2560&gt;$G$6</formula>
    </cfRule>
  </conditionalFormatting>
  <conditionalFormatting sqref="H2560:H2563">
    <cfRule type="expression" dxfId="2881" priority="2880">
      <formula>H2560&lt;=$H$5</formula>
    </cfRule>
    <cfRule type="expression" dxfId="2880" priority="2881">
      <formula>AND(H2560&gt;$H$5,H2560&lt;=$H$6)</formula>
    </cfRule>
    <cfRule type="expression" dxfId="2879" priority="2882">
      <formula>H2560&gt;$H$6</formula>
    </cfRule>
  </conditionalFormatting>
  <conditionalFormatting sqref="F2564:F2571">
    <cfRule type="expression" dxfId="2878" priority="2877">
      <formula>F2564&lt;=$F$5</formula>
    </cfRule>
    <cfRule type="expression" dxfId="2877" priority="2878">
      <formula>AND(F2564&gt;$F$5,F2564&lt;=$F$6)</formula>
    </cfRule>
    <cfRule type="expression" dxfId="2876" priority="2879">
      <formula>F2564&gt;$F$6</formula>
    </cfRule>
  </conditionalFormatting>
  <conditionalFormatting sqref="G2564:G2571">
    <cfRule type="expression" dxfId="2875" priority="2874">
      <formula>G2564&lt;=$G$5</formula>
    </cfRule>
    <cfRule type="expression" dxfId="2874" priority="2875">
      <formula>AND(G2564&gt;$G$5,G2564&lt;=$G$6)</formula>
    </cfRule>
    <cfRule type="expression" dxfId="2873" priority="2876">
      <formula>G2564&gt;$G$6</formula>
    </cfRule>
  </conditionalFormatting>
  <conditionalFormatting sqref="H2564:H2571">
    <cfRule type="expression" dxfId="2872" priority="2871">
      <formula>H2564&lt;=$H$5</formula>
    </cfRule>
    <cfRule type="expression" dxfId="2871" priority="2872">
      <formula>AND(H2564&gt;$H$5,H2564&lt;=$H$6)</formula>
    </cfRule>
    <cfRule type="expression" dxfId="2870" priority="2873">
      <formula>H2564&gt;$H$6</formula>
    </cfRule>
  </conditionalFormatting>
  <conditionalFormatting sqref="F2572:F2576">
    <cfRule type="expression" dxfId="2869" priority="2868">
      <formula>F2572&lt;=$F$5</formula>
    </cfRule>
    <cfRule type="expression" dxfId="2868" priority="2869">
      <formula>AND(F2572&gt;$F$5,F2572&lt;=$F$6)</formula>
    </cfRule>
    <cfRule type="expression" dxfId="2867" priority="2870">
      <formula>F2572&gt;$F$6</formula>
    </cfRule>
  </conditionalFormatting>
  <conditionalFormatting sqref="G2572:G2576">
    <cfRule type="expression" dxfId="2866" priority="2865">
      <formula>G2572&lt;=$G$5</formula>
    </cfRule>
    <cfRule type="expression" dxfId="2865" priority="2866">
      <formula>AND(G2572&gt;$G$5,G2572&lt;=$G$6)</formula>
    </cfRule>
    <cfRule type="expression" dxfId="2864" priority="2867">
      <formula>G2572&gt;$G$6</formula>
    </cfRule>
  </conditionalFormatting>
  <conditionalFormatting sqref="H2572:H2576">
    <cfRule type="expression" dxfId="2863" priority="2862">
      <formula>H2572&lt;=$H$5</formula>
    </cfRule>
    <cfRule type="expression" dxfId="2862" priority="2863">
      <formula>AND(H2572&gt;$H$5,H2572&lt;=$H$6)</formula>
    </cfRule>
    <cfRule type="expression" dxfId="2861" priority="2864">
      <formula>H2572&gt;$H$6</formula>
    </cfRule>
  </conditionalFormatting>
  <conditionalFormatting sqref="F2578:F2579">
    <cfRule type="expression" dxfId="2860" priority="2859">
      <formula>F2578&lt;=$F$5</formula>
    </cfRule>
    <cfRule type="expression" dxfId="2859" priority="2860">
      <formula>AND(F2578&gt;$F$5,F2578&lt;=$F$6)</formula>
    </cfRule>
    <cfRule type="expression" dxfId="2858" priority="2861">
      <formula>F2578&gt;$F$6</formula>
    </cfRule>
  </conditionalFormatting>
  <conditionalFormatting sqref="G2578:G2579">
    <cfRule type="expression" dxfId="2857" priority="2856">
      <formula>G2578&lt;=$G$5</formula>
    </cfRule>
    <cfRule type="expression" dxfId="2856" priority="2857">
      <formula>AND(G2578&gt;$G$5,G2578&lt;=$G$6)</formula>
    </cfRule>
    <cfRule type="expression" dxfId="2855" priority="2858">
      <formula>G2578&gt;$G$6</formula>
    </cfRule>
  </conditionalFormatting>
  <conditionalFormatting sqref="H2578:H2579">
    <cfRule type="expression" dxfId="2854" priority="2853">
      <formula>H2578&lt;=$H$5</formula>
    </cfRule>
    <cfRule type="expression" dxfId="2853" priority="2854">
      <formula>AND(H2578&gt;$H$5,H2578&lt;=$H$6)</formula>
    </cfRule>
    <cfRule type="expression" dxfId="2852" priority="2855">
      <formula>H2578&gt;$H$6</formula>
    </cfRule>
  </conditionalFormatting>
  <conditionalFormatting sqref="I2581:I2609">
    <cfRule type="expression" dxfId="2851" priority="2850">
      <formula>I2581&lt;=$H$5</formula>
    </cfRule>
    <cfRule type="expression" dxfId="2850" priority="2851">
      <formula>AND(I2581&gt;$H$5,I2581&lt;=$H$6)</formula>
    </cfRule>
    <cfRule type="expression" dxfId="2849" priority="2852">
      <formula>I2581&gt;$H$6</formula>
    </cfRule>
  </conditionalFormatting>
  <conditionalFormatting sqref="I2581:I2609">
    <cfRule type="expression" dxfId="2848" priority="2847">
      <formula>I2581&lt;=$H$5</formula>
    </cfRule>
    <cfRule type="expression" dxfId="2847" priority="2848">
      <formula>AND(I2581&gt;$H$5,I2581&lt;=$H$6)</formula>
    </cfRule>
    <cfRule type="expression" dxfId="2846" priority="2849">
      <formula>I2581&gt;$H$6</formula>
    </cfRule>
  </conditionalFormatting>
  <conditionalFormatting sqref="F2584:F2586">
    <cfRule type="expression" dxfId="2845" priority="2844">
      <formula>F2584&lt;=$F$5</formula>
    </cfRule>
    <cfRule type="expression" dxfId="2844" priority="2845">
      <formula>AND(F2584&gt;$F$5,F2584&lt;=$F$6)</formula>
    </cfRule>
    <cfRule type="expression" dxfId="2843" priority="2846">
      <formula>F2584&gt;$F$6</formula>
    </cfRule>
  </conditionalFormatting>
  <conditionalFormatting sqref="G2584:G2586">
    <cfRule type="expression" dxfId="2842" priority="2841">
      <formula>G2584&lt;=$G$5</formula>
    </cfRule>
    <cfRule type="expression" dxfId="2841" priority="2842">
      <formula>AND(G2584&gt;$G$5,G2584&lt;=$G$6)</formula>
    </cfRule>
    <cfRule type="expression" dxfId="2840" priority="2843">
      <formula>G2584&gt;$G$6</formula>
    </cfRule>
  </conditionalFormatting>
  <conditionalFormatting sqref="H2584:H2586">
    <cfRule type="expression" dxfId="2839" priority="2838">
      <formula>H2584&lt;=$H$5</formula>
    </cfRule>
    <cfRule type="expression" dxfId="2838" priority="2839">
      <formula>AND(H2584&gt;$H$5,H2584&lt;=$H$6)</formula>
    </cfRule>
    <cfRule type="expression" dxfId="2837" priority="2840">
      <formula>H2584&gt;$H$6</formula>
    </cfRule>
  </conditionalFormatting>
  <conditionalFormatting sqref="F2588:F2589">
    <cfRule type="expression" dxfId="2836" priority="2835">
      <formula>F2588&lt;=$F$5</formula>
    </cfRule>
    <cfRule type="expression" dxfId="2835" priority="2836">
      <formula>AND(F2588&gt;$F$5,F2588&lt;=$F$6)</formula>
    </cfRule>
    <cfRule type="expression" dxfId="2834" priority="2837">
      <formula>F2588&gt;$F$6</formula>
    </cfRule>
  </conditionalFormatting>
  <conditionalFormatting sqref="G2588:G2589">
    <cfRule type="expression" dxfId="2833" priority="2832">
      <formula>G2588&lt;=$G$5</formula>
    </cfRule>
    <cfRule type="expression" dxfId="2832" priority="2833">
      <formula>AND(G2588&gt;$G$5,G2588&lt;=$G$6)</formula>
    </cfRule>
    <cfRule type="expression" dxfId="2831" priority="2834">
      <formula>G2588&gt;$G$6</formula>
    </cfRule>
  </conditionalFormatting>
  <conditionalFormatting sqref="H2588:H2589">
    <cfRule type="expression" dxfId="2830" priority="2829">
      <formula>H2588&lt;=$H$5</formula>
    </cfRule>
    <cfRule type="expression" dxfId="2829" priority="2830">
      <formula>AND(H2588&gt;$H$5,H2588&lt;=$H$6)</formula>
    </cfRule>
    <cfRule type="expression" dxfId="2828" priority="2831">
      <formula>H2588&gt;$H$6</formula>
    </cfRule>
  </conditionalFormatting>
  <conditionalFormatting sqref="F2590:F2593">
    <cfRule type="expression" dxfId="2827" priority="2826">
      <formula>F2590&lt;=$F$5</formula>
    </cfRule>
    <cfRule type="expression" dxfId="2826" priority="2827">
      <formula>AND(F2590&gt;$F$5,F2590&lt;=$F$6)</formula>
    </cfRule>
    <cfRule type="expression" dxfId="2825" priority="2828">
      <formula>F2590&gt;$F$6</formula>
    </cfRule>
  </conditionalFormatting>
  <conditionalFormatting sqref="G2590:G2593">
    <cfRule type="expression" dxfId="2824" priority="2823">
      <formula>G2590&lt;=$G$5</formula>
    </cfRule>
    <cfRule type="expression" dxfId="2823" priority="2824">
      <formula>AND(G2590&gt;$G$5,G2590&lt;=$G$6)</formula>
    </cfRule>
    <cfRule type="expression" dxfId="2822" priority="2825">
      <formula>G2590&gt;$G$6</formula>
    </cfRule>
  </conditionalFormatting>
  <conditionalFormatting sqref="H2590:H2593">
    <cfRule type="expression" dxfId="2821" priority="2820">
      <formula>H2590&lt;=$H$5</formula>
    </cfRule>
    <cfRule type="expression" dxfId="2820" priority="2821">
      <formula>AND(H2590&gt;$H$5,H2590&lt;=$H$6)</formula>
    </cfRule>
    <cfRule type="expression" dxfId="2819" priority="2822">
      <formula>H2590&gt;$H$6</formula>
    </cfRule>
  </conditionalFormatting>
  <conditionalFormatting sqref="D2594:D2601">
    <cfRule type="timePeriod" dxfId="2818" priority="2819" timePeriod="today">
      <formula>FLOOR(D2594,1)=TODAY()</formula>
    </cfRule>
  </conditionalFormatting>
  <conditionalFormatting sqref="D2602:D2607">
    <cfRule type="timePeriod" dxfId="2817" priority="2818" timePeriod="today">
      <formula>FLOOR(D2602,1)=TODAY()</formula>
    </cfRule>
  </conditionalFormatting>
  <conditionalFormatting sqref="F2594:F2597">
    <cfRule type="expression" dxfId="2816" priority="2815">
      <formula>F2594&lt;=$F$5</formula>
    </cfRule>
    <cfRule type="expression" dxfId="2815" priority="2816">
      <formula>AND(F2594&gt;$F$5,F2594&lt;=$F$6)</formula>
    </cfRule>
    <cfRule type="expression" dxfId="2814" priority="2817">
      <formula>F2594&gt;$F$6</formula>
    </cfRule>
  </conditionalFormatting>
  <conditionalFormatting sqref="G2594:G2597">
    <cfRule type="expression" dxfId="2813" priority="2812">
      <formula>G2594&lt;=$G$5</formula>
    </cfRule>
    <cfRule type="expression" dxfId="2812" priority="2813">
      <formula>AND(G2594&gt;$G$5,G2594&lt;=$G$6)</formula>
    </cfRule>
    <cfRule type="expression" dxfId="2811" priority="2814">
      <formula>G2594&gt;$G$6</formula>
    </cfRule>
  </conditionalFormatting>
  <conditionalFormatting sqref="H2594:H2597">
    <cfRule type="expression" dxfId="2810" priority="2809">
      <formula>H2594&lt;=$H$5</formula>
    </cfRule>
    <cfRule type="expression" dxfId="2809" priority="2810">
      <formula>AND(H2594&gt;$H$5,H2594&lt;=$H$6)</formula>
    </cfRule>
    <cfRule type="expression" dxfId="2808" priority="2811">
      <formula>H2594&gt;$H$6</formula>
    </cfRule>
  </conditionalFormatting>
  <conditionalFormatting sqref="F2600">
    <cfRule type="expression" dxfId="2807" priority="2806">
      <formula>F2600&lt;=$F$5</formula>
    </cfRule>
    <cfRule type="expression" dxfId="2806" priority="2807">
      <formula>AND(F2600&gt;$F$5,F2600&lt;=$F$6)</formula>
    </cfRule>
    <cfRule type="expression" dxfId="2805" priority="2808">
      <formula>F2600&gt;$F$6</formula>
    </cfRule>
  </conditionalFormatting>
  <conditionalFormatting sqref="G2600">
    <cfRule type="expression" dxfId="2804" priority="2803">
      <formula>G2600&lt;=$G$5</formula>
    </cfRule>
    <cfRule type="expression" dxfId="2803" priority="2804">
      <formula>AND(G2600&gt;$G$5,G2600&lt;=$G$6)</formula>
    </cfRule>
    <cfRule type="expression" dxfId="2802" priority="2805">
      <formula>G2600&gt;$G$6</formula>
    </cfRule>
  </conditionalFormatting>
  <conditionalFormatting sqref="H2600">
    <cfRule type="expression" dxfId="2801" priority="2800">
      <formula>H2600&lt;=$H$5</formula>
    </cfRule>
    <cfRule type="expression" dxfId="2800" priority="2801">
      <formula>AND(H2600&gt;$H$5,H2600&lt;=$H$6)</formula>
    </cfRule>
    <cfRule type="expression" dxfId="2799" priority="2802">
      <formula>H2600&gt;$H$6</formula>
    </cfRule>
  </conditionalFormatting>
  <conditionalFormatting sqref="F2604:F2607">
    <cfRule type="expression" dxfId="2798" priority="2797">
      <formula>F2604&lt;=$F$5</formula>
    </cfRule>
    <cfRule type="expression" dxfId="2797" priority="2798">
      <formula>AND(F2604&gt;$F$5,F2604&lt;=$F$6)</formula>
    </cfRule>
    <cfRule type="expression" dxfId="2796" priority="2799">
      <formula>F2604&gt;$F$6</formula>
    </cfRule>
  </conditionalFormatting>
  <conditionalFormatting sqref="G2604:G2607">
    <cfRule type="expression" dxfId="2795" priority="2794">
      <formula>G2604&lt;=$G$5</formula>
    </cfRule>
    <cfRule type="expression" dxfId="2794" priority="2795">
      <formula>AND(G2604&gt;$G$5,G2604&lt;=$G$6)</formula>
    </cfRule>
    <cfRule type="expression" dxfId="2793" priority="2796">
      <formula>G2604&gt;$G$6</formula>
    </cfRule>
  </conditionalFormatting>
  <conditionalFormatting sqref="H2604:H2607">
    <cfRule type="expression" dxfId="2792" priority="2791">
      <formula>H2604&lt;=$H$5</formula>
    </cfRule>
    <cfRule type="expression" dxfId="2791" priority="2792">
      <formula>AND(H2604&gt;$H$5,H2604&lt;=$H$6)</formula>
    </cfRule>
    <cfRule type="expression" dxfId="2790" priority="2793">
      <formula>H2604&gt;$H$6</formula>
    </cfRule>
  </conditionalFormatting>
  <conditionalFormatting sqref="D2608:D2609">
    <cfRule type="timePeriod" dxfId="2789" priority="2790" timePeriod="today">
      <formula>FLOOR(D2608,1)=TODAY()</formula>
    </cfRule>
  </conditionalFormatting>
  <conditionalFormatting sqref="F2612:F2615">
    <cfRule type="expression" dxfId="2788" priority="2787">
      <formula>F2612&lt;=$F$5</formula>
    </cfRule>
    <cfRule type="expression" dxfId="2787" priority="2788">
      <formula>AND(F2612&gt;$F$5,F2612&lt;=$F$6)</formula>
    </cfRule>
    <cfRule type="expression" dxfId="2786" priority="2789">
      <formula>F2612&gt;$F$6</formula>
    </cfRule>
  </conditionalFormatting>
  <conditionalFormatting sqref="G2612:G2615">
    <cfRule type="expression" dxfId="2785" priority="2784">
      <formula>G2612&lt;=$G$5</formula>
    </cfRule>
    <cfRule type="expression" dxfId="2784" priority="2785">
      <formula>AND(G2612&gt;$G$5,G2612&lt;=$G$6)</formula>
    </cfRule>
    <cfRule type="expression" dxfId="2783" priority="2786">
      <formula>G2612&gt;$G$6</formula>
    </cfRule>
  </conditionalFormatting>
  <conditionalFormatting sqref="H2612:H2615">
    <cfRule type="expression" dxfId="2782" priority="2781">
      <formula>H2612&lt;=$H$5</formula>
    </cfRule>
    <cfRule type="expression" dxfId="2781" priority="2782">
      <formula>AND(H2612&gt;$H$5,H2612&lt;=$H$6)</formula>
    </cfRule>
    <cfRule type="expression" dxfId="2780" priority="2783">
      <formula>H2612&gt;$H$6</formula>
    </cfRule>
  </conditionalFormatting>
  <conditionalFormatting sqref="F2616:F2619">
    <cfRule type="expression" dxfId="2779" priority="2778">
      <formula>F2616&lt;=$F$5</formula>
    </cfRule>
    <cfRule type="expression" dxfId="2778" priority="2779">
      <formula>AND(F2616&gt;$F$5,F2616&lt;=$F$6)</formula>
    </cfRule>
    <cfRule type="expression" dxfId="2777" priority="2780">
      <formula>F2616&gt;$F$6</formula>
    </cfRule>
  </conditionalFormatting>
  <conditionalFormatting sqref="G2616:G2619">
    <cfRule type="expression" dxfId="2776" priority="2775">
      <formula>G2616&lt;=$G$5</formula>
    </cfRule>
    <cfRule type="expression" dxfId="2775" priority="2776">
      <formula>AND(G2616&gt;$G$5,G2616&lt;=$G$6)</formula>
    </cfRule>
    <cfRule type="expression" dxfId="2774" priority="2777">
      <formula>G2616&gt;$G$6</formula>
    </cfRule>
  </conditionalFormatting>
  <conditionalFormatting sqref="H2616:H2619">
    <cfRule type="expression" dxfId="2773" priority="2772">
      <formula>H2616&lt;=$H$5</formula>
    </cfRule>
    <cfRule type="expression" dxfId="2772" priority="2773">
      <formula>AND(H2616&gt;$H$5,H2616&lt;=$H$6)</formula>
    </cfRule>
    <cfRule type="expression" dxfId="2771" priority="2774">
      <formula>H2616&gt;$H$6</formula>
    </cfRule>
  </conditionalFormatting>
  <conditionalFormatting sqref="F2620:F2621">
    <cfRule type="expression" dxfId="2770" priority="2769">
      <formula>F2620&lt;=$F$5</formula>
    </cfRule>
    <cfRule type="expression" dxfId="2769" priority="2770">
      <formula>AND(F2620&gt;$F$5,F2620&lt;=$F$6)</formula>
    </cfRule>
    <cfRule type="expression" dxfId="2768" priority="2771">
      <formula>F2620&gt;$F$6</formula>
    </cfRule>
  </conditionalFormatting>
  <conditionalFormatting sqref="G2620:G2621">
    <cfRule type="expression" dxfId="2767" priority="2766">
      <formula>G2620&lt;=$G$5</formula>
    </cfRule>
    <cfRule type="expression" dxfId="2766" priority="2767">
      <formula>AND(G2620&gt;$G$5,G2620&lt;=$G$6)</formula>
    </cfRule>
    <cfRule type="expression" dxfId="2765" priority="2768">
      <formula>G2620&gt;$G$6</formula>
    </cfRule>
  </conditionalFormatting>
  <conditionalFormatting sqref="H2620:H2621">
    <cfRule type="expression" dxfId="2764" priority="2763">
      <formula>H2620&lt;=$H$5</formula>
    </cfRule>
    <cfRule type="expression" dxfId="2763" priority="2764">
      <formula>AND(H2620&gt;$H$5,H2620&lt;=$H$6)</formula>
    </cfRule>
    <cfRule type="expression" dxfId="2762" priority="2765">
      <formula>H2620&gt;$H$6</formula>
    </cfRule>
  </conditionalFormatting>
  <conditionalFormatting sqref="F2623">
    <cfRule type="expression" dxfId="2761" priority="2760">
      <formula>F2623&lt;=$F$5</formula>
    </cfRule>
    <cfRule type="expression" dxfId="2760" priority="2761">
      <formula>AND(F2623&gt;$F$5,F2623&lt;=$F$6)</formula>
    </cfRule>
    <cfRule type="expression" dxfId="2759" priority="2762">
      <formula>F2623&gt;$F$6</formula>
    </cfRule>
  </conditionalFormatting>
  <conditionalFormatting sqref="G2623">
    <cfRule type="expression" dxfId="2758" priority="2757">
      <formula>G2623&lt;=$G$5</formula>
    </cfRule>
    <cfRule type="expression" dxfId="2757" priority="2758">
      <formula>AND(G2623&gt;$G$5,G2623&lt;=$G$6)</formula>
    </cfRule>
    <cfRule type="expression" dxfId="2756" priority="2759">
      <formula>G2623&gt;$G$6</formula>
    </cfRule>
  </conditionalFormatting>
  <conditionalFormatting sqref="H2623">
    <cfRule type="expression" dxfId="2755" priority="2754">
      <formula>H2623&lt;=$H$5</formula>
    </cfRule>
    <cfRule type="expression" dxfId="2754" priority="2755">
      <formula>AND(H2623&gt;$H$5,H2623&lt;=$H$6)</formula>
    </cfRule>
    <cfRule type="expression" dxfId="2753" priority="2756">
      <formula>H2623&gt;$H$6</formula>
    </cfRule>
  </conditionalFormatting>
  <conditionalFormatting sqref="F2624:F2629">
    <cfRule type="expression" dxfId="2752" priority="2751">
      <formula>F2624&lt;=$F$5</formula>
    </cfRule>
    <cfRule type="expression" dxfId="2751" priority="2752">
      <formula>AND(F2624&gt;$F$5,F2624&lt;=$F$6)</formula>
    </cfRule>
    <cfRule type="expression" dxfId="2750" priority="2753">
      <formula>F2624&gt;$F$6</formula>
    </cfRule>
  </conditionalFormatting>
  <conditionalFormatting sqref="G2624:G2629">
    <cfRule type="expression" dxfId="2749" priority="2748">
      <formula>G2624&lt;=$G$5</formula>
    </cfRule>
    <cfRule type="expression" dxfId="2748" priority="2749">
      <formula>AND(G2624&gt;$G$5,G2624&lt;=$G$6)</formula>
    </cfRule>
    <cfRule type="expression" dxfId="2747" priority="2750">
      <formula>G2624&gt;$G$6</formula>
    </cfRule>
  </conditionalFormatting>
  <conditionalFormatting sqref="H2624:H2629">
    <cfRule type="expression" dxfId="2746" priority="2745">
      <formula>H2624&lt;=$H$5</formula>
    </cfRule>
    <cfRule type="expression" dxfId="2745" priority="2746">
      <formula>AND(H2624&gt;$H$5,H2624&lt;=$H$6)</formula>
    </cfRule>
    <cfRule type="expression" dxfId="2744" priority="2747">
      <formula>H2624&gt;$H$6</formula>
    </cfRule>
  </conditionalFormatting>
  <conditionalFormatting sqref="F2630">
    <cfRule type="expression" dxfId="2743" priority="2742">
      <formula>F2630&lt;=$F$5</formula>
    </cfRule>
    <cfRule type="expression" dxfId="2742" priority="2743">
      <formula>AND(F2630&gt;$F$5,F2630&lt;=$F$6)</formula>
    </cfRule>
    <cfRule type="expression" dxfId="2741" priority="2744">
      <formula>F2630&gt;$F$6</formula>
    </cfRule>
  </conditionalFormatting>
  <conditionalFormatting sqref="G2630">
    <cfRule type="expression" dxfId="2740" priority="2739">
      <formula>G2630&lt;=$G$5</formula>
    </cfRule>
    <cfRule type="expression" dxfId="2739" priority="2740">
      <formula>AND(G2630&gt;$G$5,G2630&lt;=$G$6)</formula>
    </cfRule>
    <cfRule type="expression" dxfId="2738" priority="2741">
      <formula>G2630&gt;$G$6</formula>
    </cfRule>
  </conditionalFormatting>
  <conditionalFormatting sqref="H2630">
    <cfRule type="expression" dxfId="2737" priority="2736">
      <formula>H2630&lt;=$H$5</formula>
    </cfRule>
    <cfRule type="expression" dxfId="2736" priority="2737">
      <formula>AND(H2630&gt;$H$5,H2630&lt;=$H$6)</formula>
    </cfRule>
    <cfRule type="expression" dxfId="2735" priority="2738">
      <formula>H2630&gt;$H$6</formula>
    </cfRule>
  </conditionalFormatting>
  <conditionalFormatting sqref="F2632:F2637">
    <cfRule type="expression" dxfId="2734" priority="2733">
      <formula>F2632&lt;=$F$5</formula>
    </cfRule>
    <cfRule type="expression" dxfId="2733" priority="2734">
      <formula>AND(F2632&gt;$F$5,F2632&lt;=$F$6)</formula>
    </cfRule>
    <cfRule type="expression" dxfId="2732" priority="2735">
      <formula>F2632&gt;$F$6</formula>
    </cfRule>
  </conditionalFormatting>
  <conditionalFormatting sqref="G2632:G2637">
    <cfRule type="expression" dxfId="2731" priority="2730">
      <formula>G2632&lt;=$G$5</formula>
    </cfRule>
    <cfRule type="expression" dxfId="2730" priority="2731">
      <formula>AND(G2632&gt;$G$5,G2632&lt;=$G$6)</formula>
    </cfRule>
    <cfRule type="expression" dxfId="2729" priority="2732">
      <formula>G2632&gt;$G$6</formula>
    </cfRule>
  </conditionalFormatting>
  <conditionalFormatting sqref="H2632:H2637">
    <cfRule type="expression" dxfId="2728" priority="2727">
      <formula>H2632&lt;=$H$5</formula>
    </cfRule>
    <cfRule type="expression" dxfId="2727" priority="2728">
      <formula>AND(H2632&gt;$H$5,H2632&lt;=$H$6)</formula>
    </cfRule>
    <cfRule type="expression" dxfId="2726" priority="2729">
      <formula>H2632&gt;$H$6</formula>
    </cfRule>
  </conditionalFormatting>
  <conditionalFormatting sqref="F2638:F2639">
    <cfRule type="expression" dxfId="2725" priority="2724">
      <formula>F2638&lt;=$F$5</formula>
    </cfRule>
    <cfRule type="expression" dxfId="2724" priority="2725">
      <formula>AND(F2638&gt;$F$5,F2638&lt;=$F$6)</formula>
    </cfRule>
    <cfRule type="expression" dxfId="2723" priority="2726">
      <formula>F2638&gt;$F$6</formula>
    </cfRule>
  </conditionalFormatting>
  <conditionalFormatting sqref="G2638:G2639">
    <cfRule type="expression" dxfId="2722" priority="2721">
      <formula>G2638&lt;=$G$5</formula>
    </cfRule>
    <cfRule type="expression" dxfId="2721" priority="2722">
      <formula>AND(G2638&gt;$G$5,G2638&lt;=$G$6)</formula>
    </cfRule>
    <cfRule type="expression" dxfId="2720" priority="2723">
      <formula>G2638&gt;$G$6</formula>
    </cfRule>
  </conditionalFormatting>
  <conditionalFormatting sqref="H2638:H2639">
    <cfRule type="expression" dxfId="2719" priority="2718">
      <formula>H2638&lt;=$H$5</formula>
    </cfRule>
    <cfRule type="expression" dxfId="2718" priority="2719">
      <formula>AND(H2638&gt;$H$5,H2638&lt;=$H$6)</formula>
    </cfRule>
    <cfRule type="expression" dxfId="2717" priority="2720">
      <formula>H2638&gt;$H$6</formula>
    </cfRule>
  </conditionalFormatting>
  <conditionalFormatting sqref="F2640:F2643">
    <cfRule type="expression" dxfId="2716" priority="2715">
      <formula>F2640&lt;=$F$5</formula>
    </cfRule>
    <cfRule type="expression" dxfId="2715" priority="2716">
      <formula>AND(F2640&gt;$F$5,F2640&lt;=$F$6)</formula>
    </cfRule>
    <cfRule type="expression" dxfId="2714" priority="2717">
      <formula>F2640&gt;$F$6</formula>
    </cfRule>
  </conditionalFormatting>
  <conditionalFormatting sqref="G2640:G2643">
    <cfRule type="expression" dxfId="2713" priority="2712">
      <formula>G2640&lt;=$G$5</formula>
    </cfRule>
    <cfRule type="expression" dxfId="2712" priority="2713">
      <formula>AND(G2640&gt;$G$5,G2640&lt;=$G$6)</formula>
    </cfRule>
    <cfRule type="expression" dxfId="2711" priority="2714">
      <formula>G2640&gt;$G$6</formula>
    </cfRule>
  </conditionalFormatting>
  <conditionalFormatting sqref="H2640:H2643">
    <cfRule type="expression" dxfId="2710" priority="2709">
      <formula>H2640&lt;=$H$5</formula>
    </cfRule>
    <cfRule type="expression" dxfId="2709" priority="2710">
      <formula>AND(H2640&gt;$H$5,H2640&lt;=$H$6)</formula>
    </cfRule>
    <cfRule type="expression" dxfId="2708" priority="2711">
      <formula>H2640&gt;$H$6</formula>
    </cfRule>
  </conditionalFormatting>
  <conditionalFormatting sqref="F2645:F2649">
    <cfRule type="expression" dxfId="2707" priority="2706">
      <formula>F2645&lt;=$F$5</formula>
    </cfRule>
    <cfRule type="expression" dxfId="2706" priority="2707">
      <formula>AND(F2645&gt;$F$5,F2645&lt;=$F$6)</formula>
    </cfRule>
    <cfRule type="expression" dxfId="2705" priority="2708">
      <formula>F2645&gt;$F$6</formula>
    </cfRule>
  </conditionalFormatting>
  <conditionalFormatting sqref="G2645:G2649">
    <cfRule type="expression" dxfId="2704" priority="2703">
      <formula>G2645&lt;=$G$5</formula>
    </cfRule>
    <cfRule type="expression" dxfId="2703" priority="2704">
      <formula>AND(G2645&gt;$G$5,G2645&lt;=$G$6)</formula>
    </cfRule>
    <cfRule type="expression" dxfId="2702" priority="2705">
      <formula>G2645&gt;$G$6</formula>
    </cfRule>
  </conditionalFormatting>
  <conditionalFormatting sqref="H2645:H2649">
    <cfRule type="expression" dxfId="2701" priority="2700">
      <formula>H2645&lt;=$H$5</formula>
    </cfRule>
    <cfRule type="expression" dxfId="2700" priority="2701">
      <formula>AND(H2645&gt;$H$5,H2645&lt;=$H$6)</formula>
    </cfRule>
    <cfRule type="expression" dxfId="2699" priority="2702">
      <formula>H2645&gt;$H$6</formula>
    </cfRule>
  </conditionalFormatting>
  <conditionalFormatting sqref="F2650:F2653">
    <cfRule type="expression" dxfId="2698" priority="2697">
      <formula>F2650&lt;=$F$5</formula>
    </cfRule>
    <cfRule type="expression" dxfId="2697" priority="2698">
      <formula>AND(F2650&gt;$F$5,F2650&lt;=$F$6)</formula>
    </cfRule>
    <cfRule type="expression" dxfId="2696" priority="2699">
      <formula>F2650&gt;$F$6</formula>
    </cfRule>
  </conditionalFormatting>
  <conditionalFormatting sqref="G2650:G2653">
    <cfRule type="expression" dxfId="2695" priority="2694">
      <formula>G2650&lt;=$G$5</formula>
    </cfRule>
    <cfRule type="expression" dxfId="2694" priority="2695">
      <formula>AND(G2650&gt;$G$5,G2650&lt;=$G$6)</formula>
    </cfRule>
    <cfRule type="expression" dxfId="2693" priority="2696">
      <formula>G2650&gt;$G$6</formula>
    </cfRule>
  </conditionalFormatting>
  <conditionalFormatting sqref="H2650:H2653">
    <cfRule type="expression" dxfId="2692" priority="2691">
      <formula>H2650&lt;=$H$5</formula>
    </cfRule>
    <cfRule type="expression" dxfId="2691" priority="2692">
      <formula>AND(H2650&gt;$H$5,H2650&lt;=$H$6)</formula>
    </cfRule>
    <cfRule type="expression" dxfId="2690" priority="2693">
      <formula>H2650&gt;$H$6</formula>
    </cfRule>
  </conditionalFormatting>
  <conditionalFormatting sqref="F2654:F2660">
    <cfRule type="expression" dxfId="2689" priority="2688">
      <formula>F2654&lt;=$F$5</formula>
    </cfRule>
    <cfRule type="expression" dxfId="2688" priority="2689">
      <formula>AND(F2654&gt;$F$5,F2654&lt;=$F$6)</formula>
    </cfRule>
    <cfRule type="expression" dxfId="2687" priority="2690">
      <formula>F2654&gt;$F$6</formula>
    </cfRule>
  </conditionalFormatting>
  <conditionalFormatting sqref="G2654:G2660">
    <cfRule type="expression" dxfId="2686" priority="2685">
      <formula>G2654&lt;=$G$5</formula>
    </cfRule>
    <cfRule type="expression" dxfId="2685" priority="2686">
      <formula>AND(G2654&gt;$G$5,G2654&lt;=$G$6)</formula>
    </cfRule>
    <cfRule type="expression" dxfId="2684" priority="2687">
      <formula>G2654&gt;$G$6</formula>
    </cfRule>
  </conditionalFormatting>
  <conditionalFormatting sqref="H2654:H2660">
    <cfRule type="expression" dxfId="2683" priority="2682">
      <formula>H2654&lt;=$H$5</formula>
    </cfRule>
    <cfRule type="expression" dxfId="2682" priority="2683">
      <formula>AND(H2654&gt;$H$5,H2654&lt;=$H$6)</formula>
    </cfRule>
    <cfRule type="expression" dxfId="2681" priority="2684">
      <formula>H2654&gt;$H$6</formula>
    </cfRule>
  </conditionalFormatting>
  <conditionalFormatting sqref="F2661">
    <cfRule type="expression" dxfId="2680" priority="2679">
      <formula>F2661&lt;=$F$5</formula>
    </cfRule>
    <cfRule type="expression" dxfId="2679" priority="2680">
      <formula>AND(F2661&gt;$F$5,F2661&lt;=$F$6)</formula>
    </cfRule>
    <cfRule type="expression" dxfId="2678" priority="2681">
      <formula>F2661&gt;$F$6</formula>
    </cfRule>
  </conditionalFormatting>
  <conditionalFormatting sqref="G2661">
    <cfRule type="expression" dxfId="2677" priority="2676">
      <formula>G2661&lt;=$G$5</formula>
    </cfRule>
    <cfRule type="expression" dxfId="2676" priority="2677">
      <formula>AND(G2661&gt;$G$5,G2661&lt;=$G$6)</formula>
    </cfRule>
    <cfRule type="expression" dxfId="2675" priority="2678">
      <formula>G2661&gt;$G$6</formula>
    </cfRule>
  </conditionalFormatting>
  <conditionalFormatting sqref="H2661">
    <cfRule type="expression" dxfId="2674" priority="2673">
      <formula>H2661&lt;=$H$5</formula>
    </cfRule>
    <cfRule type="expression" dxfId="2673" priority="2674">
      <formula>AND(H2661&gt;$H$5,H2661&lt;=$H$6)</formula>
    </cfRule>
    <cfRule type="expression" dxfId="2672" priority="2675">
      <formula>H2661&gt;$H$6</formula>
    </cfRule>
  </conditionalFormatting>
  <conditionalFormatting sqref="F2662:F2664">
    <cfRule type="expression" dxfId="2671" priority="2670">
      <formula>F2662&lt;=$F$5</formula>
    </cfRule>
    <cfRule type="expression" dxfId="2670" priority="2671">
      <formula>AND(F2662&gt;$F$5,F2662&lt;=$F$6)</formula>
    </cfRule>
    <cfRule type="expression" dxfId="2669" priority="2672">
      <formula>F2662&gt;$F$6</formula>
    </cfRule>
  </conditionalFormatting>
  <conditionalFormatting sqref="G2662:G2664">
    <cfRule type="expression" dxfId="2668" priority="2667">
      <formula>G2662&lt;=$G$5</formula>
    </cfRule>
    <cfRule type="expression" dxfId="2667" priority="2668">
      <formula>AND(G2662&gt;$G$5,G2662&lt;=$G$6)</formula>
    </cfRule>
    <cfRule type="expression" dxfId="2666" priority="2669">
      <formula>G2662&gt;$G$6</formula>
    </cfRule>
  </conditionalFormatting>
  <conditionalFormatting sqref="H2662:H2664">
    <cfRule type="expression" dxfId="2665" priority="2664">
      <formula>H2662&lt;=$H$5</formula>
    </cfRule>
    <cfRule type="expression" dxfId="2664" priority="2665">
      <formula>AND(H2662&gt;$H$5,H2662&lt;=$H$6)</formula>
    </cfRule>
    <cfRule type="expression" dxfId="2663" priority="2666">
      <formula>H2662&gt;$H$6</formula>
    </cfRule>
  </conditionalFormatting>
  <conditionalFormatting sqref="F2665:F2667">
    <cfRule type="expression" dxfId="2662" priority="2661">
      <formula>F2665&lt;=$F$5</formula>
    </cfRule>
    <cfRule type="expression" dxfId="2661" priority="2662">
      <formula>AND(F2665&gt;$F$5,F2665&lt;=$F$6)</formula>
    </cfRule>
    <cfRule type="expression" dxfId="2660" priority="2663">
      <formula>F2665&gt;$F$6</formula>
    </cfRule>
  </conditionalFormatting>
  <conditionalFormatting sqref="G2665:G2667">
    <cfRule type="expression" dxfId="2659" priority="2658">
      <formula>G2665&lt;=$G$5</formula>
    </cfRule>
    <cfRule type="expression" dxfId="2658" priority="2659">
      <formula>AND(G2665&gt;$G$5,G2665&lt;=$G$6)</formula>
    </cfRule>
    <cfRule type="expression" dxfId="2657" priority="2660">
      <formula>G2665&gt;$G$6</formula>
    </cfRule>
  </conditionalFormatting>
  <conditionalFormatting sqref="H2665:H2667">
    <cfRule type="expression" dxfId="2656" priority="2655">
      <formula>H2665&lt;=$H$5</formula>
    </cfRule>
    <cfRule type="expression" dxfId="2655" priority="2656">
      <formula>AND(H2665&gt;$H$5,H2665&lt;=$H$6)</formula>
    </cfRule>
    <cfRule type="expression" dxfId="2654" priority="2657">
      <formula>H2665&gt;$H$6</formula>
    </cfRule>
  </conditionalFormatting>
  <conditionalFormatting sqref="F2668:F2669">
    <cfRule type="expression" dxfId="2653" priority="2652">
      <formula>F2668&lt;=$F$5</formula>
    </cfRule>
    <cfRule type="expression" dxfId="2652" priority="2653">
      <formula>AND(F2668&gt;$F$5,F2668&lt;=$F$6)</formula>
    </cfRule>
    <cfRule type="expression" dxfId="2651" priority="2654">
      <formula>F2668&gt;$F$6</formula>
    </cfRule>
  </conditionalFormatting>
  <conditionalFormatting sqref="G2668:G2669">
    <cfRule type="expression" dxfId="2650" priority="2649">
      <formula>G2668&lt;=$G$5</formula>
    </cfRule>
    <cfRule type="expression" dxfId="2649" priority="2650">
      <formula>AND(G2668&gt;$G$5,G2668&lt;=$G$6)</formula>
    </cfRule>
    <cfRule type="expression" dxfId="2648" priority="2651">
      <formula>G2668&gt;$G$6</formula>
    </cfRule>
  </conditionalFormatting>
  <conditionalFormatting sqref="H2668:H2669">
    <cfRule type="expression" dxfId="2647" priority="2646">
      <formula>H2668&lt;=$H$5</formula>
    </cfRule>
    <cfRule type="expression" dxfId="2646" priority="2647">
      <formula>AND(H2668&gt;$H$5,H2668&lt;=$H$6)</formula>
    </cfRule>
    <cfRule type="expression" dxfId="2645" priority="2648">
      <formula>H2668&gt;$H$6</formula>
    </cfRule>
  </conditionalFormatting>
  <conditionalFormatting sqref="F2674:F2679">
    <cfRule type="expression" dxfId="2644" priority="2643">
      <formula>F2674&lt;=$F$5</formula>
    </cfRule>
    <cfRule type="expression" dxfId="2643" priority="2644">
      <formula>AND(F2674&gt;$F$5,F2674&lt;=$F$6)</formula>
    </cfRule>
    <cfRule type="expression" dxfId="2642" priority="2645">
      <formula>F2674&gt;$F$6</formula>
    </cfRule>
  </conditionalFormatting>
  <conditionalFormatting sqref="G2674:G2679">
    <cfRule type="expression" dxfId="2641" priority="2640">
      <formula>G2674&lt;=$G$5</formula>
    </cfRule>
    <cfRule type="expression" dxfId="2640" priority="2641">
      <formula>AND(G2674&gt;$G$5,G2674&lt;=$G$6)</formula>
    </cfRule>
    <cfRule type="expression" dxfId="2639" priority="2642">
      <formula>G2674&gt;$G$6</formula>
    </cfRule>
  </conditionalFormatting>
  <conditionalFormatting sqref="H2674:H2679">
    <cfRule type="expression" dxfId="2638" priority="2637">
      <formula>H2674&lt;=$H$5</formula>
    </cfRule>
    <cfRule type="expression" dxfId="2637" priority="2638">
      <formula>AND(H2674&gt;$H$5,H2674&lt;=$H$6)</formula>
    </cfRule>
    <cfRule type="expression" dxfId="2636" priority="2639">
      <formula>H2674&gt;$H$6</formula>
    </cfRule>
  </conditionalFormatting>
  <conditionalFormatting sqref="F2680:F2683">
    <cfRule type="expression" dxfId="2635" priority="2634">
      <formula>F2680&lt;=$F$5</formula>
    </cfRule>
    <cfRule type="expression" dxfId="2634" priority="2635">
      <formula>AND(F2680&gt;$F$5,F2680&lt;=$F$6)</formula>
    </cfRule>
    <cfRule type="expression" dxfId="2633" priority="2636">
      <formula>F2680&gt;$F$6</formula>
    </cfRule>
  </conditionalFormatting>
  <conditionalFormatting sqref="G2680:G2683">
    <cfRule type="expression" dxfId="2632" priority="2631">
      <formula>G2680&lt;=$G$5</formula>
    </cfRule>
    <cfRule type="expression" dxfId="2631" priority="2632">
      <formula>AND(G2680&gt;$G$5,G2680&lt;=$G$6)</formula>
    </cfRule>
    <cfRule type="expression" dxfId="2630" priority="2633">
      <formula>G2680&gt;$G$6</formula>
    </cfRule>
  </conditionalFormatting>
  <conditionalFormatting sqref="H2680:H2683">
    <cfRule type="expression" dxfId="2629" priority="2628">
      <formula>H2680&lt;=$H$5</formula>
    </cfRule>
    <cfRule type="expression" dxfId="2628" priority="2629">
      <formula>AND(H2680&gt;$H$5,H2680&lt;=$H$6)</formula>
    </cfRule>
    <cfRule type="expression" dxfId="2627" priority="2630">
      <formula>H2680&gt;$H$6</formula>
    </cfRule>
  </conditionalFormatting>
  <conditionalFormatting sqref="F2685:F2688">
    <cfRule type="expression" dxfId="2626" priority="2625">
      <formula>F2685&lt;=$F$5</formula>
    </cfRule>
    <cfRule type="expression" dxfId="2625" priority="2626">
      <formula>AND(F2685&gt;$F$5,F2685&lt;=$F$6)</formula>
    </cfRule>
    <cfRule type="expression" dxfId="2624" priority="2627">
      <formula>F2685&gt;$F$6</formula>
    </cfRule>
  </conditionalFormatting>
  <conditionalFormatting sqref="G2685:G2688">
    <cfRule type="expression" dxfId="2623" priority="2622">
      <formula>G2685&lt;=$G$5</formula>
    </cfRule>
    <cfRule type="expression" dxfId="2622" priority="2623">
      <formula>AND(G2685&gt;$G$5,G2685&lt;=$G$6)</formula>
    </cfRule>
    <cfRule type="expression" dxfId="2621" priority="2624">
      <formula>G2685&gt;$G$6</formula>
    </cfRule>
  </conditionalFormatting>
  <conditionalFormatting sqref="H2685:H2688">
    <cfRule type="expression" dxfId="2620" priority="2619">
      <formula>H2685&lt;=$H$5</formula>
    </cfRule>
    <cfRule type="expression" dxfId="2619" priority="2620">
      <formula>AND(H2685&gt;$H$5,H2685&lt;=$H$6)</formula>
    </cfRule>
    <cfRule type="expression" dxfId="2618" priority="2621">
      <formula>H2685&gt;$H$6</formula>
    </cfRule>
  </conditionalFormatting>
  <conditionalFormatting sqref="F2692:F2697">
    <cfRule type="expression" dxfId="2617" priority="2616">
      <formula>F2692&lt;=$F$5</formula>
    </cfRule>
    <cfRule type="expression" dxfId="2616" priority="2617">
      <formula>AND(F2692&gt;$F$5,F2692&lt;=$F$6)</formula>
    </cfRule>
    <cfRule type="expression" dxfId="2615" priority="2618">
      <formula>F2692&gt;$F$6</formula>
    </cfRule>
  </conditionalFormatting>
  <conditionalFormatting sqref="G2692:G2697">
    <cfRule type="expression" dxfId="2614" priority="2613">
      <formula>G2692&lt;=$G$5</formula>
    </cfRule>
    <cfRule type="expression" dxfId="2613" priority="2614">
      <formula>AND(G2692&gt;$G$5,G2692&lt;=$G$6)</formula>
    </cfRule>
    <cfRule type="expression" dxfId="2612" priority="2615">
      <formula>G2692&gt;$G$6</formula>
    </cfRule>
  </conditionalFormatting>
  <conditionalFormatting sqref="H2692:H2697">
    <cfRule type="expression" dxfId="2611" priority="2610">
      <formula>H2692&lt;=$H$5</formula>
    </cfRule>
    <cfRule type="expression" dxfId="2610" priority="2611">
      <formula>AND(H2692&gt;$H$5,H2692&lt;=$H$6)</formula>
    </cfRule>
    <cfRule type="expression" dxfId="2609" priority="2612">
      <formula>H2692&gt;$H$6</formula>
    </cfRule>
  </conditionalFormatting>
  <conditionalFormatting sqref="F2698:F2699">
    <cfRule type="expression" dxfId="2608" priority="2607">
      <formula>F2698&lt;=$F$5</formula>
    </cfRule>
    <cfRule type="expression" dxfId="2607" priority="2608">
      <formula>AND(F2698&gt;$F$5,F2698&lt;=$F$6)</formula>
    </cfRule>
    <cfRule type="expression" dxfId="2606" priority="2609">
      <formula>F2698&gt;$F$6</formula>
    </cfRule>
  </conditionalFormatting>
  <conditionalFormatting sqref="G2698:G2699">
    <cfRule type="expression" dxfId="2605" priority="2604">
      <formula>G2698&lt;=$G$5</formula>
    </cfRule>
    <cfRule type="expression" dxfId="2604" priority="2605">
      <formula>AND(G2698&gt;$G$5,G2698&lt;=$G$6)</formula>
    </cfRule>
    <cfRule type="expression" dxfId="2603" priority="2606">
      <formula>G2698&gt;$G$6</formula>
    </cfRule>
  </conditionalFormatting>
  <conditionalFormatting sqref="H2698:H2699">
    <cfRule type="expression" dxfId="2602" priority="2601">
      <formula>H2698&lt;=$H$5</formula>
    </cfRule>
    <cfRule type="expression" dxfId="2601" priority="2602">
      <formula>AND(H2698&gt;$H$5,H2698&lt;=$H$6)</formula>
    </cfRule>
    <cfRule type="expression" dxfId="2600" priority="2603">
      <formula>H2698&gt;$H$6</formula>
    </cfRule>
  </conditionalFormatting>
  <conditionalFormatting sqref="F2701:F2705">
    <cfRule type="expression" dxfId="2599" priority="2598">
      <formula>F2701&lt;=$F$5</formula>
    </cfRule>
    <cfRule type="expression" dxfId="2598" priority="2599">
      <formula>AND(F2701&gt;$F$5,F2701&lt;=$F$6)</formula>
    </cfRule>
    <cfRule type="expression" dxfId="2597" priority="2600">
      <formula>F2701&gt;$F$6</formula>
    </cfRule>
  </conditionalFormatting>
  <conditionalFormatting sqref="G2701:G2705">
    <cfRule type="expression" dxfId="2596" priority="2595">
      <formula>G2701&lt;=$G$5</formula>
    </cfRule>
    <cfRule type="expression" dxfId="2595" priority="2596">
      <formula>AND(G2701&gt;$G$5,G2701&lt;=$G$6)</formula>
    </cfRule>
    <cfRule type="expression" dxfId="2594" priority="2597">
      <formula>G2701&gt;$G$6</formula>
    </cfRule>
  </conditionalFormatting>
  <conditionalFormatting sqref="H2701:H2705">
    <cfRule type="expression" dxfId="2593" priority="2592">
      <formula>H2701&lt;=$H$5</formula>
    </cfRule>
    <cfRule type="expression" dxfId="2592" priority="2593">
      <formula>AND(H2701&gt;$H$5,H2701&lt;=$H$6)</formula>
    </cfRule>
    <cfRule type="expression" dxfId="2591" priority="2594">
      <formula>H2701&gt;$H$6</formula>
    </cfRule>
  </conditionalFormatting>
  <conditionalFormatting sqref="F2707:F2709">
    <cfRule type="expression" dxfId="2590" priority="2589">
      <formula>F2707&lt;=$F$5</formula>
    </cfRule>
    <cfRule type="expression" dxfId="2589" priority="2590">
      <formula>AND(F2707&gt;$F$5,F2707&lt;=$F$6)</formula>
    </cfRule>
    <cfRule type="expression" dxfId="2588" priority="2591">
      <formula>F2707&gt;$F$6</formula>
    </cfRule>
  </conditionalFormatting>
  <conditionalFormatting sqref="G2707:G2709">
    <cfRule type="expression" dxfId="2587" priority="2586">
      <formula>G2707&lt;=$G$5</formula>
    </cfRule>
    <cfRule type="expression" dxfId="2586" priority="2587">
      <formula>AND(G2707&gt;$G$5,G2707&lt;=$G$6)</formula>
    </cfRule>
    <cfRule type="expression" dxfId="2585" priority="2588">
      <formula>G2707&gt;$G$6</formula>
    </cfRule>
  </conditionalFormatting>
  <conditionalFormatting sqref="H2707:H2709">
    <cfRule type="expression" dxfId="2584" priority="2583">
      <formula>H2707&lt;=$H$5</formula>
    </cfRule>
    <cfRule type="expression" dxfId="2583" priority="2584">
      <formula>AND(H2707&gt;$H$5,H2707&lt;=$H$6)</formula>
    </cfRule>
    <cfRule type="expression" dxfId="2582" priority="2585">
      <formula>H2707&gt;$H$6</formula>
    </cfRule>
  </conditionalFormatting>
  <conditionalFormatting sqref="F2710:F2711">
    <cfRule type="expression" dxfId="2581" priority="2580">
      <formula>F2710&lt;=$F$5</formula>
    </cfRule>
    <cfRule type="expression" dxfId="2580" priority="2581">
      <formula>AND(F2710&gt;$F$5,F2710&lt;=$F$6)</formula>
    </cfRule>
    <cfRule type="expression" dxfId="2579" priority="2582">
      <formula>F2710&gt;$F$6</formula>
    </cfRule>
  </conditionalFormatting>
  <conditionalFormatting sqref="G2710:G2711">
    <cfRule type="expression" dxfId="2578" priority="2577">
      <formula>G2710&lt;=$G$5</formula>
    </cfRule>
    <cfRule type="expression" dxfId="2577" priority="2578">
      <formula>AND(G2710&gt;$G$5,G2710&lt;=$G$6)</formula>
    </cfRule>
    <cfRule type="expression" dxfId="2576" priority="2579">
      <formula>G2710&gt;$G$6</formula>
    </cfRule>
  </conditionalFormatting>
  <conditionalFormatting sqref="H2710:H2711">
    <cfRule type="expression" dxfId="2575" priority="2574">
      <formula>H2710&lt;=$H$5</formula>
    </cfRule>
    <cfRule type="expression" dxfId="2574" priority="2575">
      <formula>AND(H2710&gt;$H$5,H2710&lt;=$H$6)</formula>
    </cfRule>
    <cfRule type="expression" dxfId="2573" priority="2576">
      <formula>H2710&gt;$H$6</formula>
    </cfRule>
  </conditionalFormatting>
  <conditionalFormatting sqref="F2714:F2715">
    <cfRule type="expression" dxfId="2572" priority="2571">
      <formula>F2714&lt;=$F$5</formula>
    </cfRule>
    <cfRule type="expression" dxfId="2571" priority="2572">
      <formula>AND(F2714&gt;$F$5,F2714&lt;=$F$6)</formula>
    </cfRule>
    <cfRule type="expression" dxfId="2570" priority="2573">
      <formula>F2714&gt;$F$6</formula>
    </cfRule>
  </conditionalFormatting>
  <conditionalFormatting sqref="G2714:G2715">
    <cfRule type="expression" dxfId="2569" priority="2568">
      <formula>G2714&lt;=$G$5</formula>
    </cfRule>
    <cfRule type="expression" dxfId="2568" priority="2569">
      <formula>AND(G2714&gt;$G$5,G2714&lt;=$G$6)</formula>
    </cfRule>
    <cfRule type="expression" dxfId="2567" priority="2570">
      <formula>G2714&gt;$G$6</formula>
    </cfRule>
  </conditionalFormatting>
  <conditionalFormatting sqref="H2714:H2715">
    <cfRule type="expression" dxfId="2566" priority="2565">
      <formula>H2714&lt;=$H$5</formula>
    </cfRule>
    <cfRule type="expression" dxfId="2565" priority="2566">
      <formula>AND(H2714&gt;$H$5,H2714&lt;=$H$6)</formula>
    </cfRule>
    <cfRule type="expression" dxfId="2564" priority="2567">
      <formula>H2714&gt;$H$6</formula>
    </cfRule>
  </conditionalFormatting>
  <conditionalFormatting sqref="F2718:F2721">
    <cfRule type="expression" dxfId="2563" priority="2562">
      <formula>F2718&lt;=$F$5</formula>
    </cfRule>
    <cfRule type="expression" dxfId="2562" priority="2563">
      <formula>AND(F2718&gt;$F$5,F2718&lt;=$F$6)</formula>
    </cfRule>
    <cfRule type="expression" dxfId="2561" priority="2564">
      <formula>F2718&gt;$F$6</formula>
    </cfRule>
  </conditionalFormatting>
  <conditionalFormatting sqref="G2718:G2721">
    <cfRule type="expression" dxfId="2560" priority="2559">
      <formula>G2718&lt;=$G$5</formula>
    </cfRule>
    <cfRule type="expression" dxfId="2559" priority="2560">
      <formula>AND(G2718&gt;$G$5,G2718&lt;=$G$6)</formula>
    </cfRule>
    <cfRule type="expression" dxfId="2558" priority="2561">
      <formula>G2718&gt;$G$6</formula>
    </cfRule>
  </conditionalFormatting>
  <conditionalFormatting sqref="H2718:H2721">
    <cfRule type="expression" dxfId="2557" priority="2556">
      <formula>H2718&lt;=$H$5</formula>
    </cfRule>
    <cfRule type="expression" dxfId="2556" priority="2557">
      <formula>AND(H2718&gt;$H$5,H2718&lt;=$H$6)</formula>
    </cfRule>
    <cfRule type="expression" dxfId="2555" priority="2558">
      <formula>H2718&gt;$H$6</formula>
    </cfRule>
  </conditionalFormatting>
  <conditionalFormatting sqref="F2722:F2727">
    <cfRule type="expression" dxfId="2554" priority="2553">
      <formula>F2722&lt;=$F$5</formula>
    </cfRule>
    <cfRule type="expression" dxfId="2553" priority="2554">
      <formula>AND(F2722&gt;$F$5,F2722&lt;=$F$6)</formula>
    </cfRule>
    <cfRule type="expression" dxfId="2552" priority="2555">
      <formula>F2722&gt;$F$6</formula>
    </cfRule>
  </conditionalFormatting>
  <conditionalFormatting sqref="G2722:G2727">
    <cfRule type="expression" dxfId="2551" priority="2550">
      <formula>G2722&lt;=$G$5</formula>
    </cfRule>
    <cfRule type="expression" dxfId="2550" priority="2551">
      <formula>AND(G2722&gt;$G$5,G2722&lt;=$G$6)</formula>
    </cfRule>
    <cfRule type="expression" dxfId="2549" priority="2552">
      <formula>G2722&gt;$G$6</formula>
    </cfRule>
  </conditionalFormatting>
  <conditionalFormatting sqref="H2722:H2727">
    <cfRule type="expression" dxfId="2548" priority="2547">
      <formula>H2722&lt;=$H$5</formula>
    </cfRule>
    <cfRule type="expression" dxfId="2547" priority="2548">
      <formula>AND(H2722&gt;$H$5,H2722&lt;=$H$6)</formula>
    </cfRule>
    <cfRule type="expression" dxfId="2546" priority="2549">
      <formula>H2722&gt;$H$6</formula>
    </cfRule>
  </conditionalFormatting>
  <conditionalFormatting sqref="F2728:F2729">
    <cfRule type="expression" dxfId="2545" priority="2544">
      <formula>F2728&lt;=$F$5</formula>
    </cfRule>
    <cfRule type="expression" dxfId="2544" priority="2545">
      <formula>AND(F2728&gt;$F$5,F2728&lt;=$F$6)</formula>
    </cfRule>
    <cfRule type="expression" dxfId="2543" priority="2546">
      <formula>F2728&gt;$F$6</formula>
    </cfRule>
  </conditionalFormatting>
  <conditionalFormatting sqref="G2728:G2729">
    <cfRule type="expression" dxfId="2542" priority="2541">
      <formula>G2728&lt;=$G$5</formula>
    </cfRule>
    <cfRule type="expression" dxfId="2541" priority="2542">
      <formula>AND(G2728&gt;$G$5,G2728&lt;=$G$6)</formula>
    </cfRule>
    <cfRule type="expression" dxfId="2540" priority="2543">
      <formula>G2728&gt;$G$6</formula>
    </cfRule>
  </conditionalFormatting>
  <conditionalFormatting sqref="H2728:H2729">
    <cfRule type="expression" dxfId="2539" priority="2538">
      <formula>H2728&lt;=$H$5</formula>
    </cfRule>
    <cfRule type="expression" dxfId="2538" priority="2539">
      <formula>AND(H2728&gt;$H$5,H2728&lt;=$H$6)</formula>
    </cfRule>
    <cfRule type="expression" dxfId="2537" priority="2540">
      <formula>H2728&gt;$H$6</formula>
    </cfRule>
  </conditionalFormatting>
  <conditionalFormatting sqref="D2730:D2739">
    <cfRule type="timePeriod" dxfId="2536" priority="2537" timePeriod="today">
      <formula>FLOOR(D2730,1)=TODAY()</formula>
    </cfRule>
  </conditionalFormatting>
  <conditionalFormatting sqref="D2740:D2743">
    <cfRule type="timePeriod" dxfId="2535" priority="2536" timePeriod="today">
      <formula>FLOOR(D2740,1)=TODAY()</formula>
    </cfRule>
  </conditionalFormatting>
  <conditionalFormatting sqref="F2733:F2735">
    <cfRule type="expression" dxfId="2534" priority="2533">
      <formula>F2733&lt;=$F$5</formula>
    </cfRule>
    <cfRule type="expression" dxfId="2533" priority="2534">
      <formula>AND(F2733&gt;$F$5,F2733&lt;=$F$6)</formula>
    </cfRule>
    <cfRule type="expression" dxfId="2532" priority="2535">
      <formula>F2733&gt;$F$6</formula>
    </cfRule>
  </conditionalFormatting>
  <conditionalFormatting sqref="G2733:G2735">
    <cfRule type="expression" dxfId="2531" priority="2530">
      <formula>G2733&lt;=$G$5</formula>
    </cfRule>
    <cfRule type="expression" dxfId="2530" priority="2531">
      <formula>AND(G2733&gt;$G$5,G2733&lt;=$G$6)</formula>
    </cfRule>
    <cfRule type="expression" dxfId="2529" priority="2532">
      <formula>G2733&gt;$G$6</formula>
    </cfRule>
  </conditionalFormatting>
  <conditionalFormatting sqref="H2733:H2735">
    <cfRule type="expression" dxfId="2528" priority="2527">
      <formula>H2733&lt;=$H$5</formula>
    </cfRule>
    <cfRule type="expression" dxfId="2527" priority="2528">
      <formula>AND(H2733&gt;$H$5,H2733&lt;=$H$6)</formula>
    </cfRule>
    <cfRule type="expression" dxfId="2526" priority="2529">
      <formula>H2733&gt;$H$6</formula>
    </cfRule>
  </conditionalFormatting>
  <conditionalFormatting sqref="F2736:F2739">
    <cfRule type="expression" dxfId="2525" priority="2524">
      <formula>F2736&lt;=$F$5</formula>
    </cfRule>
    <cfRule type="expression" dxfId="2524" priority="2525">
      <formula>AND(F2736&gt;$F$5,F2736&lt;=$F$6)</formula>
    </cfRule>
    <cfRule type="expression" dxfId="2523" priority="2526">
      <formula>F2736&gt;$F$6</formula>
    </cfRule>
  </conditionalFormatting>
  <conditionalFormatting sqref="G2736:G2739">
    <cfRule type="expression" dxfId="2522" priority="2521">
      <formula>G2736&lt;=$G$5</formula>
    </cfRule>
    <cfRule type="expression" dxfId="2521" priority="2522">
      <formula>AND(G2736&gt;$G$5,G2736&lt;=$G$6)</formula>
    </cfRule>
    <cfRule type="expression" dxfId="2520" priority="2523">
      <formula>G2736&gt;$G$6</formula>
    </cfRule>
  </conditionalFormatting>
  <conditionalFormatting sqref="H2736:H2739">
    <cfRule type="expression" dxfId="2519" priority="2518">
      <formula>H2736&lt;=$H$5</formula>
    </cfRule>
    <cfRule type="expression" dxfId="2518" priority="2519">
      <formula>AND(H2736&gt;$H$5,H2736&lt;=$H$6)</formula>
    </cfRule>
    <cfRule type="expression" dxfId="2517" priority="2520">
      <formula>H2736&gt;$H$6</formula>
    </cfRule>
  </conditionalFormatting>
  <conditionalFormatting sqref="F2740:F2743">
    <cfRule type="expression" dxfId="2516" priority="2515">
      <formula>F2740&lt;=$F$5</formula>
    </cfRule>
    <cfRule type="expression" dxfId="2515" priority="2516">
      <formula>AND(F2740&gt;$F$5,F2740&lt;=$F$6)</formula>
    </cfRule>
    <cfRule type="expression" dxfId="2514" priority="2517">
      <formula>F2740&gt;$F$6</formula>
    </cfRule>
  </conditionalFormatting>
  <conditionalFormatting sqref="G2740:G2743">
    <cfRule type="expression" dxfId="2513" priority="2512">
      <formula>G2740&lt;=$G$5</formula>
    </cfRule>
    <cfRule type="expression" dxfId="2512" priority="2513">
      <formula>AND(G2740&gt;$G$5,G2740&lt;=$G$6)</formula>
    </cfRule>
    <cfRule type="expression" dxfId="2511" priority="2514">
      <formula>G2740&gt;$G$6</formula>
    </cfRule>
  </conditionalFormatting>
  <conditionalFormatting sqref="H2740:H2743">
    <cfRule type="expression" dxfId="2510" priority="2509">
      <formula>H2740&lt;=$H$5</formula>
    </cfRule>
    <cfRule type="expression" dxfId="2509" priority="2510">
      <formula>AND(H2740&gt;$H$5,H2740&lt;=$H$6)</formula>
    </cfRule>
    <cfRule type="expression" dxfId="2508" priority="2511">
      <formula>H2740&gt;$H$6</formula>
    </cfRule>
  </conditionalFormatting>
  <conditionalFormatting sqref="D2744:D2757">
    <cfRule type="timePeriod" dxfId="2507" priority="2508" timePeriod="today">
      <formula>FLOOR(D2744,1)=TODAY()</formula>
    </cfRule>
  </conditionalFormatting>
  <conditionalFormatting sqref="F2752:F2754">
    <cfRule type="expression" dxfId="2506" priority="2505">
      <formula>F2752&lt;=$F$5</formula>
    </cfRule>
    <cfRule type="expression" dxfId="2505" priority="2506">
      <formula>AND(F2752&gt;$F$5,F2752&lt;=$F$6)</formula>
    </cfRule>
    <cfRule type="expression" dxfId="2504" priority="2507">
      <formula>F2752&gt;$F$6</formula>
    </cfRule>
  </conditionalFormatting>
  <conditionalFormatting sqref="G2752:G2754">
    <cfRule type="expression" dxfId="2503" priority="2502">
      <formula>G2752&lt;=$G$5</formula>
    </cfRule>
    <cfRule type="expression" dxfId="2502" priority="2503">
      <formula>AND(G2752&gt;$G$5,G2752&lt;=$G$6)</formula>
    </cfRule>
    <cfRule type="expression" dxfId="2501" priority="2504">
      <formula>G2752&gt;$G$6</formula>
    </cfRule>
  </conditionalFormatting>
  <conditionalFormatting sqref="H2752:H2754">
    <cfRule type="expression" dxfId="2500" priority="2499">
      <formula>H2752&lt;=$H$5</formula>
    </cfRule>
    <cfRule type="expression" dxfId="2499" priority="2500">
      <formula>AND(H2752&gt;$H$5,H2752&lt;=$H$6)</formula>
    </cfRule>
    <cfRule type="expression" dxfId="2498" priority="2501">
      <formula>H2752&gt;$H$6</formula>
    </cfRule>
  </conditionalFormatting>
  <conditionalFormatting sqref="F2755:F2757">
    <cfRule type="expression" dxfId="2497" priority="2496">
      <formula>F2755&lt;=$F$5</formula>
    </cfRule>
    <cfRule type="expression" dxfId="2496" priority="2497">
      <formula>AND(F2755&gt;$F$5,F2755&lt;=$F$6)</formula>
    </cfRule>
    <cfRule type="expression" dxfId="2495" priority="2498">
      <formula>F2755&gt;$F$6</formula>
    </cfRule>
  </conditionalFormatting>
  <conditionalFormatting sqref="G2755:G2757">
    <cfRule type="expression" dxfId="2494" priority="2493">
      <formula>G2755&lt;=$G$5</formula>
    </cfRule>
    <cfRule type="expression" dxfId="2493" priority="2494">
      <formula>AND(G2755&gt;$G$5,G2755&lt;=$G$6)</formula>
    </cfRule>
    <cfRule type="expression" dxfId="2492" priority="2495">
      <formula>G2755&gt;$G$6</formula>
    </cfRule>
  </conditionalFormatting>
  <conditionalFormatting sqref="H2755:H2757">
    <cfRule type="expression" dxfId="2491" priority="2490">
      <formula>H2755&lt;=$H$5</formula>
    </cfRule>
    <cfRule type="expression" dxfId="2490" priority="2491">
      <formula>AND(H2755&gt;$H$5,H2755&lt;=$H$6)</formula>
    </cfRule>
    <cfRule type="expression" dxfId="2489" priority="2492">
      <formula>H2755&gt;$H$6</formula>
    </cfRule>
  </conditionalFormatting>
  <conditionalFormatting sqref="D2758:D2759">
    <cfRule type="timePeriod" dxfId="2488" priority="2489" timePeriod="today">
      <formula>FLOOR(D2758,1)=TODAY()</formula>
    </cfRule>
  </conditionalFormatting>
  <conditionalFormatting sqref="F2758:F2759">
    <cfRule type="expression" dxfId="2487" priority="2486">
      <formula>F2758&lt;=$F$5</formula>
    </cfRule>
    <cfRule type="expression" dxfId="2486" priority="2487">
      <formula>AND(F2758&gt;$F$5,F2758&lt;=$F$6)</formula>
    </cfRule>
    <cfRule type="expression" dxfId="2485" priority="2488">
      <formula>F2758&gt;$F$6</formula>
    </cfRule>
  </conditionalFormatting>
  <conditionalFormatting sqref="G2758:G2759">
    <cfRule type="expression" dxfId="2484" priority="2483">
      <formula>G2758&lt;=$G$5</formula>
    </cfRule>
    <cfRule type="expression" dxfId="2483" priority="2484">
      <formula>AND(G2758&gt;$G$5,G2758&lt;=$G$6)</formula>
    </cfRule>
    <cfRule type="expression" dxfId="2482" priority="2485">
      <formula>G2758&gt;$G$6</formula>
    </cfRule>
  </conditionalFormatting>
  <conditionalFormatting sqref="H2758:H2759">
    <cfRule type="expression" dxfId="2481" priority="2480">
      <formula>H2758&lt;=$H$5</formula>
    </cfRule>
    <cfRule type="expression" dxfId="2480" priority="2481">
      <formula>AND(H2758&gt;$H$5,H2758&lt;=$H$6)</formula>
    </cfRule>
    <cfRule type="expression" dxfId="2479" priority="2482">
      <formula>H2758&gt;$H$6</formula>
    </cfRule>
  </conditionalFormatting>
  <conditionalFormatting sqref="F2760:F2764">
    <cfRule type="expression" dxfId="2478" priority="2477">
      <formula>F2760&lt;=$F$5</formula>
    </cfRule>
    <cfRule type="expression" dxfId="2477" priority="2478">
      <formula>AND(F2760&gt;$F$5,F2760&lt;=$F$6)</formula>
    </cfRule>
    <cfRule type="expression" dxfId="2476" priority="2479">
      <formula>F2760&gt;$F$6</formula>
    </cfRule>
  </conditionalFormatting>
  <conditionalFormatting sqref="G2760:G2764">
    <cfRule type="expression" dxfId="2475" priority="2474">
      <formula>G2760&lt;=$G$5</formula>
    </cfRule>
    <cfRule type="expression" dxfId="2474" priority="2475">
      <formula>AND(G2760&gt;$G$5,G2760&lt;=$G$6)</formula>
    </cfRule>
    <cfRule type="expression" dxfId="2473" priority="2476">
      <formula>G2760&gt;$G$6</formula>
    </cfRule>
  </conditionalFormatting>
  <conditionalFormatting sqref="H2760:H2764">
    <cfRule type="expression" dxfId="2472" priority="2471">
      <formula>H2760&lt;=$H$5</formula>
    </cfRule>
    <cfRule type="expression" dxfId="2471" priority="2472">
      <formula>AND(H2760&gt;$H$5,H2760&lt;=$H$6)</formula>
    </cfRule>
    <cfRule type="expression" dxfId="2470" priority="2473">
      <formula>H2760&gt;$H$6</formula>
    </cfRule>
  </conditionalFormatting>
  <conditionalFormatting sqref="F2765:F2769">
    <cfRule type="expression" dxfId="2469" priority="2468">
      <formula>F2765&lt;=$F$5</formula>
    </cfRule>
    <cfRule type="expression" dxfId="2468" priority="2469">
      <formula>AND(F2765&gt;$F$5,F2765&lt;=$F$6)</formula>
    </cfRule>
    <cfRule type="expression" dxfId="2467" priority="2470">
      <formula>F2765&gt;$F$6</formula>
    </cfRule>
  </conditionalFormatting>
  <conditionalFormatting sqref="G2765:G2769">
    <cfRule type="expression" dxfId="2466" priority="2465">
      <formula>G2765&lt;=$G$5</formula>
    </cfRule>
    <cfRule type="expression" dxfId="2465" priority="2466">
      <formula>AND(G2765&gt;$G$5,G2765&lt;=$G$6)</formula>
    </cfRule>
    <cfRule type="expression" dxfId="2464" priority="2467">
      <formula>G2765&gt;$G$6</formula>
    </cfRule>
  </conditionalFormatting>
  <conditionalFormatting sqref="H2765:H2769">
    <cfRule type="expression" dxfId="2463" priority="2462">
      <formula>H2765&lt;=$H$5</formula>
    </cfRule>
    <cfRule type="expression" dxfId="2462" priority="2463">
      <formula>AND(H2765&gt;$H$5,H2765&lt;=$H$6)</formula>
    </cfRule>
    <cfRule type="expression" dxfId="2461" priority="2464">
      <formula>H2765&gt;$H$6</formula>
    </cfRule>
  </conditionalFormatting>
  <conditionalFormatting sqref="F2770:F2773">
    <cfRule type="expression" dxfId="2460" priority="2459">
      <formula>F2770&lt;=$F$5</formula>
    </cfRule>
    <cfRule type="expression" dxfId="2459" priority="2460">
      <formula>AND(F2770&gt;$F$5,F2770&lt;=$F$6)</formula>
    </cfRule>
    <cfRule type="expression" dxfId="2458" priority="2461">
      <formula>F2770&gt;$F$6</formula>
    </cfRule>
  </conditionalFormatting>
  <conditionalFormatting sqref="G2770:G2773">
    <cfRule type="expression" dxfId="2457" priority="2456">
      <formula>G2770&lt;=$G$5</formula>
    </cfRule>
    <cfRule type="expression" dxfId="2456" priority="2457">
      <formula>AND(G2770&gt;$G$5,G2770&lt;=$G$6)</formula>
    </cfRule>
    <cfRule type="expression" dxfId="2455" priority="2458">
      <formula>G2770&gt;$G$6</formula>
    </cfRule>
  </conditionalFormatting>
  <conditionalFormatting sqref="H2770:H2773">
    <cfRule type="expression" dxfId="2454" priority="2453">
      <formula>H2770&lt;=$H$5</formula>
    </cfRule>
    <cfRule type="expression" dxfId="2453" priority="2454">
      <formula>AND(H2770&gt;$H$5,H2770&lt;=$H$6)</formula>
    </cfRule>
    <cfRule type="expression" dxfId="2452" priority="2455">
      <formula>H2770&gt;$H$6</formula>
    </cfRule>
  </conditionalFormatting>
  <conditionalFormatting sqref="F2774:F2777">
    <cfRule type="expression" dxfId="2451" priority="2450">
      <formula>F2774&lt;=$F$5</formula>
    </cfRule>
    <cfRule type="expression" dxfId="2450" priority="2451">
      <formula>AND(F2774&gt;$F$5,F2774&lt;=$F$6)</formula>
    </cfRule>
    <cfRule type="expression" dxfId="2449" priority="2452">
      <formula>F2774&gt;$F$6</formula>
    </cfRule>
  </conditionalFormatting>
  <conditionalFormatting sqref="G2774:G2777">
    <cfRule type="expression" dxfId="2448" priority="2447">
      <formula>G2774&lt;=$G$5</formula>
    </cfRule>
    <cfRule type="expression" dxfId="2447" priority="2448">
      <formula>AND(G2774&gt;$G$5,G2774&lt;=$G$6)</formula>
    </cfRule>
    <cfRule type="expression" dxfId="2446" priority="2449">
      <formula>G2774&gt;$G$6</formula>
    </cfRule>
  </conditionalFormatting>
  <conditionalFormatting sqref="H2774:H2777">
    <cfRule type="expression" dxfId="2445" priority="2444">
      <formula>H2774&lt;=$H$5</formula>
    </cfRule>
    <cfRule type="expression" dxfId="2444" priority="2445">
      <formula>AND(H2774&gt;$H$5,H2774&lt;=$H$6)</formula>
    </cfRule>
    <cfRule type="expression" dxfId="2443" priority="2446">
      <formula>H2774&gt;$H$6</formula>
    </cfRule>
  </conditionalFormatting>
  <conditionalFormatting sqref="F2778:F2781">
    <cfRule type="expression" dxfId="2442" priority="2441">
      <formula>F2778&lt;=$F$5</formula>
    </cfRule>
    <cfRule type="expression" dxfId="2441" priority="2442">
      <formula>AND(F2778&gt;$F$5,F2778&lt;=$F$6)</formula>
    </cfRule>
    <cfRule type="expression" dxfId="2440" priority="2443">
      <formula>F2778&gt;$F$6</formula>
    </cfRule>
  </conditionalFormatting>
  <conditionalFormatting sqref="G2778:G2781">
    <cfRule type="expression" dxfId="2439" priority="2438">
      <formula>G2778&lt;=$G$5</formula>
    </cfRule>
    <cfRule type="expression" dxfId="2438" priority="2439">
      <formula>AND(G2778&gt;$G$5,G2778&lt;=$G$6)</formula>
    </cfRule>
    <cfRule type="expression" dxfId="2437" priority="2440">
      <formula>G2778&gt;$G$6</formula>
    </cfRule>
  </conditionalFormatting>
  <conditionalFormatting sqref="H2778:H2781">
    <cfRule type="expression" dxfId="2436" priority="2435">
      <formula>H2778&lt;=$H$5</formula>
    </cfRule>
    <cfRule type="expression" dxfId="2435" priority="2436">
      <formula>AND(H2778&gt;$H$5,H2778&lt;=$H$6)</formula>
    </cfRule>
    <cfRule type="expression" dxfId="2434" priority="2437">
      <formula>H2778&gt;$H$6</formula>
    </cfRule>
  </conditionalFormatting>
  <conditionalFormatting sqref="F2782:F2787">
    <cfRule type="expression" dxfId="2433" priority="2432">
      <formula>F2782&lt;=$F$5</formula>
    </cfRule>
    <cfRule type="expression" dxfId="2432" priority="2433">
      <formula>AND(F2782&gt;$F$5,F2782&lt;=$F$6)</formula>
    </cfRule>
    <cfRule type="expression" dxfId="2431" priority="2434">
      <formula>F2782&gt;$F$6</formula>
    </cfRule>
  </conditionalFormatting>
  <conditionalFormatting sqref="G2782:G2787">
    <cfRule type="expression" dxfId="2430" priority="2429">
      <formula>G2782&lt;=$G$5</formula>
    </cfRule>
    <cfRule type="expression" dxfId="2429" priority="2430">
      <formula>AND(G2782&gt;$G$5,G2782&lt;=$G$6)</formula>
    </cfRule>
    <cfRule type="expression" dxfId="2428" priority="2431">
      <formula>G2782&gt;$G$6</formula>
    </cfRule>
  </conditionalFormatting>
  <conditionalFormatting sqref="H2782:H2787">
    <cfRule type="expression" dxfId="2427" priority="2426">
      <formula>H2782&lt;=$H$5</formula>
    </cfRule>
    <cfRule type="expression" dxfId="2426" priority="2427">
      <formula>AND(H2782&gt;$H$5,H2782&lt;=$H$6)</formula>
    </cfRule>
    <cfRule type="expression" dxfId="2425" priority="2428">
      <formula>H2782&gt;$H$6</formula>
    </cfRule>
  </conditionalFormatting>
  <conditionalFormatting sqref="F2788:F2789">
    <cfRule type="expression" dxfId="2424" priority="2423">
      <formula>F2788&lt;=$F$5</formula>
    </cfRule>
    <cfRule type="expression" dxfId="2423" priority="2424">
      <formula>AND(F2788&gt;$F$5,F2788&lt;=$F$6)</formula>
    </cfRule>
    <cfRule type="expression" dxfId="2422" priority="2425">
      <formula>F2788&gt;$F$6</formula>
    </cfRule>
  </conditionalFormatting>
  <conditionalFormatting sqref="G2788:G2789">
    <cfRule type="expression" dxfId="2421" priority="2420">
      <formula>G2788&lt;=$G$5</formula>
    </cfRule>
    <cfRule type="expression" dxfId="2420" priority="2421">
      <formula>AND(G2788&gt;$G$5,G2788&lt;=$G$6)</formula>
    </cfRule>
    <cfRule type="expression" dxfId="2419" priority="2422">
      <formula>G2788&gt;$G$6</formula>
    </cfRule>
  </conditionalFormatting>
  <conditionalFormatting sqref="H2788:H2789">
    <cfRule type="expression" dxfId="2418" priority="2417">
      <formula>H2788&lt;=$H$5</formula>
    </cfRule>
    <cfRule type="expression" dxfId="2417" priority="2418">
      <formula>AND(H2788&gt;$H$5,H2788&lt;=$H$6)</formula>
    </cfRule>
    <cfRule type="expression" dxfId="2416" priority="2419">
      <formula>H2788&gt;$H$6</formula>
    </cfRule>
  </conditionalFormatting>
  <conditionalFormatting sqref="F2798:F2799">
    <cfRule type="expression" dxfId="2415" priority="2414">
      <formula>F2798&lt;=$F$5</formula>
    </cfRule>
    <cfRule type="expression" dxfId="2414" priority="2415">
      <formula>AND(F2798&gt;$F$5,F2798&lt;=$F$6)</formula>
    </cfRule>
    <cfRule type="expression" dxfId="2413" priority="2416">
      <formula>F2798&gt;$F$6</formula>
    </cfRule>
  </conditionalFormatting>
  <conditionalFormatting sqref="G2798:G2799">
    <cfRule type="expression" dxfId="2412" priority="2411">
      <formula>G2798&lt;=$G$5</formula>
    </cfRule>
    <cfRule type="expression" dxfId="2411" priority="2412">
      <formula>AND(G2798&gt;$G$5,G2798&lt;=$G$6)</formula>
    </cfRule>
    <cfRule type="expression" dxfId="2410" priority="2413">
      <formula>G2798&gt;$G$6</formula>
    </cfRule>
  </conditionalFormatting>
  <conditionalFormatting sqref="H2798:H2799">
    <cfRule type="expression" dxfId="2409" priority="2408">
      <formula>H2798&lt;=$H$5</formula>
    </cfRule>
    <cfRule type="expression" dxfId="2408" priority="2409">
      <formula>AND(H2798&gt;$H$5,H2798&lt;=$H$6)</formula>
    </cfRule>
    <cfRule type="expression" dxfId="2407" priority="2410">
      <formula>H2798&gt;$H$6</formula>
    </cfRule>
  </conditionalFormatting>
  <conditionalFormatting sqref="F2800">
    <cfRule type="expression" dxfId="2406" priority="2405">
      <formula>F2800&lt;=$F$5</formula>
    </cfRule>
    <cfRule type="expression" dxfId="2405" priority="2406">
      <formula>AND(F2800&gt;$F$5,F2800&lt;=$F$6)</formula>
    </cfRule>
    <cfRule type="expression" dxfId="2404" priority="2407">
      <formula>F2800&gt;$F$6</formula>
    </cfRule>
  </conditionalFormatting>
  <conditionalFormatting sqref="G2800">
    <cfRule type="expression" dxfId="2403" priority="2402">
      <formula>G2800&lt;=$G$5</formula>
    </cfRule>
    <cfRule type="expression" dxfId="2402" priority="2403">
      <formula>AND(G2800&gt;$G$5,G2800&lt;=$G$6)</formula>
    </cfRule>
    <cfRule type="expression" dxfId="2401" priority="2404">
      <formula>G2800&gt;$G$6</formula>
    </cfRule>
  </conditionalFormatting>
  <conditionalFormatting sqref="H2800">
    <cfRule type="expression" dxfId="2400" priority="2399">
      <formula>H2800&lt;=$H$5</formula>
    </cfRule>
    <cfRule type="expression" dxfId="2399" priority="2400">
      <formula>AND(H2800&gt;$H$5,H2800&lt;=$H$6)</formula>
    </cfRule>
    <cfRule type="expression" dxfId="2398" priority="2401">
      <formula>H2800&gt;$H$6</formula>
    </cfRule>
  </conditionalFormatting>
  <conditionalFormatting sqref="F2802:F2803">
    <cfRule type="expression" dxfId="2397" priority="2396">
      <formula>F2802&lt;=$F$5</formula>
    </cfRule>
    <cfRule type="expression" dxfId="2396" priority="2397">
      <formula>AND(F2802&gt;$F$5,F2802&lt;=$F$6)</formula>
    </cfRule>
    <cfRule type="expression" dxfId="2395" priority="2398">
      <formula>F2802&gt;$F$6</formula>
    </cfRule>
  </conditionalFormatting>
  <conditionalFormatting sqref="G2802:G2803">
    <cfRule type="expression" dxfId="2394" priority="2393">
      <formula>G2802&lt;=$G$5</formula>
    </cfRule>
    <cfRule type="expression" dxfId="2393" priority="2394">
      <formula>AND(G2802&gt;$G$5,G2802&lt;=$G$6)</formula>
    </cfRule>
    <cfRule type="expression" dxfId="2392" priority="2395">
      <formula>G2802&gt;$G$6</formula>
    </cfRule>
  </conditionalFormatting>
  <conditionalFormatting sqref="H2802:H2803">
    <cfRule type="expression" dxfId="2391" priority="2390">
      <formula>H2802&lt;=$H$5</formula>
    </cfRule>
    <cfRule type="expression" dxfId="2390" priority="2391">
      <formula>AND(H2802&gt;$H$5,H2802&lt;=$H$6)</formula>
    </cfRule>
    <cfRule type="expression" dxfId="2389" priority="2392">
      <formula>H2802&gt;$H$6</formula>
    </cfRule>
  </conditionalFormatting>
  <conditionalFormatting sqref="F2804">
    <cfRule type="expression" dxfId="2388" priority="2387">
      <formula>F2804&lt;=$F$5</formula>
    </cfRule>
    <cfRule type="expression" dxfId="2387" priority="2388">
      <formula>AND(F2804&gt;$F$5,F2804&lt;=$F$6)</formula>
    </cfRule>
    <cfRule type="expression" dxfId="2386" priority="2389">
      <formula>F2804&gt;$F$6</formula>
    </cfRule>
  </conditionalFormatting>
  <conditionalFormatting sqref="G2804">
    <cfRule type="expression" dxfId="2385" priority="2384">
      <formula>G2804&lt;=$G$5</formula>
    </cfRule>
    <cfRule type="expression" dxfId="2384" priority="2385">
      <formula>AND(G2804&gt;$G$5,G2804&lt;=$G$6)</formula>
    </cfRule>
    <cfRule type="expression" dxfId="2383" priority="2386">
      <formula>G2804&gt;$G$6</formula>
    </cfRule>
  </conditionalFormatting>
  <conditionalFormatting sqref="H2804">
    <cfRule type="expression" dxfId="2382" priority="2381">
      <formula>H2804&lt;=$H$5</formula>
    </cfRule>
    <cfRule type="expression" dxfId="2381" priority="2382">
      <formula>AND(H2804&gt;$H$5,H2804&lt;=$H$6)</formula>
    </cfRule>
    <cfRule type="expression" dxfId="2380" priority="2383">
      <formula>H2804&gt;$H$6</formula>
    </cfRule>
  </conditionalFormatting>
  <conditionalFormatting sqref="F2806">
    <cfRule type="expression" dxfId="2379" priority="2378">
      <formula>F2806&lt;=$F$5</formula>
    </cfRule>
    <cfRule type="expression" dxfId="2378" priority="2379">
      <formula>AND(F2806&gt;$F$5,F2806&lt;=$F$6)</formula>
    </cfRule>
    <cfRule type="expression" dxfId="2377" priority="2380">
      <formula>F2806&gt;$F$6</formula>
    </cfRule>
  </conditionalFormatting>
  <conditionalFormatting sqref="G2806">
    <cfRule type="expression" dxfId="2376" priority="2375">
      <formula>G2806&lt;=$G$5</formula>
    </cfRule>
    <cfRule type="expression" dxfId="2375" priority="2376">
      <formula>AND(G2806&gt;$G$5,G2806&lt;=$G$6)</formula>
    </cfRule>
    <cfRule type="expression" dxfId="2374" priority="2377">
      <formula>G2806&gt;$G$6</formula>
    </cfRule>
  </conditionalFormatting>
  <conditionalFormatting sqref="H2806">
    <cfRule type="expression" dxfId="2373" priority="2372">
      <formula>H2806&lt;=$H$5</formula>
    </cfRule>
    <cfRule type="expression" dxfId="2372" priority="2373">
      <formula>AND(H2806&gt;$H$5,H2806&lt;=$H$6)</formula>
    </cfRule>
    <cfRule type="expression" dxfId="2371" priority="2374">
      <formula>H2806&gt;$H$6</formula>
    </cfRule>
  </conditionalFormatting>
  <conditionalFormatting sqref="F2808:F2809">
    <cfRule type="expression" dxfId="2370" priority="2369">
      <formula>F2808&lt;=$F$5</formula>
    </cfRule>
    <cfRule type="expression" dxfId="2369" priority="2370">
      <formula>AND(F2808&gt;$F$5,F2808&lt;=$F$6)</formula>
    </cfRule>
    <cfRule type="expression" dxfId="2368" priority="2371">
      <formula>F2808&gt;$F$6</formula>
    </cfRule>
  </conditionalFormatting>
  <conditionalFormatting sqref="G2808:G2809">
    <cfRule type="expression" dxfId="2367" priority="2366">
      <formula>G2808&lt;=$G$5</formula>
    </cfRule>
    <cfRule type="expression" dxfId="2366" priority="2367">
      <formula>AND(G2808&gt;$G$5,G2808&lt;=$G$6)</formula>
    </cfRule>
    <cfRule type="expression" dxfId="2365" priority="2368">
      <formula>G2808&gt;$G$6</formula>
    </cfRule>
  </conditionalFormatting>
  <conditionalFormatting sqref="H2808:H2809">
    <cfRule type="expression" dxfId="2364" priority="2363">
      <formula>H2808&lt;=$H$5</formula>
    </cfRule>
    <cfRule type="expression" dxfId="2363" priority="2364">
      <formula>AND(H2808&gt;$H$5,H2808&lt;=$H$6)</formula>
    </cfRule>
    <cfRule type="expression" dxfId="2362" priority="2365">
      <formula>H2808&gt;$H$6</formula>
    </cfRule>
  </conditionalFormatting>
  <conditionalFormatting sqref="F2810:F2811">
    <cfRule type="expression" dxfId="2361" priority="2360">
      <formula>F2810&lt;=$F$5</formula>
    </cfRule>
    <cfRule type="expression" dxfId="2360" priority="2361">
      <formula>AND(F2810&gt;$F$5,F2810&lt;=$F$6)</formula>
    </cfRule>
    <cfRule type="expression" dxfId="2359" priority="2362">
      <formula>F2810&gt;$F$6</formula>
    </cfRule>
  </conditionalFormatting>
  <conditionalFormatting sqref="G2810:G2811">
    <cfRule type="expression" dxfId="2358" priority="2357">
      <formula>G2810&lt;=$G$5</formula>
    </cfRule>
    <cfRule type="expression" dxfId="2357" priority="2358">
      <formula>AND(G2810&gt;$G$5,G2810&lt;=$G$6)</formula>
    </cfRule>
    <cfRule type="expression" dxfId="2356" priority="2359">
      <formula>G2810&gt;$G$6</formula>
    </cfRule>
  </conditionalFormatting>
  <conditionalFormatting sqref="H2810:H2811">
    <cfRule type="expression" dxfId="2355" priority="2354">
      <formula>H2810&lt;=$H$5</formula>
    </cfRule>
    <cfRule type="expression" dxfId="2354" priority="2355">
      <formula>AND(H2810&gt;$H$5,H2810&lt;=$H$6)</formula>
    </cfRule>
    <cfRule type="expression" dxfId="2353" priority="2356">
      <formula>H2810&gt;$H$6</formula>
    </cfRule>
  </conditionalFormatting>
  <conditionalFormatting sqref="F2812:F2817">
    <cfRule type="expression" dxfId="2352" priority="2351">
      <formula>F2812&lt;=$F$5</formula>
    </cfRule>
    <cfRule type="expression" dxfId="2351" priority="2352">
      <formula>AND(F2812&gt;$F$5,F2812&lt;=$F$6)</formula>
    </cfRule>
    <cfRule type="expression" dxfId="2350" priority="2353">
      <formula>F2812&gt;$F$6</formula>
    </cfRule>
  </conditionalFormatting>
  <conditionalFormatting sqref="G2812:G2817">
    <cfRule type="expression" dxfId="2349" priority="2348">
      <formula>G2812&lt;=$G$5</formula>
    </cfRule>
    <cfRule type="expression" dxfId="2348" priority="2349">
      <formula>AND(G2812&gt;$G$5,G2812&lt;=$G$6)</formula>
    </cfRule>
    <cfRule type="expression" dxfId="2347" priority="2350">
      <formula>G2812&gt;$G$6</formula>
    </cfRule>
  </conditionalFormatting>
  <conditionalFormatting sqref="H2812:H2817">
    <cfRule type="expression" dxfId="2346" priority="2345">
      <formula>H2812&lt;=$H$5</formula>
    </cfRule>
    <cfRule type="expression" dxfId="2345" priority="2346">
      <formula>AND(H2812&gt;$H$5,H2812&lt;=$H$6)</formula>
    </cfRule>
    <cfRule type="expression" dxfId="2344" priority="2347">
      <formula>H2812&gt;$H$6</formula>
    </cfRule>
  </conditionalFormatting>
  <conditionalFormatting sqref="D2818:D2819">
    <cfRule type="timePeriod" dxfId="2343" priority="2344" timePeriod="today">
      <formula>FLOOR(D2818,1)=TODAY()</formula>
    </cfRule>
  </conditionalFormatting>
  <conditionalFormatting sqref="F2818:F2819">
    <cfRule type="expression" dxfId="2342" priority="2341">
      <formula>F2818&lt;=$F$5</formula>
    </cfRule>
    <cfRule type="expression" dxfId="2341" priority="2342">
      <formula>AND(F2818&gt;$F$5,F2818&lt;=$F$6)</formula>
    </cfRule>
    <cfRule type="expression" dxfId="2340" priority="2343">
      <formula>F2818&gt;$F$6</formula>
    </cfRule>
  </conditionalFormatting>
  <conditionalFormatting sqref="G2818:G2819">
    <cfRule type="expression" dxfId="2339" priority="2338">
      <formula>G2818&lt;=$G$5</formula>
    </cfRule>
    <cfRule type="expression" dxfId="2338" priority="2339">
      <formula>AND(G2818&gt;$G$5,G2818&lt;=$G$6)</formula>
    </cfRule>
    <cfRule type="expression" dxfId="2337" priority="2340">
      <formula>G2818&gt;$G$6</formula>
    </cfRule>
  </conditionalFormatting>
  <conditionalFormatting sqref="H2818:H2819">
    <cfRule type="expression" dxfId="2336" priority="2335">
      <formula>H2818&lt;=$H$5</formula>
    </cfRule>
    <cfRule type="expression" dxfId="2335" priority="2336">
      <formula>AND(H2818&gt;$H$5,H2818&lt;=$H$6)</formula>
    </cfRule>
    <cfRule type="expression" dxfId="2334" priority="2337">
      <formula>H2818&gt;$H$6</formula>
    </cfRule>
  </conditionalFormatting>
  <conditionalFormatting sqref="D2820">
    <cfRule type="timePeriod" dxfId="2333" priority="2334" timePeriod="today">
      <formula>FLOOR(D2820,1)=TODAY()</formula>
    </cfRule>
  </conditionalFormatting>
  <conditionalFormatting sqref="D2823">
    <cfRule type="timePeriod" dxfId="2332" priority="2333" timePeriod="today">
      <formula>FLOOR(D2823,1)=TODAY()</formula>
    </cfRule>
  </conditionalFormatting>
  <conditionalFormatting sqref="D2822">
    <cfRule type="timePeriod" dxfId="2331" priority="2332" timePeriod="today">
      <formula>FLOOR(D2822,1)=TODAY()</formula>
    </cfRule>
  </conditionalFormatting>
  <conditionalFormatting sqref="D2824:D2825">
    <cfRule type="timePeriod" dxfId="2330" priority="2331" timePeriod="today">
      <formula>FLOOR(D2824,1)=TODAY()</formula>
    </cfRule>
  </conditionalFormatting>
  <conditionalFormatting sqref="D2827">
    <cfRule type="timePeriod" dxfId="2329" priority="2330" timePeriod="today">
      <formula>FLOOR(D2827,1)=TODAY()</formula>
    </cfRule>
  </conditionalFormatting>
  <conditionalFormatting sqref="D2826">
    <cfRule type="timePeriod" dxfId="2328" priority="2329" timePeriod="today">
      <formula>FLOOR(D2826,1)=TODAY()</formula>
    </cfRule>
  </conditionalFormatting>
  <conditionalFormatting sqref="D2828">
    <cfRule type="timePeriod" dxfId="2327" priority="2328" timePeriod="today">
      <formula>FLOOR(D2828,1)=TODAY()</formula>
    </cfRule>
  </conditionalFormatting>
  <conditionalFormatting sqref="D2831 D2833">
    <cfRule type="timePeriod" dxfId="2326" priority="2327" timePeriod="today">
      <formula>FLOOR(D2831,1)=TODAY()</formula>
    </cfRule>
  </conditionalFormatting>
  <conditionalFormatting sqref="D2830 D2832">
    <cfRule type="timePeriod" dxfId="2325" priority="2326" timePeriod="today">
      <formula>FLOOR(D2830,1)=TODAY()</formula>
    </cfRule>
  </conditionalFormatting>
  <conditionalFormatting sqref="F2820:F2824">
    <cfRule type="expression" dxfId="2324" priority="2323">
      <formula>F2820&lt;=$F$5</formula>
    </cfRule>
    <cfRule type="expression" dxfId="2323" priority="2324">
      <formula>AND(F2820&gt;$F$5,F2820&lt;=$F$6)</formula>
    </cfRule>
    <cfRule type="expression" dxfId="2322" priority="2325">
      <formula>F2820&gt;$F$6</formula>
    </cfRule>
  </conditionalFormatting>
  <conditionalFormatting sqref="G2820:G2824">
    <cfRule type="expression" dxfId="2321" priority="2320">
      <formula>G2820&lt;=$G$5</formula>
    </cfRule>
    <cfRule type="expression" dxfId="2320" priority="2321">
      <formula>AND(G2820&gt;$G$5,G2820&lt;=$G$6)</formula>
    </cfRule>
    <cfRule type="expression" dxfId="2319" priority="2322">
      <formula>G2820&gt;$G$6</formula>
    </cfRule>
  </conditionalFormatting>
  <conditionalFormatting sqref="H2820:H2824">
    <cfRule type="expression" dxfId="2318" priority="2317">
      <formula>H2820&lt;=$H$5</formula>
    </cfRule>
    <cfRule type="expression" dxfId="2317" priority="2318">
      <formula>AND(H2820&gt;$H$5,H2820&lt;=$H$6)</formula>
    </cfRule>
    <cfRule type="expression" dxfId="2316" priority="2319">
      <formula>H2820&gt;$H$6</formula>
    </cfRule>
  </conditionalFormatting>
  <conditionalFormatting sqref="F2825:F2829">
    <cfRule type="expression" dxfId="2315" priority="2314">
      <formula>F2825&lt;=$F$5</formula>
    </cfRule>
    <cfRule type="expression" dxfId="2314" priority="2315">
      <formula>AND(F2825&gt;$F$5,F2825&lt;=$F$6)</formula>
    </cfRule>
    <cfRule type="expression" dxfId="2313" priority="2316">
      <formula>F2825&gt;$F$6</formula>
    </cfRule>
  </conditionalFormatting>
  <conditionalFormatting sqref="G2825:G2829">
    <cfRule type="expression" dxfId="2312" priority="2311">
      <formula>G2825&lt;=$G$5</formula>
    </cfRule>
    <cfRule type="expression" dxfId="2311" priority="2312">
      <formula>AND(G2825&gt;$G$5,G2825&lt;=$G$6)</formula>
    </cfRule>
    <cfRule type="expression" dxfId="2310" priority="2313">
      <formula>G2825&gt;$G$6</formula>
    </cfRule>
  </conditionalFormatting>
  <conditionalFormatting sqref="H2825:H2829">
    <cfRule type="expression" dxfId="2309" priority="2308">
      <formula>H2825&lt;=$H$5</formula>
    </cfRule>
    <cfRule type="expression" dxfId="2308" priority="2309">
      <formula>AND(H2825&gt;$H$5,H2825&lt;=$H$6)</formula>
    </cfRule>
    <cfRule type="expression" dxfId="2307" priority="2310">
      <formula>H2825&gt;$H$6</formula>
    </cfRule>
  </conditionalFormatting>
  <conditionalFormatting sqref="F2830:F2833">
    <cfRule type="expression" dxfId="2306" priority="2305">
      <formula>F2830&lt;=$F$5</formula>
    </cfRule>
    <cfRule type="expression" dxfId="2305" priority="2306">
      <formula>AND(F2830&gt;$F$5,F2830&lt;=$F$6)</formula>
    </cfRule>
    <cfRule type="expression" dxfId="2304" priority="2307">
      <formula>F2830&gt;$F$6</formula>
    </cfRule>
  </conditionalFormatting>
  <conditionalFormatting sqref="G2830:G2833">
    <cfRule type="expression" dxfId="2303" priority="2302">
      <formula>G2830&lt;=$G$5</formula>
    </cfRule>
    <cfRule type="expression" dxfId="2302" priority="2303">
      <formula>AND(G2830&gt;$G$5,G2830&lt;=$G$6)</formula>
    </cfRule>
    <cfRule type="expression" dxfId="2301" priority="2304">
      <formula>G2830&gt;$G$6</formula>
    </cfRule>
  </conditionalFormatting>
  <conditionalFormatting sqref="H2830:H2833">
    <cfRule type="expression" dxfId="2300" priority="2299">
      <formula>H2830&lt;=$H$5</formula>
    </cfRule>
    <cfRule type="expression" dxfId="2299" priority="2300">
      <formula>AND(H2830&gt;$H$5,H2830&lt;=$H$6)</formula>
    </cfRule>
    <cfRule type="expression" dxfId="2298" priority="2301">
      <formula>H2830&gt;$H$6</formula>
    </cfRule>
  </conditionalFormatting>
  <conditionalFormatting sqref="D2835 D2837 D2839 D2841 D2843 D2845 D2847 D2849">
    <cfRule type="timePeriod" dxfId="2297" priority="2298" timePeriod="today">
      <formula>FLOOR(D2835,1)=TODAY()</formula>
    </cfRule>
  </conditionalFormatting>
  <conditionalFormatting sqref="D2834 D2836 D2838 D2840 D2842 D2844 D2846 D2848">
    <cfRule type="timePeriod" dxfId="2296" priority="2297" timePeriod="today">
      <formula>FLOOR(D2834,1)=TODAY()</formula>
    </cfRule>
  </conditionalFormatting>
  <conditionalFormatting sqref="F2834:F2837">
    <cfRule type="expression" dxfId="2295" priority="2294">
      <formula>F2834&lt;=$F$5</formula>
    </cfRule>
    <cfRule type="expression" dxfId="2294" priority="2295">
      <formula>AND(F2834&gt;$F$5,F2834&lt;=$F$6)</formula>
    </cfRule>
    <cfRule type="expression" dxfId="2293" priority="2296">
      <formula>F2834&gt;$F$6</formula>
    </cfRule>
  </conditionalFormatting>
  <conditionalFormatting sqref="G2834:G2837">
    <cfRule type="expression" dxfId="2292" priority="2291">
      <formula>G2834&lt;=$G$5</formula>
    </cfRule>
    <cfRule type="expression" dxfId="2291" priority="2292">
      <formula>AND(G2834&gt;$G$5,G2834&lt;=$G$6)</formula>
    </cfRule>
    <cfRule type="expression" dxfId="2290" priority="2293">
      <formula>G2834&gt;$G$6</formula>
    </cfRule>
  </conditionalFormatting>
  <conditionalFormatting sqref="H2834:H2837">
    <cfRule type="expression" dxfId="2289" priority="2288">
      <formula>H2834&lt;=$H$5</formula>
    </cfRule>
    <cfRule type="expression" dxfId="2288" priority="2289">
      <formula>AND(H2834&gt;$H$5,H2834&lt;=$H$6)</formula>
    </cfRule>
    <cfRule type="expression" dxfId="2287" priority="2290">
      <formula>H2834&gt;$H$6</formula>
    </cfRule>
  </conditionalFormatting>
  <conditionalFormatting sqref="F2838:F2841">
    <cfRule type="expression" dxfId="2286" priority="2285">
      <formula>F2838&lt;=$F$5</formula>
    </cfRule>
    <cfRule type="expression" dxfId="2285" priority="2286">
      <formula>AND(F2838&gt;$F$5,F2838&lt;=$F$6)</formula>
    </cfRule>
    <cfRule type="expression" dxfId="2284" priority="2287">
      <formula>F2838&gt;$F$6</formula>
    </cfRule>
  </conditionalFormatting>
  <conditionalFormatting sqref="G2838:G2841">
    <cfRule type="expression" dxfId="2283" priority="2282">
      <formula>G2838&lt;=$G$5</formula>
    </cfRule>
    <cfRule type="expression" dxfId="2282" priority="2283">
      <formula>AND(G2838&gt;$G$5,G2838&lt;=$G$6)</formula>
    </cfRule>
    <cfRule type="expression" dxfId="2281" priority="2284">
      <formula>G2838&gt;$G$6</formula>
    </cfRule>
  </conditionalFormatting>
  <conditionalFormatting sqref="H2838:H2841">
    <cfRule type="expression" dxfId="2280" priority="2279">
      <formula>H2838&lt;=$H$5</formula>
    </cfRule>
    <cfRule type="expression" dxfId="2279" priority="2280">
      <formula>AND(H2838&gt;$H$5,H2838&lt;=$H$6)</formula>
    </cfRule>
    <cfRule type="expression" dxfId="2278" priority="2281">
      <formula>H2838&gt;$H$6</formula>
    </cfRule>
  </conditionalFormatting>
  <conditionalFormatting sqref="F2842:F2847">
    <cfRule type="expression" dxfId="2277" priority="2276">
      <formula>F2842&lt;=$F$5</formula>
    </cfRule>
    <cfRule type="expression" dxfId="2276" priority="2277">
      <formula>AND(F2842&gt;$F$5,F2842&lt;=$F$6)</formula>
    </cfRule>
    <cfRule type="expression" dxfId="2275" priority="2278">
      <formula>F2842&gt;$F$6</formula>
    </cfRule>
  </conditionalFormatting>
  <conditionalFormatting sqref="G2842:G2847">
    <cfRule type="expression" dxfId="2274" priority="2273">
      <formula>G2842&lt;=$G$5</formula>
    </cfRule>
    <cfRule type="expression" dxfId="2273" priority="2274">
      <formula>AND(G2842&gt;$G$5,G2842&lt;=$G$6)</formula>
    </cfRule>
    <cfRule type="expression" dxfId="2272" priority="2275">
      <formula>G2842&gt;$G$6</formula>
    </cfRule>
  </conditionalFormatting>
  <conditionalFormatting sqref="H2842:H2847">
    <cfRule type="expression" dxfId="2271" priority="2270">
      <formula>H2842&lt;=$H$5</formula>
    </cfRule>
    <cfRule type="expression" dxfId="2270" priority="2271">
      <formula>AND(H2842&gt;$H$5,H2842&lt;=$H$6)</formula>
    </cfRule>
    <cfRule type="expression" dxfId="2269" priority="2272">
      <formula>H2842&gt;$H$6</formula>
    </cfRule>
  </conditionalFormatting>
  <conditionalFormatting sqref="F2848:F2849">
    <cfRule type="expression" dxfId="2268" priority="2267">
      <formula>F2848&lt;=$F$5</formula>
    </cfRule>
    <cfRule type="expression" dxfId="2267" priority="2268">
      <formula>AND(F2848&gt;$F$5,F2848&lt;=$F$6)</formula>
    </cfRule>
    <cfRule type="expression" dxfId="2266" priority="2269">
      <formula>F2848&gt;$F$6</formula>
    </cfRule>
  </conditionalFormatting>
  <conditionalFormatting sqref="G2848:G2849">
    <cfRule type="expression" dxfId="2265" priority="2264">
      <formula>G2848&lt;=$G$5</formula>
    </cfRule>
    <cfRule type="expression" dxfId="2264" priority="2265">
      <formula>AND(G2848&gt;$G$5,G2848&lt;=$G$6)</formula>
    </cfRule>
    <cfRule type="expression" dxfId="2263" priority="2266">
      <formula>G2848&gt;$G$6</formula>
    </cfRule>
  </conditionalFormatting>
  <conditionalFormatting sqref="H2848:H2849">
    <cfRule type="expression" dxfId="2262" priority="2261">
      <formula>H2848&lt;=$H$5</formula>
    </cfRule>
    <cfRule type="expression" dxfId="2261" priority="2262">
      <formula>AND(H2848&gt;$H$5,H2848&lt;=$H$6)</formula>
    </cfRule>
    <cfRule type="expression" dxfId="2260" priority="2263">
      <formula>H2848&gt;$H$6</formula>
    </cfRule>
  </conditionalFormatting>
  <conditionalFormatting sqref="F2850:F2854">
    <cfRule type="expression" dxfId="2259" priority="2258">
      <formula>F2850&lt;=$F$5</formula>
    </cfRule>
    <cfRule type="expression" dxfId="2258" priority="2259">
      <formula>AND(F2850&gt;$F$5,F2850&lt;=$F$6)</formula>
    </cfRule>
    <cfRule type="expression" dxfId="2257" priority="2260">
      <formula>F2850&gt;$F$6</formula>
    </cfRule>
  </conditionalFormatting>
  <conditionalFormatting sqref="G2850:G2854">
    <cfRule type="expression" dxfId="2256" priority="2255">
      <formula>G2850&lt;=$G$5</formula>
    </cfRule>
    <cfRule type="expression" dxfId="2255" priority="2256">
      <formula>AND(G2850&gt;$G$5,G2850&lt;=$G$6)</formula>
    </cfRule>
    <cfRule type="expression" dxfId="2254" priority="2257">
      <formula>G2850&gt;$G$6</formula>
    </cfRule>
  </conditionalFormatting>
  <conditionalFormatting sqref="H2850:H2854">
    <cfRule type="expression" dxfId="2253" priority="2252">
      <formula>H2850&lt;=$H$5</formula>
    </cfRule>
    <cfRule type="expression" dxfId="2252" priority="2253">
      <formula>AND(H2850&gt;$H$5,H2850&lt;=$H$6)</formula>
    </cfRule>
    <cfRule type="expression" dxfId="2251" priority="2254">
      <formula>H2850&gt;$H$6</formula>
    </cfRule>
  </conditionalFormatting>
  <conditionalFormatting sqref="F2855:F2859">
    <cfRule type="expression" dxfId="2250" priority="2249">
      <formula>F2855&lt;=$F$5</formula>
    </cfRule>
    <cfRule type="expression" dxfId="2249" priority="2250">
      <formula>AND(F2855&gt;$F$5,F2855&lt;=$F$6)</formula>
    </cfRule>
    <cfRule type="expression" dxfId="2248" priority="2251">
      <formula>F2855&gt;$F$6</formula>
    </cfRule>
  </conditionalFormatting>
  <conditionalFormatting sqref="G2855:G2859">
    <cfRule type="expression" dxfId="2247" priority="2246">
      <formula>G2855&lt;=$G$5</formula>
    </cfRule>
    <cfRule type="expression" dxfId="2246" priority="2247">
      <formula>AND(G2855&gt;$G$5,G2855&lt;=$G$6)</formula>
    </cfRule>
    <cfRule type="expression" dxfId="2245" priority="2248">
      <formula>G2855&gt;$G$6</formula>
    </cfRule>
  </conditionalFormatting>
  <conditionalFormatting sqref="H2855:H2859">
    <cfRule type="expression" dxfId="2244" priority="2243">
      <formula>H2855&lt;=$H$5</formula>
    </cfRule>
    <cfRule type="expression" dxfId="2243" priority="2244">
      <formula>AND(H2855&gt;$H$5,H2855&lt;=$H$6)</formula>
    </cfRule>
    <cfRule type="expression" dxfId="2242" priority="2245">
      <formula>H2855&gt;$H$6</formula>
    </cfRule>
  </conditionalFormatting>
  <conditionalFormatting sqref="F2860:F2863">
    <cfRule type="expression" dxfId="2241" priority="2240">
      <formula>F2860&lt;=$F$5</formula>
    </cfRule>
    <cfRule type="expression" dxfId="2240" priority="2241">
      <formula>AND(F2860&gt;$F$5,F2860&lt;=$F$6)</formula>
    </cfRule>
    <cfRule type="expression" dxfId="2239" priority="2242">
      <formula>F2860&gt;$F$6</formula>
    </cfRule>
  </conditionalFormatting>
  <conditionalFormatting sqref="G2860:G2863">
    <cfRule type="expression" dxfId="2238" priority="2237">
      <formula>G2860&lt;=$G$5</formula>
    </cfRule>
    <cfRule type="expression" dxfId="2237" priority="2238">
      <formula>AND(G2860&gt;$G$5,G2860&lt;=$G$6)</formula>
    </cfRule>
    <cfRule type="expression" dxfId="2236" priority="2239">
      <formula>G2860&gt;$G$6</formula>
    </cfRule>
  </conditionalFormatting>
  <conditionalFormatting sqref="H2860:H2863">
    <cfRule type="expression" dxfId="2235" priority="2234">
      <formula>H2860&lt;=$H$5</formula>
    </cfRule>
    <cfRule type="expression" dxfId="2234" priority="2235">
      <formula>AND(H2860&gt;$H$5,H2860&lt;=$H$6)</formula>
    </cfRule>
    <cfRule type="expression" dxfId="2233" priority="2236">
      <formula>H2860&gt;$H$6</formula>
    </cfRule>
  </conditionalFormatting>
  <conditionalFormatting sqref="F2864:F2867">
    <cfRule type="expression" dxfId="2232" priority="2231">
      <formula>F2864&lt;=$F$5</formula>
    </cfRule>
    <cfRule type="expression" dxfId="2231" priority="2232">
      <formula>AND(F2864&gt;$F$5,F2864&lt;=$F$6)</formula>
    </cfRule>
    <cfRule type="expression" dxfId="2230" priority="2233">
      <formula>F2864&gt;$F$6</formula>
    </cfRule>
  </conditionalFormatting>
  <conditionalFormatting sqref="G2864:G2867">
    <cfRule type="expression" dxfId="2229" priority="2228">
      <formula>G2864&lt;=$G$5</formula>
    </cfRule>
    <cfRule type="expression" dxfId="2228" priority="2229">
      <formula>AND(G2864&gt;$G$5,G2864&lt;=$G$6)</formula>
    </cfRule>
    <cfRule type="expression" dxfId="2227" priority="2230">
      <formula>G2864&gt;$G$6</formula>
    </cfRule>
  </conditionalFormatting>
  <conditionalFormatting sqref="H2864:H2867">
    <cfRule type="expression" dxfId="2226" priority="2225">
      <formula>H2864&lt;=$H$5</formula>
    </cfRule>
    <cfRule type="expression" dxfId="2225" priority="2226">
      <formula>AND(H2864&gt;$H$5,H2864&lt;=$H$6)</formula>
    </cfRule>
    <cfRule type="expression" dxfId="2224" priority="2227">
      <formula>H2864&gt;$H$6</formula>
    </cfRule>
  </conditionalFormatting>
  <conditionalFormatting sqref="F2868:F2871">
    <cfRule type="expression" dxfId="2223" priority="2222">
      <formula>F2868&lt;=$F$5</formula>
    </cfRule>
    <cfRule type="expression" dxfId="2222" priority="2223">
      <formula>AND(F2868&gt;$F$5,F2868&lt;=$F$6)</formula>
    </cfRule>
    <cfRule type="expression" dxfId="2221" priority="2224">
      <formula>F2868&gt;$F$6</formula>
    </cfRule>
  </conditionalFormatting>
  <conditionalFormatting sqref="G2868:G2871">
    <cfRule type="expression" dxfId="2220" priority="2219">
      <formula>G2868&lt;=$G$5</formula>
    </cfRule>
    <cfRule type="expression" dxfId="2219" priority="2220">
      <formula>AND(G2868&gt;$G$5,G2868&lt;=$G$6)</formula>
    </cfRule>
    <cfRule type="expression" dxfId="2218" priority="2221">
      <formula>G2868&gt;$G$6</formula>
    </cfRule>
  </conditionalFormatting>
  <conditionalFormatting sqref="H2868:H2871">
    <cfRule type="expression" dxfId="2217" priority="2216">
      <formula>H2868&lt;=$H$5</formula>
    </cfRule>
    <cfRule type="expression" dxfId="2216" priority="2217">
      <formula>AND(H2868&gt;$H$5,H2868&lt;=$H$6)</formula>
    </cfRule>
    <cfRule type="expression" dxfId="2215" priority="2218">
      <formula>H2868&gt;$H$6</formula>
    </cfRule>
  </conditionalFormatting>
  <conditionalFormatting sqref="F2872">
    <cfRule type="expression" dxfId="2214" priority="2213">
      <formula>F2872&lt;=$F$5</formula>
    </cfRule>
    <cfRule type="expression" dxfId="2213" priority="2214">
      <formula>AND(F2872&gt;$F$5,F2872&lt;=$F$6)</formula>
    </cfRule>
    <cfRule type="expression" dxfId="2212" priority="2215">
      <formula>F2872&gt;$F$6</formula>
    </cfRule>
  </conditionalFormatting>
  <conditionalFormatting sqref="G2872">
    <cfRule type="expression" dxfId="2211" priority="2210">
      <formula>G2872&lt;=$G$5</formula>
    </cfRule>
    <cfRule type="expression" dxfId="2210" priority="2211">
      <formula>AND(G2872&gt;$G$5,G2872&lt;=$G$6)</formula>
    </cfRule>
    <cfRule type="expression" dxfId="2209" priority="2212">
      <formula>G2872&gt;$G$6</formula>
    </cfRule>
  </conditionalFormatting>
  <conditionalFormatting sqref="H2872">
    <cfRule type="expression" dxfId="2208" priority="2207">
      <formula>H2872&lt;=$H$5</formula>
    </cfRule>
    <cfRule type="expression" dxfId="2207" priority="2208">
      <formula>AND(H2872&gt;$H$5,H2872&lt;=$H$6)</formula>
    </cfRule>
    <cfRule type="expression" dxfId="2206" priority="2209">
      <formula>H2872&gt;$H$6</formula>
    </cfRule>
  </conditionalFormatting>
  <conditionalFormatting sqref="F2884:F2885">
    <cfRule type="expression" dxfId="2205" priority="2204">
      <formula>F2884&lt;=$F$5</formula>
    </cfRule>
    <cfRule type="expression" dxfId="2204" priority="2205">
      <formula>AND(F2884&gt;$F$5,F2884&lt;=$F$6)</formula>
    </cfRule>
    <cfRule type="expression" dxfId="2203" priority="2206">
      <formula>F2884&gt;$F$6</formula>
    </cfRule>
  </conditionalFormatting>
  <conditionalFormatting sqref="G2884:G2885">
    <cfRule type="expression" dxfId="2202" priority="2201">
      <formula>G2884&lt;=$G$5</formula>
    </cfRule>
    <cfRule type="expression" dxfId="2201" priority="2202">
      <formula>AND(G2884&gt;$G$5,G2884&lt;=$G$6)</formula>
    </cfRule>
    <cfRule type="expression" dxfId="2200" priority="2203">
      <formula>G2884&gt;$G$6</formula>
    </cfRule>
  </conditionalFormatting>
  <conditionalFormatting sqref="H2884:H2885">
    <cfRule type="expression" dxfId="2199" priority="2198">
      <formula>H2884&lt;=$H$5</formula>
    </cfRule>
    <cfRule type="expression" dxfId="2198" priority="2199">
      <formula>AND(H2884&gt;$H$5,H2884&lt;=$H$6)</formula>
    </cfRule>
    <cfRule type="expression" dxfId="2197" priority="2200">
      <formula>H2884&gt;$H$6</formula>
    </cfRule>
  </conditionalFormatting>
  <conditionalFormatting sqref="F2888:F2889">
    <cfRule type="expression" dxfId="2196" priority="2195">
      <formula>F2888&lt;=$F$5</formula>
    </cfRule>
    <cfRule type="expression" dxfId="2195" priority="2196">
      <formula>AND(F2888&gt;$F$5,F2888&lt;=$F$6)</formula>
    </cfRule>
    <cfRule type="expression" dxfId="2194" priority="2197">
      <formula>F2888&gt;$F$6</formula>
    </cfRule>
  </conditionalFormatting>
  <conditionalFormatting sqref="G2888:G2889">
    <cfRule type="expression" dxfId="2193" priority="2192">
      <formula>G2888&lt;=$G$5</formula>
    </cfRule>
    <cfRule type="expression" dxfId="2192" priority="2193">
      <formula>AND(G2888&gt;$G$5,G2888&lt;=$G$6)</formula>
    </cfRule>
    <cfRule type="expression" dxfId="2191" priority="2194">
      <formula>G2888&gt;$G$6</formula>
    </cfRule>
  </conditionalFormatting>
  <conditionalFormatting sqref="H2888:H2889">
    <cfRule type="expression" dxfId="2190" priority="2189">
      <formula>H2888&lt;=$H$5</formula>
    </cfRule>
    <cfRule type="expression" dxfId="2189" priority="2190">
      <formula>AND(H2888&gt;$H$5,H2888&lt;=$H$6)</formula>
    </cfRule>
    <cfRule type="expression" dxfId="2188" priority="2191">
      <formula>H2888&gt;$H$6</formula>
    </cfRule>
  </conditionalFormatting>
  <conditionalFormatting sqref="F2890:F2892">
    <cfRule type="expression" dxfId="2187" priority="2186">
      <formula>F2890&lt;=$F$5</formula>
    </cfRule>
    <cfRule type="expression" dxfId="2186" priority="2187">
      <formula>AND(F2890&gt;$F$5,F2890&lt;=$F$6)</formula>
    </cfRule>
    <cfRule type="expression" dxfId="2185" priority="2188">
      <formula>F2890&gt;$F$6</formula>
    </cfRule>
  </conditionalFormatting>
  <conditionalFormatting sqref="G2890:G2892">
    <cfRule type="expression" dxfId="2184" priority="2183">
      <formula>G2890&lt;=$G$5</formula>
    </cfRule>
    <cfRule type="expression" dxfId="2183" priority="2184">
      <formula>AND(G2890&gt;$G$5,G2890&lt;=$G$6)</formula>
    </cfRule>
    <cfRule type="expression" dxfId="2182" priority="2185">
      <formula>G2890&gt;$G$6</formula>
    </cfRule>
  </conditionalFormatting>
  <conditionalFormatting sqref="H2890:H2892">
    <cfRule type="expression" dxfId="2181" priority="2180">
      <formula>H2890&lt;=$H$5</formula>
    </cfRule>
    <cfRule type="expression" dxfId="2180" priority="2181">
      <formula>AND(H2890&gt;$H$5,H2890&lt;=$H$6)</formula>
    </cfRule>
    <cfRule type="expression" dxfId="2179" priority="2182">
      <formula>H2890&gt;$H$6</formula>
    </cfRule>
  </conditionalFormatting>
  <conditionalFormatting sqref="F2897:F2901">
    <cfRule type="expression" dxfId="2178" priority="2177">
      <formula>F2897&lt;=$F$5</formula>
    </cfRule>
    <cfRule type="expression" dxfId="2177" priority="2178">
      <formula>AND(F2897&gt;$F$5,F2897&lt;=$F$6)</formula>
    </cfRule>
    <cfRule type="expression" dxfId="2176" priority="2179">
      <formula>F2897&gt;$F$6</formula>
    </cfRule>
  </conditionalFormatting>
  <conditionalFormatting sqref="G2897:G2901">
    <cfRule type="expression" dxfId="2175" priority="2174">
      <formula>G2897&lt;=$G$5</formula>
    </cfRule>
    <cfRule type="expression" dxfId="2174" priority="2175">
      <formula>AND(G2897&gt;$G$5,G2897&lt;=$G$6)</formula>
    </cfRule>
    <cfRule type="expression" dxfId="2173" priority="2176">
      <formula>G2897&gt;$G$6</formula>
    </cfRule>
  </conditionalFormatting>
  <conditionalFormatting sqref="H2897:H2901">
    <cfRule type="expression" dxfId="2172" priority="2171">
      <formula>H2897&lt;=$H$5</formula>
    </cfRule>
    <cfRule type="expression" dxfId="2171" priority="2172">
      <formula>AND(H2897&gt;$H$5,H2897&lt;=$H$6)</formula>
    </cfRule>
    <cfRule type="expression" dxfId="2170" priority="2173">
      <formula>H2897&gt;$H$6</formula>
    </cfRule>
  </conditionalFormatting>
  <conditionalFormatting sqref="F2904:F2907">
    <cfRule type="expression" dxfId="2169" priority="2168">
      <formula>F2904&lt;=$F$5</formula>
    </cfRule>
    <cfRule type="expression" dxfId="2168" priority="2169">
      <formula>AND(F2904&gt;$F$5,F2904&lt;=$F$6)</formula>
    </cfRule>
    <cfRule type="expression" dxfId="2167" priority="2170">
      <formula>F2904&gt;$F$6</formula>
    </cfRule>
  </conditionalFormatting>
  <conditionalFormatting sqref="G2904:G2907">
    <cfRule type="expression" dxfId="2166" priority="2165">
      <formula>G2904&lt;=$G$5</formula>
    </cfRule>
    <cfRule type="expression" dxfId="2165" priority="2166">
      <formula>AND(G2904&gt;$G$5,G2904&lt;=$G$6)</formula>
    </cfRule>
    <cfRule type="expression" dxfId="2164" priority="2167">
      <formula>G2904&gt;$G$6</formula>
    </cfRule>
  </conditionalFormatting>
  <conditionalFormatting sqref="H2904:H2907">
    <cfRule type="expression" dxfId="2163" priority="2162">
      <formula>H2904&lt;=$H$5</formula>
    </cfRule>
    <cfRule type="expression" dxfId="2162" priority="2163">
      <formula>AND(H2904&gt;$H$5,H2904&lt;=$H$6)</formula>
    </cfRule>
    <cfRule type="expression" dxfId="2161" priority="2164">
      <formula>H2904&gt;$H$6</formula>
    </cfRule>
  </conditionalFormatting>
  <conditionalFormatting sqref="F2912:F2915">
    <cfRule type="expression" dxfId="2160" priority="2159">
      <formula>F2912&lt;=$F$5</formula>
    </cfRule>
    <cfRule type="expression" dxfId="2159" priority="2160">
      <formula>AND(F2912&gt;$F$5,F2912&lt;=$F$6)</formula>
    </cfRule>
    <cfRule type="expression" dxfId="2158" priority="2161">
      <formula>F2912&gt;$F$6</formula>
    </cfRule>
  </conditionalFormatting>
  <conditionalFormatting sqref="G2912:G2915">
    <cfRule type="expression" dxfId="2157" priority="2156">
      <formula>G2912&lt;=$G$5</formula>
    </cfRule>
    <cfRule type="expression" dxfId="2156" priority="2157">
      <formula>AND(G2912&gt;$G$5,G2912&lt;=$G$6)</formula>
    </cfRule>
    <cfRule type="expression" dxfId="2155" priority="2158">
      <formula>G2912&gt;$G$6</formula>
    </cfRule>
  </conditionalFormatting>
  <conditionalFormatting sqref="H2912:H2915">
    <cfRule type="expression" dxfId="2154" priority="2153">
      <formula>H2912&lt;=$H$5</formula>
    </cfRule>
    <cfRule type="expression" dxfId="2153" priority="2154">
      <formula>AND(H2912&gt;$H$5,H2912&lt;=$H$6)</formula>
    </cfRule>
    <cfRule type="expression" dxfId="2152" priority="2155">
      <formula>H2912&gt;$H$6</formula>
    </cfRule>
  </conditionalFormatting>
  <conditionalFormatting sqref="F2917:F2919">
    <cfRule type="expression" dxfId="2151" priority="2150">
      <formula>F2917&lt;=$F$5</formula>
    </cfRule>
    <cfRule type="expression" dxfId="2150" priority="2151">
      <formula>AND(F2917&gt;$F$5,F2917&lt;=$F$6)</formula>
    </cfRule>
    <cfRule type="expression" dxfId="2149" priority="2152">
      <formula>F2917&gt;$F$6</formula>
    </cfRule>
  </conditionalFormatting>
  <conditionalFormatting sqref="G2917:G2919">
    <cfRule type="expression" dxfId="2148" priority="2147">
      <formula>G2917&lt;=$G$5</formula>
    </cfRule>
    <cfRule type="expression" dxfId="2147" priority="2148">
      <formula>AND(G2917&gt;$G$5,G2917&lt;=$G$6)</formula>
    </cfRule>
    <cfRule type="expression" dxfId="2146" priority="2149">
      <formula>G2917&gt;$G$6</formula>
    </cfRule>
  </conditionalFormatting>
  <conditionalFormatting sqref="H2917:H2919">
    <cfRule type="expression" dxfId="2145" priority="2144">
      <formula>H2917&lt;=$H$5</formula>
    </cfRule>
    <cfRule type="expression" dxfId="2144" priority="2145">
      <formula>AND(H2917&gt;$H$5,H2917&lt;=$H$6)</formula>
    </cfRule>
    <cfRule type="expression" dxfId="2143" priority="2146">
      <formula>H2917&gt;$H$6</formula>
    </cfRule>
  </conditionalFormatting>
  <conditionalFormatting sqref="F2920:F2923">
    <cfRule type="expression" dxfId="2142" priority="2141">
      <formula>F2920&lt;=$F$5</formula>
    </cfRule>
    <cfRule type="expression" dxfId="2141" priority="2142">
      <formula>AND(F2920&gt;$F$5,F2920&lt;=$F$6)</formula>
    </cfRule>
    <cfRule type="expression" dxfId="2140" priority="2143">
      <formula>F2920&gt;$F$6</formula>
    </cfRule>
  </conditionalFormatting>
  <conditionalFormatting sqref="G2920:G2923">
    <cfRule type="expression" dxfId="2139" priority="2138">
      <formula>G2920&lt;=$G$5</formula>
    </cfRule>
    <cfRule type="expression" dxfId="2138" priority="2139">
      <formula>AND(G2920&gt;$G$5,G2920&lt;=$G$6)</formula>
    </cfRule>
    <cfRule type="expression" dxfId="2137" priority="2140">
      <formula>G2920&gt;$G$6</formula>
    </cfRule>
  </conditionalFormatting>
  <conditionalFormatting sqref="H2920:H2923">
    <cfRule type="expression" dxfId="2136" priority="2135">
      <formula>H2920&lt;=$H$5</formula>
    </cfRule>
    <cfRule type="expression" dxfId="2135" priority="2136">
      <formula>AND(H2920&gt;$H$5,H2920&lt;=$H$6)</formula>
    </cfRule>
    <cfRule type="expression" dxfId="2134" priority="2137">
      <formula>H2920&gt;$H$6</formula>
    </cfRule>
  </conditionalFormatting>
  <conditionalFormatting sqref="F2926:F2928">
    <cfRule type="expression" dxfId="2133" priority="2132">
      <formula>F2926&lt;=$F$5</formula>
    </cfRule>
    <cfRule type="expression" dxfId="2132" priority="2133">
      <formula>AND(F2926&gt;$F$5,F2926&lt;=$F$6)</formula>
    </cfRule>
    <cfRule type="expression" dxfId="2131" priority="2134">
      <formula>F2926&gt;$F$6</formula>
    </cfRule>
  </conditionalFormatting>
  <conditionalFormatting sqref="G2926:G2928">
    <cfRule type="expression" dxfId="2130" priority="2129">
      <formula>G2926&lt;=$G$5</formula>
    </cfRule>
    <cfRule type="expression" dxfId="2129" priority="2130">
      <formula>AND(G2926&gt;$G$5,G2926&lt;=$G$6)</formula>
    </cfRule>
    <cfRule type="expression" dxfId="2128" priority="2131">
      <formula>G2926&gt;$G$6</formula>
    </cfRule>
  </conditionalFormatting>
  <conditionalFormatting sqref="H2926:H2928">
    <cfRule type="expression" dxfId="2127" priority="2126">
      <formula>H2926&lt;=$H$5</formula>
    </cfRule>
    <cfRule type="expression" dxfId="2126" priority="2127">
      <formula>AND(H2926&gt;$H$5,H2926&lt;=$H$6)</formula>
    </cfRule>
    <cfRule type="expression" dxfId="2125" priority="2128">
      <formula>H2926&gt;$H$6</formula>
    </cfRule>
  </conditionalFormatting>
  <conditionalFormatting sqref="F2929:F2931">
    <cfRule type="expression" dxfId="2124" priority="2123">
      <formula>F2929&lt;=$F$5</formula>
    </cfRule>
    <cfRule type="expression" dxfId="2123" priority="2124">
      <formula>AND(F2929&gt;$F$5,F2929&lt;=$F$6)</formula>
    </cfRule>
    <cfRule type="expression" dxfId="2122" priority="2125">
      <formula>F2929&gt;$F$6</formula>
    </cfRule>
  </conditionalFormatting>
  <conditionalFormatting sqref="G2929:G2931">
    <cfRule type="expression" dxfId="2121" priority="2120">
      <formula>G2929&lt;=$G$5</formula>
    </cfRule>
    <cfRule type="expression" dxfId="2120" priority="2121">
      <formula>AND(G2929&gt;$G$5,G2929&lt;=$G$6)</formula>
    </cfRule>
    <cfRule type="expression" dxfId="2119" priority="2122">
      <formula>G2929&gt;$G$6</formula>
    </cfRule>
  </conditionalFormatting>
  <conditionalFormatting sqref="H2929:H2931">
    <cfRule type="expression" dxfId="2118" priority="2117">
      <formula>H2929&lt;=$H$5</formula>
    </cfRule>
    <cfRule type="expression" dxfId="2117" priority="2118">
      <formula>AND(H2929&gt;$H$5,H2929&lt;=$H$6)</formula>
    </cfRule>
    <cfRule type="expression" dxfId="2116" priority="2119">
      <formula>H2929&gt;$H$6</formula>
    </cfRule>
  </conditionalFormatting>
  <conditionalFormatting sqref="F2932:F2934">
    <cfRule type="expression" dxfId="2115" priority="2114">
      <formula>F2932&lt;=$F$5</formula>
    </cfRule>
    <cfRule type="expression" dxfId="2114" priority="2115">
      <formula>AND(F2932&gt;$F$5,F2932&lt;=$F$6)</formula>
    </cfRule>
    <cfRule type="expression" dxfId="2113" priority="2116">
      <formula>F2932&gt;$F$6</formula>
    </cfRule>
  </conditionalFormatting>
  <conditionalFormatting sqref="G2932:G2934">
    <cfRule type="expression" dxfId="2112" priority="2111">
      <formula>G2932&lt;=$G$5</formula>
    </cfRule>
    <cfRule type="expression" dxfId="2111" priority="2112">
      <formula>AND(G2932&gt;$G$5,G2932&lt;=$G$6)</formula>
    </cfRule>
    <cfRule type="expression" dxfId="2110" priority="2113">
      <formula>G2932&gt;$G$6</formula>
    </cfRule>
  </conditionalFormatting>
  <conditionalFormatting sqref="H2932:H2934">
    <cfRule type="expression" dxfId="2109" priority="2108">
      <formula>H2932&lt;=$H$5</formula>
    </cfRule>
    <cfRule type="expression" dxfId="2108" priority="2109">
      <formula>AND(H2932&gt;$H$5,H2932&lt;=$H$6)</formula>
    </cfRule>
    <cfRule type="expression" dxfId="2107" priority="2110">
      <formula>H2932&gt;$H$6</formula>
    </cfRule>
  </conditionalFormatting>
  <conditionalFormatting sqref="F2935:F2937">
    <cfRule type="expression" dxfId="2106" priority="2105">
      <formula>F2935&lt;=$F$5</formula>
    </cfRule>
    <cfRule type="expression" dxfId="2105" priority="2106">
      <formula>AND(F2935&gt;$F$5,F2935&lt;=$F$6)</formula>
    </cfRule>
    <cfRule type="expression" dxfId="2104" priority="2107">
      <formula>F2935&gt;$F$6</formula>
    </cfRule>
  </conditionalFormatting>
  <conditionalFormatting sqref="G2935:G2937">
    <cfRule type="expression" dxfId="2103" priority="2102">
      <formula>G2935&lt;=$G$5</formula>
    </cfRule>
    <cfRule type="expression" dxfId="2102" priority="2103">
      <formula>AND(G2935&gt;$G$5,G2935&lt;=$G$6)</formula>
    </cfRule>
    <cfRule type="expression" dxfId="2101" priority="2104">
      <formula>G2935&gt;$G$6</formula>
    </cfRule>
  </conditionalFormatting>
  <conditionalFormatting sqref="H2935:H2937">
    <cfRule type="expression" dxfId="2100" priority="2099">
      <formula>H2935&lt;=$H$5</formula>
    </cfRule>
    <cfRule type="expression" dxfId="2099" priority="2100">
      <formula>AND(H2935&gt;$H$5,H2935&lt;=$H$6)</formula>
    </cfRule>
    <cfRule type="expression" dxfId="2098" priority="2101">
      <formula>H2935&gt;$H$6</formula>
    </cfRule>
  </conditionalFormatting>
  <conditionalFormatting sqref="F2938:F2939">
    <cfRule type="expression" dxfId="2097" priority="2096">
      <formula>F2938&lt;=$F$5</formula>
    </cfRule>
    <cfRule type="expression" dxfId="2096" priority="2097">
      <formula>AND(F2938&gt;$F$5,F2938&lt;=$F$6)</formula>
    </cfRule>
    <cfRule type="expression" dxfId="2095" priority="2098">
      <formula>F2938&gt;$F$6</formula>
    </cfRule>
  </conditionalFormatting>
  <conditionalFormatting sqref="G2938:G2939">
    <cfRule type="expression" dxfId="2094" priority="2093">
      <formula>G2938&lt;=$G$5</formula>
    </cfRule>
    <cfRule type="expression" dxfId="2093" priority="2094">
      <formula>AND(G2938&gt;$G$5,G2938&lt;=$G$6)</formula>
    </cfRule>
    <cfRule type="expression" dxfId="2092" priority="2095">
      <formula>G2938&gt;$G$6</formula>
    </cfRule>
  </conditionalFormatting>
  <conditionalFormatting sqref="H2938:H2939">
    <cfRule type="expression" dxfId="2091" priority="2090">
      <formula>H2938&lt;=$H$5</formula>
    </cfRule>
    <cfRule type="expression" dxfId="2090" priority="2091">
      <formula>AND(H2938&gt;$H$5,H2938&lt;=$H$6)</formula>
    </cfRule>
    <cfRule type="expression" dxfId="2089" priority="2092">
      <formula>H2938&gt;$H$6</formula>
    </cfRule>
  </conditionalFormatting>
  <conditionalFormatting sqref="F2940">
    <cfRule type="expression" dxfId="2088" priority="2087">
      <formula>F2940&lt;=$F$5</formula>
    </cfRule>
    <cfRule type="expression" dxfId="2087" priority="2088">
      <formula>AND(F2940&gt;$F$5,F2940&lt;=$F$6)</formula>
    </cfRule>
    <cfRule type="expression" dxfId="2086" priority="2089">
      <formula>F2940&gt;$F$6</formula>
    </cfRule>
  </conditionalFormatting>
  <conditionalFormatting sqref="G2940">
    <cfRule type="expression" dxfId="2085" priority="2084">
      <formula>G2940&lt;=$G$5</formula>
    </cfRule>
    <cfRule type="expression" dxfId="2084" priority="2085">
      <formula>AND(G2940&gt;$G$5,G2940&lt;=$G$6)</formula>
    </cfRule>
    <cfRule type="expression" dxfId="2083" priority="2086">
      <formula>G2940&gt;$G$6</formula>
    </cfRule>
  </conditionalFormatting>
  <conditionalFormatting sqref="H2940">
    <cfRule type="expression" dxfId="2082" priority="2081">
      <formula>H2940&lt;=$H$5</formula>
    </cfRule>
    <cfRule type="expression" dxfId="2081" priority="2082">
      <formula>AND(H2940&gt;$H$5,H2940&lt;=$H$6)</formula>
    </cfRule>
    <cfRule type="expression" dxfId="2080" priority="2083">
      <formula>H2940&gt;$H$6</formula>
    </cfRule>
  </conditionalFormatting>
  <conditionalFormatting sqref="F2942:F2945">
    <cfRule type="expression" dxfId="2079" priority="2078">
      <formula>F2942&lt;=$F$5</formula>
    </cfRule>
    <cfRule type="expression" dxfId="2078" priority="2079">
      <formula>AND(F2942&gt;$F$5,F2942&lt;=$F$6)</formula>
    </cfRule>
    <cfRule type="expression" dxfId="2077" priority="2080">
      <formula>F2942&gt;$F$6</formula>
    </cfRule>
  </conditionalFormatting>
  <conditionalFormatting sqref="G2942:G2945">
    <cfRule type="expression" dxfId="2076" priority="2075">
      <formula>G2942&lt;=$G$5</formula>
    </cfRule>
    <cfRule type="expression" dxfId="2075" priority="2076">
      <formula>AND(G2942&gt;$G$5,G2942&lt;=$G$6)</formula>
    </cfRule>
    <cfRule type="expression" dxfId="2074" priority="2077">
      <formula>G2942&gt;$G$6</formula>
    </cfRule>
  </conditionalFormatting>
  <conditionalFormatting sqref="H2942:H2945">
    <cfRule type="expression" dxfId="2073" priority="2072">
      <formula>H2942&lt;=$H$5</formula>
    </cfRule>
    <cfRule type="expression" dxfId="2072" priority="2073">
      <formula>AND(H2942&gt;$H$5,H2942&lt;=$H$6)</formula>
    </cfRule>
    <cfRule type="expression" dxfId="2071" priority="2074">
      <formula>H2942&gt;$H$6</formula>
    </cfRule>
  </conditionalFormatting>
  <conditionalFormatting sqref="F2946:F2949">
    <cfRule type="expression" dxfId="2070" priority="2069">
      <formula>F2946&lt;=$F$5</formula>
    </cfRule>
    <cfRule type="expression" dxfId="2069" priority="2070">
      <formula>AND(F2946&gt;$F$5,F2946&lt;=$F$6)</formula>
    </cfRule>
    <cfRule type="expression" dxfId="2068" priority="2071">
      <formula>F2946&gt;$F$6</formula>
    </cfRule>
  </conditionalFormatting>
  <conditionalFormatting sqref="G2946:G2949">
    <cfRule type="expression" dxfId="2067" priority="2066">
      <formula>G2946&lt;=$G$5</formula>
    </cfRule>
    <cfRule type="expression" dxfId="2066" priority="2067">
      <formula>AND(G2946&gt;$G$5,G2946&lt;=$G$6)</formula>
    </cfRule>
    <cfRule type="expression" dxfId="2065" priority="2068">
      <formula>G2946&gt;$G$6</formula>
    </cfRule>
  </conditionalFormatting>
  <conditionalFormatting sqref="H2946:H2949">
    <cfRule type="expression" dxfId="2064" priority="2063">
      <formula>H2946&lt;=$H$5</formula>
    </cfRule>
    <cfRule type="expression" dxfId="2063" priority="2064">
      <formula>AND(H2946&gt;$H$5,H2946&lt;=$H$6)</formula>
    </cfRule>
    <cfRule type="expression" dxfId="2062" priority="2065">
      <formula>H2946&gt;$H$6</formula>
    </cfRule>
  </conditionalFormatting>
  <conditionalFormatting sqref="F2950:F2952">
    <cfRule type="expression" dxfId="2061" priority="2060">
      <formula>F2950&lt;=$F$5</formula>
    </cfRule>
    <cfRule type="expression" dxfId="2060" priority="2061">
      <formula>AND(F2950&gt;$F$5,F2950&lt;=$F$6)</formula>
    </cfRule>
    <cfRule type="expression" dxfId="2059" priority="2062">
      <formula>F2950&gt;$F$6</formula>
    </cfRule>
  </conditionalFormatting>
  <conditionalFormatting sqref="G2950:G2952">
    <cfRule type="expression" dxfId="2058" priority="2057">
      <formula>G2950&lt;=$G$5</formula>
    </cfRule>
    <cfRule type="expression" dxfId="2057" priority="2058">
      <formula>AND(G2950&gt;$G$5,G2950&lt;=$G$6)</formula>
    </cfRule>
    <cfRule type="expression" dxfId="2056" priority="2059">
      <formula>G2950&gt;$G$6</formula>
    </cfRule>
  </conditionalFormatting>
  <conditionalFormatting sqref="H2950:H2952">
    <cfRule type="expression" dxfId="2055" priority="2054">
      <formula>H2950&lt;=$H$5</formula>
    </cfRule>
    <cfRule type="expression" dxfId="2054" priority="2055">
      <formula>AND(H2950&gt;$H$5,H2950&lt;=$H$6)</formula>
    </cfRule>
    <cfRule type="expression" dxfId="2053" priority="2056">
      <formula>H2950&gt;$H$6</formula>
    </cfRule>
  </conditionalFormatting>
  <conditionalFormatting sqref="F2954:F2957">
    <cfRule type="expression" dxfId="2052" priority="2051">
      <formula>F2954&lt;=$F$5</formula>
    </cfRule>
    <cfRule type="expression" dxfId="2051" priority="2052">
      <formula>AND(F2954&gt;$F$5,F2954&lt;=$F$6)</formula>
    </cfRule>
    <cfRule type="expression" dxfId="2050" priority="2053">
      <formula>F2954&gt;$F$6</formula>
    </cfRule>
  </conditionalFormatting>
  <conditionalFormatting sqref="G2954:G2957">
    <cfRule type="expression" dxfId="2049" priority="2048">
      <formula>G2954&lt;=$G$5</formula>
    </cfRule>
    <cfRule type="expression" dxfId="2048" priority="2049">
      <formula>AND(G2954&gt;$G$5,G2954&lt;=$G$6)</formula>
    </cfRule>
    <cfRule type="expression" dxfId="2047" priority="2050">
      <formula>G2954&gt;$G$6</formula>
    </cfRule>
  </conditionalFormatting>
  <conditionalFormatting sqref="H2954:H2957">
    <cfRule type="expression" dxfId="2046" priority="2045">
      <formula>H2954&lt;=$H$5</formula>
    </cfRule>
    <cfRule type="expression" dxfId="2045" priority="2046">
      <formula>AND(H2954&gt;$H$5,H2954&lt;=$H$6)</formula>
    </cfRule>
    <cfRule type="expression" dxfId="2044" priority="2047">
      <formula>H2954&gt;$H$6</formula>
    </cfRule>
  </conditionalFormatting>
  <conditionalFormatting sqref="F2958:F2961">
    <cfRule type="expression" dxfId="2043" priority="2042">
      <formula>F2958&lt;=$F$5</formula>
    </cfRule>
    <cfRule type="expression" dxfId="2042" priority="2043">
      <formula>AND(F2958&gt;$F$5,F2958&lt;=$F$6)</formula>
    </cfRule>
    <cfRule type="expression" dxfId="2041" priority="2044">
      <formula>F2958&gt;$F$6</formula>
    </cfRule>
  </conditionalFormatting>
  <conditionalFormatting sqref="G2958:G2961">
    <cfRule type="expression" dxfId="2040" priority="2039">
      <formula>G2958&lt;=$G$5</formula>
    </cfRule>
    <cfRule type="expression" dxfId="2039" priority="2040">
      <formula>AND(G2958&gt;$G$5,G2958&lt;=$G$6)</formula>
    </cfRule>
    <cfRule type="expression" dxfId="2038" priority="2041">
      <formula>G2958&gt;$G$6</formula>
    </cfRule>
  </conditionalFormatting>
  <conditionalFormatting sqref="H2958:H2961">
    <cfRule type="expression" dxfId="2037" priority="2036">
      <formula>H2958&lt;=$H$5</formula>
    </cfRule>
    <cfRule type="expression" dxfId="2036" priority="2037">
      <formula>AND(H2958&gt;$H$5,H2958&lt;=$H$6)</formula>
    </cfRule>
    <cfRule type="expression" dxfId="2035" priority="2038">
      <formula>H2958&gt;$H$6</formula>
    </cfRule>
  </conditionalFormatting>
  <conditionalFormatting sqref="F2962:F2964">
    <cfRule type="expression" dxfId="2034" priority="2033">
      <formula>F2962&lt;=$F$5</formula>
    </cfRule>
    <cfRule type="expression" dxfId="2033" priority="2034">
      <formula>AND(F2962&gt;$F$5,F2962&lt;=$F$6)</formula>
    </cfRule>
    <cfRule type="expression" dxfId="2032" priority="2035">
      <formula>F2962&gt;$F$6</formula>
    </cfRule>
  </conditionalFormatting>
  <conditionalFormatting sqref="G2962:G2964">
    <cfRule type="expression" dxfId="2031" priority="2030">
      <formula>G2962&lt;=$G$5</formula>
    </cfRule>
    <cfRule type="expression" dxfId="2030" priority="2031">
      <formula>AND(G2962&gt;$G$5,G2962&lt;=$G$6)</formula>
    </cfRule>
    <cfRule type="expression" dxfId="2029" priority="2032">
      <formula>G2962&gt;$G$6</formula>
    </cfRule>
  </conditionalFormatting>
  <conditionalFormatting sqref="H2962:H2964">
    <cfRule type="expression" dxfId="2028" priority="2027">
      <formula>H2962&lt;=$H$5</formula>
    </cfRule>
    <cfRule type="expression" dxfId="2027" priority="2028">
      <formula>AND(H2962&gt;$H$5,H2962&lt;=$H$6)</formula>
    </cfRule>
    <cfRule type="expression" dxfId="2026" priority="2029">
      <formula>H2962&gt;$H$6</formula>
    </cfRule>
  </conditionalFormatting>
  <conditionalFormatting sqref="F2965:F2967">
    <cfRule type="expression" dxfId="2025" priority="2024">
      <formula>F2965&lt;=$F$5</formula>
    </cfRule>
    <cfRule type="expression" dxfId="2024" priority="2025">
      <formula>AND(F2965&gt;$F$5,F2965&lt;=$F$6)</formula>
    </cfRule>
    <cfRule type="expression" dxfId="2023" priority="2026">
      <formula>F2965&gt;$F$6</formula>
    </cfRule>
  </conditionalFormatting>
  <conditionalFormatting sqref="G2965:G2967">
    <cfRule type="expression" dxfId="2022" priority="2021">
      <formula>G2965&lt;=$G$5</formula>
    </cfRule>
    <cfRule type="expression" dxfId="2021" priority="2022">
      <formula>AND(G2965&gt;$G$5,G2965&lt;=$G$6)</formula>
    </cfRule>
    <cfRule type="expression" dxfId="2020" priority="2023">
      <formula>G2965&gt;$G$6</formula>
    </cfRule>
  </conditionalFormatting>
  <conditionalFormatting sqref="H2965:H2967">
    <cfRule type="expression" dxfId="2019" priority="2018">
      <formula>H2965&lt;=$H$5</formula>
    </cfRule>
    <cfRule type="expression" dxfId="2018" priority="2019">
      <formula>AND(H2965&gt;$H$5,H2965&lt;=$H$6)</formula>
    </cfRule>
    <cfRule type="expression" dxfId="2017" priority="2020">
      <formula>H2965&gt;$H$6</formula>
    </cfRule>
  </conditionalFormatting>
  <conditionalFormatting sqref="F2968:F2969">
    <cfRule type="expression" dxfId="2016" priority="2015">
      <formula>F2968&lt;=$F$5</formula>
    </cfRule>
    <cfRule type="expression" dxfId="2015" priority="2016">
      <formula>AND(F2968&gt;$F$5,F2968&lt;=$F$6)</formula>
    </cfRule>
    <cfRule type="expression" dxfId="2014" priority="2017">
      <formula>F2968&gt;$F$6</formula>
    </cfRule>
  </conditionalFormatting>
  <conditionalFormatting sqref="G2968:G2969">
    <cfRule type="expression" dxfId="2013" priority="2012">
      <formula>G2968&lt;=$G$5</formula>
    </cfRule>
    <cfRule type="expression" dxfId="2012" priority="2013">
      <formula>AND(G2968&gt;$G$5,G2968&lt;=$G$6)</formula>
    </cfRule>
    <cfRule type="expression" dxfId="2011" priority="2014">
      <formula>G2968&gt;$G$6</formula>
    </cfRule>
  </conditionalFormatting>
  <conditionalFormatting sqref="H2968:H2969">
    <cfRule type="expression" dxfId="2010" priority="2009">
      <formula>H2968&lt;=$H$5</formula>
    </cfRule>
    <cfRule type="expression" dxfId="2009" priority="2010">
      <formula>AND(H2968&gt;$H$5,H2968&lt;=$H$6)</formula>
    </cfRule>
    <cfRule type="expression" dxfId="2008" priority="2011">
      <formula>H2968&gt;$H$6</formula>
    </cfRule>
  </conditionalFormatting>
  <conditionalFormatting sqref="F2970:F2974">
    <cfRule type="expression" dxfId="2007" priority="2006">
      <formula>F2970&lt;=$F$5</formula>
    </cfRule>
    <cfRule type="expression" dxfId="2006" priority="2007">
      <formula>AND(F2970&gt;$F$5,F2970&lt;=$F$6)</formula>
    </cfRule>
    <cfRule type="expression" dxfId="2005" priority="2008">
      <formula>F2970&gt;$F$6</formula>
    </cfRule>
  </conditionalFormatting>
  <conditionalFormatting sqref="G2970:G2974">
    <cfRule type="expression" dxfId="2004" priority="2003">
      <formula>G2970&lt;=$G$5</formula>
    </cfRule>
    <cfRule type="expression" dxfId="2003" priority="2004">
      <formula>AND(G2970&gt;$G$5,G2970&lt;=$G$6)</formula>
    </cfRule>
    <cfRule type="expression" dxfId="2002" priority="2005">
      <formula>G2970&gt;$G$6</formula>
    </cfRule>
  </conditionalFormatting>
  <conditionalFormatting sqref="H2970:H2974">
    <cfRule type="expression" dxfId="2001" priority="2000">
      <formula>H2970&lt;=$H$5</formula>
    </cfRule>
    <cfRule type="expression" dxfId="2000" priority="2001">
      <formula>AND(H2970&gt;$H$5,H2970&lt;=$H$6)</formula>
    </cfRule>
    <cfRule type="expression" dxfId="1999" priority="2002">
      <formula>H2970&gt;$H$6</formula>
    </cfRule>
  </conditionalFormatting>
  <conditionalFormatting sqref="F2975:F2979">
    <cfRule type="expression" dxfId="1998" priority="1997">
      <formula>F2975&lt;=$F$5</formula>
    </cfRule>
    <cfRule type="expression" dxfId="1997" priority="1998">
      <formula>AND(F2975&gt;$F$5,F2975&lt;=$F$6)</formula>
    </cfRule>
    <cfRule type="expression" dxfId="1996" priority="1999">
      <formula>F2975&gt;$F$6</formula>
    </cfRule>
  </conditionalFormatting>
  <conditionalFormatting sqref="G2975:G2979">
    <cfRule type="expression" dxfId="1995" priority="1994">
      <formula>G2975&lt;=$G$5</formula>
    </cfRule>
    <cfRule type="expression" dxfId="1994" priority="1995">
      <formula>AND(G2975&gt;$G$5,G2975&lt;=$G$6)</formula>
    </cfRule>
    <cfRule type="expression" dxfId="1993" priority="1996">
      <formula>G2975&gt;$G$6</formula>
    </cfRule>
  </conditionalFormatting>
  <conditionalFormatting sqref="H2975:H2979">
    <cfRule type="expression" dxfId="1992" priority="1991">
      <formula>H2975&lt;=$H$5</formula>
    </cfRule>
    <cfRule type="expression" dxfId="1991" priority="1992">
      <formula>AND(H2975&gt;$H$5,H2975&lt;=$H$6)</formula>
    </cfRule>
    <cfRule type="expression" dxfId="1990" priority="1993">
      <formula>H2975&gt;$H$6</formula>
    </cfRule>
  </conditionalFormatting>
  <conditionalFormatting sqref="F2980:F2983">
    <cfRule type="expression" dxfId="1989" priority="1988">
      <formula>F2980&lt;=$F$5</formula>
    </cfRule>
    <cfRule type="expression" dxfId="1988" priority="1989">
      <formula>AND(F2980&gt;$F$5,F2980&lt;=$F$6)</formula>
    </cfRule>
    <cfRule type="expression" dxfId="1987" priority="1990">
      <formula>F2980&gt;$F$6</formula>
    </cfRule>
  </conditionalFormatting>
  <conditionalFormatting sqref="G2980:G2983">
    <cfRule type="expression" dxfId="1986" priority="1985">
      <formula>G2980&lt;=$G$5</formula>
    </cfRule>
    <cfRule type="expression" dxfId="1985" priority="1986">
      <formula>AND(G2980&gt;$G$5,G2980&lt;=$G$6)</formula>
    </cfRule>
    <cfRule type="expression" dxfId="1984" priority="1987">
      <formula>G2980&gt;$G$6</formula>
    </cfRule>
  </conditionalFormatting>
  <conditionalFormatting sqref="H2980:H2983">
    <cfRule type="expression" dxfId="1983" priority="1982">
      <formula>H2980&lt;=$H$5</formula>
    </cfRule>
    <cfRule type="expression" dxfId="1982" priority="1983">
      <formula>AND(H2980&gt;$H$5,H2980&lt;=$H$6)</formula>
    </cfRule>
    <cfRule type="expression" dxfId="1981" priority="1984">
      <formula>H2980&gt;$H$6</formula>
    </cfRule>
  </conditionalFormatting>
  <conditionalFormatting sqref="F2985:F2987">
    <cfRule type="expression" dxfId="1980" priority="1979">
      <formula>F2985&lt;=$F$5</formula>
    </cfRule>
    <cfRule type="expression" dxfId="1979" priority="1980">
      <formula>AND(F2985&gt;$F$5,F2985&lt;=$F$6)</formula>
    </cfRule>
    <cfRule type="expression" dxfId="1978" priority="1981">
      <formula>F2985&gt;$F$6</formula>
    </cfRule>
  </conditionalFormatting>
  <conditionalFormatting sqref="G2985:G2987">
    <cfRule type="expression" dxfId="1977" priority="1976">
      <formula>G2985&lt;=$G$5</formula>
    </cfRule>
    <cfRule type="expression" dxfId="1976" priority="1977">
      <formula>AND(G2985&gt;$G$5,G2985&lt;=$G$6)</formula>
    </cfRule>
    <cfRule type="expression" dxfId="1975" priority="1978">
      <formula>G2985&gt;$G$6</formula>
    </cfRule>
  </conditionalFormatting>
  <conditionalFormatting sqref="H2985:H2987">
    <cfRule type="expression" dxfId="1974" priority="1973">
      <formula>H2985&lt;=$H$5</formula>
    </cfRule>
    <cfRule type="expression" dxfId="1973" priority="1974">
      <formula>AND(H2985&gt;$H$5,H2985&lt;=$H$6)</formula>
    </cfRule>
    <cfRule type="expression" dxfId="1972" priority="1975">
      <formula>H2985&gt;$H$6</formula>
    </cfRule>
  </conditionalFormatting>
  <conditionalFormatting sqref="F2992:F2994">
    <cfRule type="expression" dxfId="1971" priority="1970">
      <formula>F2992&lt;=$F$5</formula>
    </cfRule>
    <cfRule type="expression" dxfId="1970" priority="1971">
      <formula>AND(F2992&gt;$F$5,F2992&lt;=$F$6)</formula>
    </cfRule>
    <cfRule type="expression" dxfId="1969" priority="1972">
      <formula>F2992&gt;$F$6</formula>
    </cfRule>
  </conditionalFormatting>
  <conditionalFormatting sqref="G2992:G2994">
    <cfRule type="expression" dxfId="1968" priority="1967">
      <formula>G2992&lt;=$G$5</formula>
    </cfRule>
    <cfRule type="expression" dxfId="1967" priority="1968">
      <formula>AND(G2992&gt;$G$5,G2992&lt;=$G$6)</formula>
    </cfRule>
    <cfRule type="expression" dxfId="1966" priority="1969">
      <formula>G2992&gt;$G$6</formula>
    </cfRule>
  </conditionalFormatting>
  <conditionalFormatting sqref="H2992:H2994">
    <cfRule type="expression" dxfId="1965" priority="1964">
      <formula>H2992&lt;=$H$5</formula>
    </cfRule>
    <cfRule type="expression" dxfId="1964" priority="1965">
      <formula>AND(H2992&gt;$H$5,H2992&lt;=$H$6)</formula>
    </cfRule>
    <cfRule type="expression" dxfId="1963" priority="1966">
      <formula>H2992&gt;$H$6</formula>
    </cfRule>
  </conditionalFormatting>
  <conditionalFormatting sqref="F2995:F2997">
    <cfRule type="expression" dxfId="1962" priority="1961">
      <formula>F2995&lt;=$F$5</formula>
    </cfRule>
    <cfRule type="expression" dxfId="1961" priority="1962">
      <formula>AND(F2995&gt;$F$5,F2995&lt;=$F$6)</formula>
    </cfRule>
    <cfRule type="expression" dxfId="1960" priority="1963">
      <formula>F2995&gt;$F$6</formula>
    </cfRule>
  </conditionalFormatting>
  <conditionalFormatting sqref="G2995:G2997">
    <cfRule type="expression" dxfId="1959" priority="1958">
      <formula>G2995&lt;=$G$5</formula>
    </cfRule>
    <cfRule type="expression" dxfId="1958" priority="1959">
      <formula>AND(G2995&gt;$G$5,G2995&lt;=$G$6)</formula>
    </cfRule>
    <cfRule type="expression" dxfId="1957" priority="1960">
      <formula>G2995&gt;$G$6</formula>
    </cfRule>
  </conditionalFormatting>
  <conditionalFormatting sqref="H2995:H2997">
    <cfRule type="expression" dxfId="1956" priority="1955">
      <formula>H2995&lt;=$H$5</formula>
    </cfRule>
    <cfRule type="expression" dxfId="1955" priority="1956">
      <formula>AND(H2995&gt;$H$5,H2995&lt;=$H$6)</formula>
    </cfRule>
    <cfRule type="expression" dxfId="1954" priority="1957">
      <formula>H2995&gt;$H$6</formula>
    </cfRule>
  </conditionalFormatting>
  <conditionalFormatting sqref="F2998:F2999">
    <cfRule type="expression" dxfId="1953" priority="1952">
      <formula>F2998&lt;=$F$5</formula>
    </cfRule>
    <cfRule type="expression" dxfId="1952" priority="1953">
      <formula>AND(F2998&gt;$F$5,F2998&lt;=$F$6)</formula>
    </cfRule>
    <cfRule type="expression" dxfId="1951" priority="1954">
      <formula>F2998&gt;$F$6</formula>
    </cfRule>
  </conditionalFormatting>
  <conditionalFormatting sqref="G2998:G2999">
    <cfRule type="expression" dxfId="1950" priority="1949">
      <formula>G2998&lt;=$G$5</formula>
    </cfRule>
    <cfRule type="expression" dxfId="1949" priority="1950">
      <formula>AND(G2998&gt;$G$5,G2998&lt;=$G$6)</formula>
    </cfRule>
    <cfRule type="expression" dxfId="1948" priority="1951">
      <formula>G2998&gt;$G$6</formula>
    </cfRule>
  </conditionalFormatting>
  <conditionalFormatting sqref="H2998:H2999">
    <cfRule type="expression" dxfId="1947" priority="1946">
      <formula>H2998&lt;=$H$5</formula>
    </cfRule>
    <cfRule type="expression" dxfId="1946" priority="1947">
      <formula>AND(H2998&gt;$H$5,H2998&lt;=$H$6)</formula>
    </cfRule>
    <cfRule type="expression" dxfId="1945" priority="1948">
      <formula>H2998&gt;$H$6</formula>
    </cfRule>
  </conditionalFormatting>
  <conditionalFormatting sqref="F3001:F3004">
    <cfRule type="expression" dxfId="1944" priority="1943">
      <formula>F3001&lt;=$F$5</formula>
    </cfRule>
    <cfRule type="expression" dxfId="1943" priority="1944">
      <formula>AND(F3001&gt;$F$5,F3001&lt;=$F$6)</formula>
    </cfRule>
    <cfRule type="expression" dxfId="1942" priority="1945">
      <formula>F3001&gt;$F$6</formula>
    </cfRule>
  </conditionalFormatting>
  <conditionalFormatting sqref="G3001:G3004">
    <cfRule type="expression" dxfId="1941" priority="1940">
      <formula>G3001&lt;=$G$5</formula>
    </cfRule>
    <cfRule type="expression" dxfId="1940" priority="1941">
      <formula>AND(G3001&gt;$G$5,G3001&lt;=$G$6)</formula>
    </cfRule>
    <cfRule type="expression" dxfId="1939" priority="1942">
      <formula>G3001&gt;$G$6</formula>
    </cfRule>
  </conditionalFormatting>
  <conditionalFormatting sqref="H3001:H3004">
    <cfRule type="expression" dxfId="1938" priority="1937">
      <formula>H3001&lt;=$H$5</formula>
    </cfRule>
    <cfRule type="expression" dxfId="1937" priority="1938">
      <formula>AND(H3001&gt;$H$5,H3001&lt;=$H$6)</formula>
    </cfRule>
    <cfRule type="expression" dxfId="1936" priority="1939">
      <formula>H3001&gt;$H$6</formula>
    </cfRule>
  </conditionalFormatting>
  <conditionalFormatting sqref="F3005:F3009">
    <cfRule type="expression" dxfId="1935" priority="1934">
      <formula>F3005&lt;=$F$5</formula>
    </cfRule>
    <cfRule type="expression" dxfId="1934" priority="1935">
      <formula>AND(F3005&gt;$F$5,F3005&lt;=$F$6)</formula>
    </cfRule>
    <cfRule type="expression" dxfId="1933" priority="1936">
      <formula>F3005&gt;$F$6</formula>
    </cfRule>
  </conditionalFormatting>
  <conditionalFormatting sqref="G3005:G3009">
    <cfRule type="expression" dxfId="1932" priority="1931">
      <formula>G3005&lt;=$G$5</formula>
    </cfRule>
    <cfRule type="expression" dxfId="1931" priority="1932">
      <formula>AND(G3005&gt;$G$5,G3005&lt;=$G$6)</formula>
    </cfRule>
    <cfRule type="expression" dxfId="1930" priority="1933">
      <formula>G3005&gt;$G$6</formula>
    </cfRule>
  </conditionalFormatting>
  <conditionalFormatting sqref="H3005:H3009">
    <cfRule type="expression" dxfId="1929" priority="1928">
      <formula>H3005&lt;=$H$5</formula>
    </cfRule>
    <cfRule type="expression" dxfId="1928" priority="1929">
      <formula>AND(H3005&gt;$H$5,H3005&lt;=$H$6)</formula>
    </cfRule>
    <cfRule type="expression" dxfId="1927" priority="1930">
      <formula>H3005&gt;$H$6</formula>
    </cfRule>
  </conditionalFormatting>
  <conditionalFormatting sqref="F3012">
    <cfRule type="expression" dxfId="1926" priority="1925">
      <formula>F3012&lt;=$F$5</formula>
    </cfRule>
    <cfRule type="expression" dxfId="1925" priority="1926">
      <formula>AND(F3012&gt;$F$5,F3012&lt;=$F$6)</formula>
    </cfRule>
    <cfRule type="expression" dxfId="1924" priority="1927">
      <formula>F3012&gt;$F$6</formula>
    </cfRule>
  </conditionalFormatting>
  <conditionalFormatting sqref="G3012">
    <cfRule type="expression" dxfId="1923" priority="1922">
      <formula>G3012&lt;=$G$5</formula>
    </cfRule>
    <cfRule type="expression" dxfId="1922" priority="1923">
      <formula>AND(G3012&gt;$G$5,G3012&lt;=$G$6)</formula>
    </cfRule>
    <cfRule type="expression" dxfId="1921" priority="1924">
      <formula>G3012&gt;$G$6</formula>
    </cfRule>
  </conditionalFormatting>
  <conditionalFormatting sqref="H3012">
    <cfRule type="expression" dxfId="1920" priority="1919">
      <formula>H3012&lt;=$H$5</formula>
    </cfRule>
    <cfRule type="expression" dxfId="1919" priority="1920">
      <formula>AND(H3012&gt;$H$5,H3012&lt;=$H$6)</formula>
    </cfRule>
    <cfRule type="expression" dxfId="1918" priority="1921">
      <formula>H3012&gt;$H$6</formula>
    </cfRule>
  </conditionalFormatting>
  <conditionalFormatting sqref="F3014:F3017">
    <cfRule type="expression" dxfId="1917" priority="1916">
      <formula>F3014&lt;=$F$5</formula>
    </cfRule>
    <cfRule type="expression" dxfId="1916" priority="1917">
      <formula>AND(F3014&gt;$F$5,F3014&lt;=$F$6)</formula>
    </cfRule>
    <cfRule type="expression" dxfId="1915" priority="1918">
      <formula>F3014&gt;$F$6</formula>
    </cfRule>
  </conditionalFormatting>
  <conditionalFormatting sqref="G3014:G3017">
    <cfRule type="expression" dxfId="1914" priority="1913">
      <formula>G3014&lt;=$G$5</formula>
    </cfRule>
    <cfRule type="expression" dxfId="1913" priority="1914">
      <formula>AND(G3014&gt;$G$5,G3014&lt;=$G$6)</formula>
    </cfRule>
    <cfRule type="expression" dxfId="1912" priority="1915">
      <formula>G3014&gt;$G$6</formula>
    </cfRule>
  </conditionalFormatting>
  <conditionalFormatting sqref="H3014:H3017">
    <cfRule type="expression" dxfId="1911" priority="1910">
      <formula>H3014&lt;=$H$5</formula>
    </cfRule>
    <cfRule type="expression" dxfId="1910" priority="1911">
      <formula>AND(H3014&gt;$H$5,H3014&lt;=$H$6)</formula>
    </cfRule>
    <cfRule type="expression" dxfId="1909" priority="1912">
      <formula>H3014&gt;$H$6</formula>
    </cfRule>
  </conditionalFormatting>
  <conditionalFormatting sqref="F3018:F3020">
    <cfRule type="expression" dxfId="1908" priority="1907">
      <formula>F3018&lt;=$F$5</formula>
    </cfRule>
    <cfRule type="expression" dxfId="1907" priority="1908">
      <formula>AND(F3018&gt;$F$5,F3018&lt;=$F$6)</formula>
    </cfRule>
    <cfRule type="expression" dxfId="1906" priority="1909">
      <formula>F3018&gt;$F$6</formula>
    </cfRule>
  </conditionalFormatting>
  <conditionalFormatting sqref="G3018:G3020">
    <cfRule type="expression" dxfId="1905" priority="1904">
      <formula>G3018&lt;=$G$5</formula>
    </cfRule>
    <cfRule type="expression" dxfId="1904" priority="1905">
      <formula>AND(G3018&gt;$G$5,G3018&lt;=$G$6)</formula>
    </cfRule>
    <cfRule type="expression" dxfId="1903" priority="1906">
      <formula>G3018&gt;$G$6</formula>
    </cfRule>
  </conditionalFormatting>
  <conditionalFormatting sqref="H3018:H3020">
    <cfRule type="expression" dxfId="1902" priority="1901">
      <formula>H3018&lt;=$H$5</formula>
    </cfRule>
    <cfRule type="expression" dxfId="1901" priority="1902">
      <formula>AND(H3018&gt;$H$5,H3018&lt;=$H$6)</formula>
    </cfRule>
    <cfRule type="expression" dxfId="1900" priority="1903">
      <formula>H3018&gt;$H$6</formula>
    </cfRule>
  </conditionalFormatting>
  <conditionalFormatting sqref="F3022:F3024">
    <cfRule type="expression" dxfId="1899" priority="1898">
      <formula>F3022&lt;=$F$5</formula>
    </cfRule>
    <cfRule type="expression" dxfId="1898" priority="1899">
      <formula>AND(F3022&gt;$F$5,F3022&lt;=$F$6)</formula>
    </cfRule>
    <cfRule type="expression" dxfId="1897" priority="1900">
      <formula>F3022&gt;$F$6</formula>
    </cfRule>
  </conditionalFormatting>
  <conditionalFormatting sqref="G3022:G3024">
    <cfRule type="expression" dxfId="1896" priority="1895">
      <formula>G3022&lt;=$G$5</formula>
    </cfRule>
    <cfRule type="expression" dxfId="1895" priority="1896">
      <formula>AND(G3022&gt;$G$5,G3022&lt;=$G$6)</formula>
    </cfRule>
    <cfRule type="expression" dxfId="1894" priority="1897">
      <formula>G3022&gt;$G$6</formula>
    </cfRule>
  </conditionalFormatting>
  <conditionalFormatting sqref="H3022:H3024">
    <cfRule type="expression" dxfId="1893" priority="1892">
      <formula>H3022&lt;=$H$5</formula>
    </cfRule>
    <cfRule type="expression" dxfId="1892" priority="1893">
      <formula>AND(H3022&gt;$H$5,H3022&lt;=$H$6)</formula>
    </cfRule>
    <cfRule type="expression" dxfId="1891" priority="1894">
      <formula>H3022&gt;$H$6</formula>
    </cfRule>
  </conditionalFormatting>
  <conditionalFormatting sqref="F3026:F3027">
    <cfRule type="expression" dxfId="1890" priority="1889">
      <formula>F3026&lt;=$F$5</formula>
    </cfRule>
    <cfRule type="expression" dxfId="1889" priority="1890">
      <formula>AND(F3026&gt;$F$5,F3026&lt;=$F$6)</formula>
    </cfRule>
    <cfRule type="expression" dxfId="1888" priority="1891">
      <formula>F3026&gt;$F$6</formula>
    </cfRule>
  </conditionalFormatting>
  <conditionalFormatting sqref="G3026:G3027">
    <cfRule type="expression" dxfId="1887" priority="1886">
      <formula>G3026&lt;=$G$5</formula>
    </cfRule>
    <cfRule type="expression" dxfId="1886" priority="1887">
      <formula>AND(G3026&gt;$G$5,G3026&lt;=$G$6)</formula>
    </cfRule>
    <cfRule type="expression" dxfId="1885" priority="1888">
      <formula>G3026&gt;$G$6</formula>
    </cfRule>
  </conditionalFormatting>
  <conditionalFormatting sqref="H3026:H3027">
    <cfRule type="expression" dxfId="1884" priority="1883">
      <formula>H3026&lt;=$H$5</formula>
    </cfRule>
    <cfRule type="expression" dxfId="1883" priority="1884">
      <formula>AND(H3026&gt;$H$5,H3026&lt;=$H$6)</formula>
    </cfRule>
    <cfRule type="expression" dxfId="1882" priority="1885">
      <formula>H3026&gt;$H$6</formula>
    </cfRule>
  </conditionalFormatting>
  <conditionalFormatting sqref="F3032:F3035">
    <cfRule type="expression" dxfId="1881" priority="1880">
      <formula>F3032&lt;=$F$5</formula>
    </cfRule>
    <cfRule type="expression" dxfId="1880" priority="1881">
      <formula>AND(F3032&gt;$F$5,F3032&lt;=$F$6)</formula>
    </cfRule>
    <cfRule type="expression" dxfId="1879" priority="1882">
      <formula>F3032&gt;$F$6</formula>
    </cfRule>
  </conditionalFormatting>
  <conditionalFormatting sqref="G3032:G3035">
    <cfRule type="expression" dxfId="1878" priority="1877">
      <formula>G3032&lt;=$G$5</formula>
    </cfRule>
    <cfRule type="expression" dxfId="1877" priority="1878">
      <formula>AND(G3032&gt;$G$5,G3032&lt;=$G$6)</formula>
    </cfRule>
    <cfRule type="expression" dxfId="1876" priority="1879">
      <formula>G3032&gt;$G$6</formula>
    </cfRule>
  </conditionalFormatting>
  <conditionalFormatting sqref="H3032:H3035">
    <cfRule type="expression" dxfId="1875" priority="1874">
      <formula>H3032&lt;=$H$5</formula>
    </cfRule>
    <cfRule type="expression" dxfId="1874" priority="1875">
      <formula>AND(H3032&gt;$H$5,H3032&lt;=$H$6)</formula>
    </cfRule>
    <cfRule type="expression" dxfId="1873" priority="1876">
      <formula>H3032&gt;$H$6</formula>
    </cfRule>
  </conditionalFormatting>
  <conditionalFormatting sqref="F3036:F3039">
    <cfRule type="expression" dxfId="1872" priority="1871">
      <formula>F3036&lt;=$F$5</formula>
    </cfRule>
    <cfRule type="expression" dxfId="1871" priority="1872">
      <formula>AND(F3036&gt;$F$5,F3036&lt;=$F$6)</formula>
    </cfRule>
    <cfRule type="expression" dxfId="1870" priority="1873">
      <formula>F3036&gt;$F$6</formula>
    </cfRule>
  </conditionalFormatting>
  <conditionalFormatting sqref="G3036:G3039">
    <cfRule type="expression" dxfId="1869" priority="1868">
      <formula>G3036&lt;=$G$5</formula>
    </cfRule>
    <cfRule type="expression" dxfId="1868" priority="1869">
      <formula>AND(G3036&gt;$G$5,G3036&lt;=$G$6)</formula>
    </cfRule>
    <cfRule type="expression" dxfId="1867" priority="1870">
      <formula>G3036&gt;$G$6</formula>
    </cfRule>
  </conditionalFormatting>
  <conditionalFormatting sqref="H3036:H3039">
    <cfRule type="expression" dxfId="1866" priority="1865">
      <formula>H3036&lt;=$H$5</formula>
    </cfRule>
    <cfRule type="expression" dxfId="1865" priority="1866">
      <formula>AND(H3036&gt;$H$5,H3036&lt;=$H$6)</formula>
    </cfRule>
    <cfRule type="expression" dxfId="1864" priority="1867">
      <formula>H3036&gt;$H$6</formula>
    </cfRule>
  </conditionalFormatting>
  <conditionalFormatting sqref="F3040">
    <cfRule type="expression" dxfId="1863" priority="1862">
      <formula>F3040&lt;=$F$5</formula>
    </cfRule>
    <cfRule type="expression" dxfId="1862" priority="1863">
      <formula>AND(F3040&gt;$F$5,F3040&lt;=$F$6)</formula>
    </cfRule>
    <cfRule type="expression" dxfId="1861" priority="1864">
      <formula>F3040&gt;$F$6</formula>
    </cfRule>
  </conditionalFormatting>
  <conditionalFormatting sqref="G3040">
    <cfRule type="expression" dxfId="1860" priority="1859">
      <formula>G3040&lt;=$G$5</formula>
    </cfRule>
    <cfRule type="expression" dxfId="1859" priority="1860">
      <formula>AND(G3040&gt;$G$5,G3040&lt;=$G$6)</formula>
    </cfRule>
    <cfRule type="expression" dxfId="1858" priority="1861">
      <formula>G3040&gt;$G$6</formula>
    </cfRule>
  </conditionalFormatting>
  <conditionalFormatting sqref="H3040">
    <cfRule type="expression" dxfId="1857" priority="1856">
      <formula>H3040&lt;=$H$5</formula>
    </cfRule>
    <cfRule type="expression" dxfId="1856" priority="1857">
      <formula>AND(H3040&gt;$H$5,H3040&lt;=$H$6)</formula>
    </cfRule>
    <cfRule type="expression" dxfId="1855" priority="1858">
      <formula>H3040&gt;$H$6</formula>
    </cfRule>
  </conditionalFormatting>
  <conditionalFormatting sqref="F3042:F3043">
    <cfRule type="expression" dxfId="1854" priority="1853">
      <formula>F3042&lt;=$F$5</formula>
    </cfRule>
    <cfRule type="expression" dxfId="1853" priority="1854">
      <formula>AND(F3042&gt;$F$5,F3042&lt;=$F$6)</formula>
    </cfRule>
    <cfRule type="expression" dxfId="1852" priority="1855">
      <formula>F3042&gt;$F$6</formula>
    </cfRule>
  </conditionalFormatting>
  <conditionalFormatting sqref="G3042:G3043">
    <cfRule type="expression" dxfId="1851" priority="1850">
      <formula>G3042&lt;=$G$5</formula>
    </cfRule>
    <cfRule type="expression" dxfId="1850" priority="1851">
      <formula>AND(G3042&gt;$G$5,G3042&lt;=$G$6)</formula>
    </cfRule>
    <cfRule type="expression" dxfId="1849" priority="1852">
      <formula>G3042&gt;$G$6</formula>
    </cfRule>
  </conditionalFormatting>
  <conditionalFormatting sqref="H3042:H3043">
    <cfRule type="expression" dxfId="1848" priority="1847">
      <formula>H3042&lt;=$H$5</formula>
    </cfRule>
    <cfRule type="expression" dxfId="1847" priority="1848">
      <formula>AND(H3042&gt;$H$5,H3042&lt;=$H$6)</formula>
    </cfRule>
    <cfRule type="expression" dxfId="1846" priority="1849">
      <formula>H3042&gt;$H$6</formula>
    </cfRule>
  </conditionalFormatting>
  <conditionalFormatting sqref="F3044:F3047">
    <cfRule type="expression" dxfId="1845" priority="1844">
      <formula>F3044&lt;=$F$5</formula>
    </cfRule>
    <cfRule type="expression" dxfId="1844" priority="1845">
      <formula>AND(F3044&gt;$F$5,F3044&lt;=$F$6)</formula>
    </cfRule>
    <cfRule type="expression" dxfId="1843" priority="1846">
      <formula>F3044&gt;$F$6</formula>
    </cfRule>
  </conditionalFormatting>
  <conditionalFormatting sqref="G3044:G3047">
    <cfRule type="expression" dxfId="1842" priority="1841">
      <formula>G3044&lt;=$G$5</formula>
    </cfRule>
    <cfRule type="expression" dxfId="1841" priority="1842">
      <formula>AND(G3044&gt;$G$5,G3044&lt;=$G$6)</formula>
    </cfRule>
    <cfRule type="expression" dxfId="1840" priority="1843">
      <formula>G3044&gt;$G$6</formula>
    </cfRule>
  </conditionalFormatting>
  <conditionalFormatting sqref="H3044:H3047">
    <cfRule type="expression" dxfId="1839" priority="1838">
      <formula>H3044&lt;=$H$5</formula>
    </cfRule>
    <cfRule type="expression" dxfId="1838" priority="1839">
      <formula>AND(H3044&gt;$H$5,H3044&lt;=$H$6)</formula>
    </cfRule>
    <cfRule type="expression" dxfId="1837" priority="1840">
      <formula>H3044&gt;$H$6</formula>
    </cfRule>
  </conditionalFormatting>
  <conditionalFormatting sqref="F3048:F3051">
    <cfRule type="expression" dxfId="1836" priority="1835">
      <formula>F3048&lt;=$F$5</formula>
    </cfRule>
    <cfRule type="expression" dxfId="1835" priority="1836">
      <formula>AND(F3048&gt;$F$5,F3048&lt;=$F$6)</formula>
    </cfRule>
    <cfRule type="expression" dxfId="1834" priority="1837">
      <formula>F3048&gt;$F$6</formula>
    </cfRule>
  </conditionalFormatting>
  <conditionalFormatting sqref="G3048:G3051">
    <cfRule type="expression" dxfId="1833" priority="1832">
      <formula>G3048&lt;=$G$5</formula>
    </cfRule>
    <cfRule type="expression" dxfId="1832" priority="1833">
      <formula>AND(G3048&gt;$G$5,G3048&lt;=$G$6)</formula>
    </cfRule>
    <cfRule type="expression" dxfId="1831" priority="1834">
      <formula>G3048&gt;$G$6</formula>
    </cfRule>
  </conditionalFormatting>
  <conditionalFormatting sqref="H3048:H3051">
    <cfRule type="expression" dxfId="1830" priority="1829">
      <formula>H3048&lt;=$H$5</formula>
    </cfRule>
    <cfRule type="expression" dxfId="1829" priority="1830">
      <formula>AND(H3048&gt;$H$5,H3048&lt;=$H$6)</formula>
    </cfRule>
    <cfRule type="expression" dxfId="1828" priority="1831">
      <formula>H3048&gt;$H$6</formula>
    </cfRule>
  </conditionalFormatting>
  <conditionalFormatting sqref="F3052:F3054">
    <cfRule type="expression" dxfId="1827" priority="1826">
      <formula>F3052&lt;=$F$5</formula>
    </cfRule>
    <cfRule type="expression" dxfId="1826" priority="1827">
      <formula>AND(F3052&gt;$F$5,F3052&lt;=$F$6)</formula>
    </cfRule>
    <cfRule type="expression" dxfId="1825" priority="1828">
      <formula>F3052&gt;$F$6</formula>
    </cfRule>
  </conditionalFormatting>
  <conditionalFormatting sqref="G3052:G3054">
    <cfRule type="expression" dxfId="1824" priority="1823">
      <formula>G3052&lt;=$G$5</formula>
    </cfRule>
    <cfRule type="expression" dxfId="1823" priority="1824">
      <formula>AND(G3052&gt;$G$5,G3052&lt;=$G$6)</formula>
    </cfRule>
    <cfRule type="expression" dxfId="1822" priority="1825">
      <formula>G3052&gt;$G$6</formula>
    </cfRule>
  </conditionalFormatting>
  <conditionalFormatting sqref="H3052:H3054">
    <cfRule type="expression" dxfId="1821" priority="1820">
      <formula>H3052&lt;=$H$5</formula>
    </cfRule>
    <cfRule type="expression" dxfId="1820" priority="1821">
      <formula>AND(H3052&gt;$H$5,H3052&lt;=$H$6)</formula>
    </cfRule>
    <cfRule type="expression" dxfId="1819" priority="1822">
      <formula>H3052&gt;$H$6</formula>
    </cfRule>
  </conditionalFormatting>
  <conditionalFormatting sqref="F3055:F3057">
    <cfRule type="expression" dxfId="1818" priority="1817">
      <formula>F3055&lt;=$F$5</formula>
    </cfRule>
    <cfRule type="expression" dxfId="1817" priority="1818">
      <formula>AND(F3055&gt;$F$5,F3055&lt;=$F$6)</formula>
    </cfRule>
    <cfRule type="expression" dxfId="1816" priority="1819">
      <formula>F3055&gt;$F$6</formula>
    </cfRule>
  </conditionalFormatting>
  <conditionalFormatting sqref="G3055:G3057">
    <cfRule type="expression" dxfId="1815" priority="1814">
      <formula>G3055&lt;=$G$5</formula>
    </cfRule>
    <cfRule type="expression" dxfId="1814" priority="1815">
      <formula>AND(G3055&gt;$G$5,G3055&lt;=$G$6)</formula>
    </cfRule>
    <cfRule type="expression" dxfId="1813" priority="1816">
      <formula>G3055&gt;$G$6</formula>
    </cfRule>
  </conditionalFormatting>
  <conditionalFormatting sqref="H3055:H3057">
    <cfRule type="expression" dxfId="1812" priority="1811">
      <formula>H3055&lt;=$H$5</formula>
    </cfRule>
    <cfRule type="expression" dxfId="1811" priority="1812">
      <formula>AND(H3055&gt;$H$5,H3055&lt;=$H$6)</formula>
    </cfRule>
    <cfRule type="expression" dxfId="1810" priority="1813">
      <formula>H3055&gt;$H$6</formula>
    </cfRule>
  </conditionalFormatting>
  <conditionalFormatting sqref="F3058:F3059">
    <cfRule type="expression" dxfId="1809" priority="1808">
      <formula>F3058&lt;=$F$5</formula>
    </cfRule>
    <cfRule type="expression" dxfId="1808" priority="1809">
      <formula>AND(F3058&gt;$F$5,F3058&lt;=$F$6)</formula>
    </cfRule>
    <cfRule type="expression" dxfId="1807" priority="1810">
      <formula>F3058&gt;$F$6</formula>
    </cfRule>
  </conditionalFormatting>
  <conditionalFormatting sqref="G3058:G3059">
    <cfRule type="expression" dxfId="1806" priority="1805">
      <formula>G3058&lt;=$G$5</formula>
    </cfRule>
    <cfRule type="expression" dxfId="1805" priority="1806">
      <formula>AND(G3058&gt;$G$5,G3058&lt;=$G$6)</formula>
    </cfRule>
    <cfRule type="expression" dxfId="1804" priority="1807">
      <formula>G3058&gt;$G$6</formula>
    </cfRule>
  </conditionalFormatting>
  <conditionalFormatting sqref="H3058:H3059">
    <cfRule type="expression" dxfId="1803" priority="1802">
      <formula>H3058&lt;=$H$5</formula>
    </cfRule>
    <cfRule type="expression" dxfId="1802" priority="1803">
      <formula>AND(H3058&gt;$H$5,H3058&lt;=$H$6)</formula>
    </cfRule>
    <cfRule type="expression" dxfId="1801" priority="1804">
      <formula>H3058&gt;$H$6</formula>
    </cfRule>
  </conditionalFormatting>
  <conditionalFormatting sqref="F3062:F3065">
    <cfRule type="expression" dxfId="1800" priority="1799">
      <formula>F3062&lt;=$F$5</formula>
    </cfRule>
    <cfRule type="expression" dxfId="1799" priority="1800">
      <formula>AND(F3062&gt;$F$5,F3062&lt;=$F$6)</formula>
    </cfRule>
    <cfRule type="expression" dxfId="1798" priority="1801">
      <formula>F3062&gt;$F$6</formula>
    </cfRule>
  </conditionalFormatting>
  <conditionalFormatting sqref="G3062:G3065">
    <cfRule type="expression" dxfId="1797" priority="1796">
      <formula>G3062&lt;=$G$5</formula>
    </cfRule>
    <cfRule type="expression" dxfId="1796" priority="1797">
      <formula>AND(G3062&gt;$G$5,G3062&lt;=$G$6)</formula>
    </cfRule>
    <cfRule type="expression" dxfId="1795" priority="1798">
      <formula>G3062&gt;$G$6</formula>
    </cfRule>
  </conditionalFormatting>
  <conditionalFormatting sqref="H3062:H3065">
    <cfRule type="expression" dxfId="1794" priority="1793">
      <formula>H3062&lt;=$H$5</formula>
    </cfRule>
    <cfRule type="expression" dxfId="1793" priority="1794">
      <formula>AND(H3062&gt;$H$5,H3062&lt;=$H$6)</formula>
    </cfRule>
    <cfRule type="expression" dxfId="1792" priority="1795">
      <formula>H3062&gt;$H$6</formula>
    </cfRule>
  </conditionalFormatting>
  <conditionalFormatting sqref="F3070:F3073">
    <cfRule type="expression" dxfId="1791" priority="1790">
      <formula>F3070&lt;=$F$5</formula>
    </cfRule>
    <cfRule type="expression" dxfId="1790" priority="1791">
      <formula>AND(F3070&gt;$F$5,F3070&lt;=$F$6)</formula>
    </cfRule>
    <cfRule type="expression" dxfId="1789" priority="1792">
      <formula>F3070&gt;$F$6</formula>
    </cfRule>
  </conditionalFormatting>
  <conditionalFormatting sqref="G3070:G3073">
    <cfRule type="expression" dxfId="1788" priority="1787">
      <formula>G3070&lt;=$G$5</formula>
    </cfRule>
    <cfRule type="expression" dxfId="1787" priority="1788">
      <formula>AND(G3070&gt;$G$5,G3070&lt;=$G$6)</formula>
    </cfRule>
    <cfRule type="expression" dxfId="1786" priority="1789">
      <formula>G3070&gt;$G$6</formula>
    </cfRule>
  </conditionalFormatting>
  <conditionalFormatting sqref="H3070:H3073">
    <cfRule type="expression" dxfId="1785" priority="1784">
      <formula>H3070&lt;=$H$5</formula>
    </cfRule>
    <cfRule type="expression" dxfId="1784" priority="1785">
      <formula>AND(H3070&gt;$H$5,H3070&lt;=$H$6)</formula>
    </cfRule>
    <cfRule type="expression" dxfId="1783" priority="1786">
      <formula>H3070&gt;$H$6</formula>
    </cfRule>
  </conditionalFormatting>
  <conditionalFormatting sqref="F3074:F3077">
    <cfRule type="expression" dxfId="1782" priority="1781">
      <formula>F3074&lt;=$F$5</formula>
    </cfRule>
    <cfRule type="expression" dxfId="1781" priority="1782">
      <formula>AND(F3074&gt;$F$5,F3074&lt;=$F$6)</formula>
    </cfRule>
    <cfRule type="expression" dxfId="1780" priority="1783">
      <formula>F3074&gt;$F$6</formula>
    </cfRule>
  </conditionalFormatting>
  <conditionalFormatting sqref="G3074:G3077">
    <cfRule type="expression" dxfId="1779" priority="1778">
      <formula>G3074&lt;=$G$5</formula>
    </cfRule>
    <cfRule type="expression" dxfId="1778" priority="1779">
      <formula>AND(G3074&gt;$G$5,G3074&lt;=$G$6)</formula>
    </cfRule>
    <cfRule type="expression" dxfId="1777" priority="1780">
      <formula>G3074&gt;$G$6</formula>
    </cfRule>
  </conditionalFormatting>
  <conditionalFormatting sqref="H3074:H3077">
    <cfRule type="expression" dxfId="1776" priority="1775">
      <formula>H3074&lt;=$H$5</formula>
    </cfRule>
    <cfRule type="expression" dxfId="1775" priority="1776">
      <formula>AND(H3074&gt;$H$5,H3074&lt;=$H$6)</formula>
    </cfRule>
    <cfRule type="expression" dxfId="1774" priority="1777">
      <formula>H3074&gt;$H$6</formula>
    </cfRule>
  </conditionalFormatting>
  <conditionalFormatting sqref="F3078:F3081">
    <cfRule type="expression" dxfId="1773" priority="1772">
      <formula>F3078&lt;=$F$5</formula>
    </cfRule>
    <cfRule type="expression" dxfId="1772" priority="1773">
      <formula>AND(F3078&gt;$F$5,F3078&lt;=$F$6)</formula>
    </cfRule>
    <cfRule type="expression" dxfId="1771" priority="1774">
      <formula>F3078&gt;$F$6</formula>
    </cfRule>
  </conditionalFormatting>
  <conditionalFormatting sqref="G3078:G3081">
    <cfRule type="expression" dxfId="1770" priority="1769">
      <formula>G3078&lt;=$G$5</formula>
    </cfRule>
    <cfRule type="expression" dxfId="1769" priority="1770">
      <formula>AND(G3078&gt;$G$5,G3078&lt;=$G$6)</formula>
    </cfRule>
    <cfRule type="expression" dxfId="1768" priority="1771">
      <formula>G3078&gt;$G$6</formula>
    </cfRule>
  </conditionalFormatting>
  <conditionalFormatting sqref="H3078:H3081">
    <cfRule type="expression" dxfId="1767" priority="1766">
      <formula>H3078&lt;=$H$5</formula>
    </cfRule>
    <cfRule type="expression" dxfId="1766" priority="1767">
      <formula>AND(H3078&gt;$H$5,H3078&lt;=$H$6)</formula>
    </cfRule>
    <cfRule type="expression" dxfId="1765" priority="1768">
      <formula>H3078&gt;$H$6</formula>
    </cfRule>
  </conditionalFormatting>
  <conditionalFormatting sqref="F3083:F3087">
    <cfRule type="expression" dxfId="1764" priority="1763">
      <formula>F3083&lt;=$F$5</formula>
    </cfRule>
    <cfRule type="expression" dxfId="1763" priority="1764">
      <formula>AND(F3083&gt;$F$5,F3083&lt;=$F$6)</formula>
    </cfRule>
    <cfRule type="expression" dxfId="1762" priority="1765">
      <formula>F3083&gt;$F$6</formula>
    </cfRule>
  </conditionalFormatting>
  <conditionalFormatting sqref="G3083:G3087">
    <cfRule type="expression" dxfId="1761" priority="1760">
      <formula>G3083&lt;=$G$5</formula>
    </cfRule>
    <cfRule type="expression" dxfId="1760" priority="1761">
      <formula>AND(G3083&gt;$G$5,G3083&lt;=$G$6)</formula>
    </cfRule>
    <cfRule type="expression" dxfId="1759" priority="1762">
      <formula>G3083&gt;$G$6</formula>
    </cfRule>
  </conditionalFormatting>
  <conditionalFormatting sqref="H3083:H3087">
    <cfRule type="expression" dxfId="1758" priority="1757">
      <formula>H3083&lt;=$H$5</formula>
    </cfRule>
    <cfRule type="expression" dxfId="1757" priority="1758">
      <formula>AND(H3083&gt;$H$5,H3083&lt;=$H$6)</formula>
    </cfRule>
    <cfRule type="expression" dxfId="1756" priority="1759">
      <formula>H3083&gt;$H$6</formula>
    </cfRule>
  </conditionalFormatting>
  <conditionalFormatting sqref="F3132">
    <cfRule type="expression" dxfId="1755" priority="1754">
      <formula>F3132&gt;$E$6</formula>
    </cfRule>
    <cfRule type="expression" dxfId="1754" priority="1755">
      <formula>AND(F3132&gt;$E$5,F3132&lt;=$E$6)</formula>
    </cfRule>
    <cfRule type="expression" dxfId="1753" priority="1756">
      <formula>F3132&lt;=$E$5</formula>
    </cfRule>
  </conditionalFormatting>
  <conditionalFormatting sqref="G3132">
    <cfRule type="expression" dxfId="1752" priority="1751">
      <formula>G3132&lt;=$F$5</formula>
    </cfRule>
    <cfRule type="expression" dxfId="1751" priority="1752">
      <formula>AND(G3132&gt;$F$5,G3132&lt;=$F$6)</formula>
    </cfRule>
    <cfRule type="expression" dxfId="1750" priority="1753">
      <formula>G3132&gt;$F$6</formula>
    </cfRule>
  </conditionalFormatting>
  <conditionalFormatting sqref="H3132">
    <cfRule type="expression" dxfId="1749" priority="1748">
      <formula>H3132&lt;=$G$5</formula>
    </cfRule>
    <cfRule type="expression" dxfId="1748" priority="1749">
      <formula>AND(H3132&gt;$G$5,H3132&lt;=$G$6)</formula>
    </cfRule>
    <cfRule type="expression" dxfId="1747" priority="1750">
      <formula>H3132&gt;$G$6</formula>
    </cfRule>
  </conditionalFormatting>
  <conditionalFormatting sqref="F3133:F3134">
    <cfRule type="expression" dxfId="1746" priority="1745">
      <formula>F3133&gt;$E$6</formula>
    </cfRule>
    <cfRule type="expression" dxfId="1745" priority="1746">
      <formula>AND(F3133&gt;$E$5,F3133&lt;=$E$6)</formula>
    </cfRule>
    <cfRule type="expression" dxfId="1744" priority="1747">
      <formula>F3133&lt;=$E$5</formula>
    </cfRule>
  </conditionalFormatting>
  <conditionalFormatting sqref="G3133:G3134">
    <cfRule type="expression" dxfId="1743" priority="1742">
      <formula>G3133&lt;=$F$5</formula>
    </cfRule>
    <cfRule type="expression" dxfId="1742" priority="1743">
      <formula>AND(G3133&gt;$F$5,G3133&lt;=$F$6)</formula>
    </cfRule>
    <cfRule type="expression" dxfId="1741" priority="1744">
      <formula>G3133&gt;$F$6</formula>
    </cfRule>
  </conditionalFormatting>
  <conditionalFormatting sqref="H3133:H3134">
    <cfRule type="expression" dxfId="1740" priority="1739">
      <formula>H3133&lt;=$G$5</formula>
    </cfRule>
    <cfRule type="expression" dxfId="1739" priority="1740">
      <formula>AND(H3133&gt;$G$5,H3133&lt;=$G$6)</formula>
    </cfRule>
    <cfRule type="expression" dxfId="1738" priority="1741">
      <formula>H3133&gt;$G$6</formula>
    </cfRule>
  </conditionalFormatting>
  <conditionalFormatting sqref="F3136:F3138">
    <cfRule type="expression" dxfId="1737" priority="1736">
      <formula>F3136&gt;$E$6</formula>
    </cfRule>
    <cfRule type="expression" dxfId="1736" priority="1737">
      <formula>AND(F3136&gt;$E$5,F3136&lt;=$E$6)</formula>
    </cfRule>
    <cfRule type="expression" dxfId="1735" priority="1738">
      <formula>F3136&lt;=$E$5</formula>
    </cfRule>
  </conditionalFormatting>
  <conditionalFormatting sqref="G3136:G3138">
    <cfRule type="expression" dxfId="1734" priority="1733">
      <formula>G3136&lt;=$F$5</formula>
    </cfRule>
    <cfRule type="expression" dxfId="1733" priority="1734">
      <formula>AND(G3136&gt;$F$5,G3136&lt;=$F$6)</formula>
    </cfRule>
    <cfRule type="expression" dxfId="1732" priority="1735">
      <formula>G3136&gt;$F$6</formula>
    </cfRule>
  </conditionalFormatting>
  <conditionalFormatting sqref="H3136:H3138">
    <cfRule type="expression" dxfId="1731" priority="1730">
      <formula>H3136&lt;=$G$5</formula>
    </cfRule>
    <cfRule type="expression" dxfId="1730" priority="1731">
      <formula>AND(H3136&gt;$G$5,H3136&lt;=$G$6)</formula>
    </cfRule>
    <cfRule type="expression" dxfId="1729" priority="1732">
      <formula>H3136&gt;$G$6</formula>
    </cfRule>
  </conditionalFormatting>
  <conditionalFormatting sqref="F3139:F3141">
    <cfRule type="expression" dxfId="1728" priority="1727">
      <formula>F3139&gt;$E$6</formula>
    </cfRule>
    <cfRule type="expression" dxfId="1727" priority="1728">
      <formula>AND(F3139&gt;$E$5,F3139&lt;=$E$6)</formula>
    </cfRule>
    <cfRule type="expression" dxfId="1726" priority="1729">
      <formula>F3139&lt;=$E$5</formula>
    </cfRule>
  </conditionalFormatting>
  <conditionalFormatting sqref="G3139:G3141">
    <cfRule type="expression" dxfId="1725" priority="1724">
      <formula>G3139&lt;=$F$5</formula>
    </cfRule>
    <cfRule type="expression" dxfId="1724" priority="1725">
      <formula>AND(G3139&gt;$F$5,G3139&lt;=$F$6)</formula>
    </cfRule>
    <cfRule type="expression" dxfId="1723" priority="1726">
      <formula>G3139&gt;$F$6</formula>
    </cfRule>
  </conditionalFormatting>
  <conditionalFormatting sqref="H3139:H3141">
    <cfRule type="expression" dxfId="1722" priority="1721">
      <formula>H3139&lt;=$G$5</formula>
    </cfRule>
    <cfRule type="expression" dxfId="1721" priority="1722">
      <formula>AND(H3139&gt;$G$5,H3139&lt;=$G$6)</formula>
    </cfRule>
    <cfRule type="expression" dxfId="1720" priority="1723">
      <formula>H3139&gt;$G$6</formula>
    </cfRule>
  </conditionalFormatting>
  <conditionalFormatting sqref="F3142:F3145">
    <cfRule type="expression" dxfId="1719" priority="1718">
      <formula>F3142&gt;$E$6</formula>
    </cfRule>
    <cfRule type="expression" dxfId="1718" priority="1719">
      <formula>AND(F3142&gt;$E$5,F3142&lt;=$E$6)</formula>
    </cfRule>
    <cfRule type="expression" dxfId="1717" priority="1720">
      <formula>F3142&lt;=$E$5</formula>
    </cfRule>
  </conditionalFormatting>
  <conditionalFormatting sqref="G3142:G3145">
    <cfRule type="expression" dxfId="1716" priority="1715">
      <formula>G3142&lt;=$F$5</formula>
    </cfRule>
    <cfRule type="expression" dxfId="1715" priority="1716">
      <formula>AND(G3142&gt;$F$5,G3142&lt;=$F$6)</formula>
    </cfRule>
    <cfRule type="expression" dxfId="1714" priority="1717">
      <formula>G3142&gt;$F$6</formula>
    </cfRule>
  </conditionalFormatting>
  <conditionalFormatting sqref="H3142:H3145">
    <cfRule type="expression" dxfId="1713" priority="1712">
      <formula>H3142&lt;=$G$5</formula>
    </cfRule>
    <cfRule type="expression" dxfId="1712" priority="1713">
      <formula>AND(H3142&gt;$G$5,H3142&lt;=$G$6)</formula>
    </cfRule>
    <cfRule type="expression" dxfId="1711" priority="1714">
      <formula>H3142&gt;$G$6</formula>
    </cfRule>
  </conditionalFormatting>
  <conditionalFormatting sqref="F3146:F3149">
    <cfRule type="expression" dxfId="1710" priority="1709">
      <formula>F3146&gt;$E$6</formula>
    </cfRule>
    <cfRule type="expression" dxfId="1709" priority="1710">
      <formula>AND(F3146&gt;$E$5,F3146&lt;=$E$6)</formula>
    </cfRule>
    <cfRule type="expression" dxfId="1708" priority="1711">
      <formula>F3146&lt;=$E$5</formula>
    </cfRule>
  </conditionalFormatting>
  <conditionalFormatting sqref="G3146:G3149">
    <cfRule type="expression" dxfId="1707" priority="1706">
      <formula>G3146&lt;=$F$5</formula>
    </cfRule>
    <cfRule type="expression" dxfId="1706" priority="1707">
      <formula>AND(G3146&gt;$F$5,G3146&lt;=$F$6)</formula>
    </cfRule>
    <cfRule type="expression" dxfId="1705" priority="1708">
      <formula>G3146&gt;$F$6</formula>
    </cfRule>
  </conditionalFormatting>
  <conditionalFormatting sqref="H3146:H3149">
    <cfRule type="expression" dxfId="1704" priority="1703">
      <formula>H3146&lt;=$G$5</formula>
    </cfRule>
    <cfRule type="expression" dxfId="1703" priority="1704">
      <formula>AND(H3146&gt;$G$5,H3146&lt;=$G$6)</formula>
    </cfRule>
    <cfRule type="expression" dxfId="1702" priority="1705">
      <formula>H3146&gt;$G$6</formula>
    </cfRule>
  </conditionalFormatting>
  <conditionalFormatting sqref="F3150:F3153">
    <cfRule type="expression" dxfId="1701" priority="1700">
      <formula>F3150&gt;$E$6</formula>
    </cfRule>
    <cfRule type="expression" dxfId="1700" priority="1701">
      <formula>AND(F3150&gt;$E$5,F3150&lt;=$E$6)</formula>
    </cfRule>
    <cfRule type="expression" dxfId="1699" priority="1702">
      <formula>F3150&lt;=$E$5</formula>
    </cfRule>
  </conditionalFormatting>
  <conditionalFormatting sqref="G3150:G3153">
    <cfRule type="expression" dxfId="1698" priority="1697">
      <formula>G3150&lt;=$F$5</formula>
    </cfRule>
    <cfRule type="expression" dxfId="1697" priority="1698">
      <formula>AND(G3150&gt;$F$5,G3150&lt;=$F$6)</formula>
    </cfRule>
    <cfRule type="expression" dxfId="1696" priority="1699">
      <formula>G3150&gt;$F$6</formula>
    </cfRule>
  </conditionalFormatting>
  <conditionalFormatting sqref="H3150:H3153">
    <cfRule type="expression" dxfId="1695" priority="1694">
      <formula>H3150&lt;=$G$5</formula>
    </cfRule>
    <cfRule type="expression" dxfId="1694" priority="1695">
      <formula>AND(H3150&gt;$G$5,H3150&lt;=$G$6)</formula>
    </cfRule>
    <cfRule type="expression" dxfId="1693" priority="1696">
      <formula>H3150&gt;$G$6</formula>
    </cfRule>
  </conditionalFormatting>
  <conditionalFormatting sqref="F3154:F3156">
    <cfRule type="expression" dxfId="1692" priority="1691">
      <formula>F3154&gt;$E$6</formula>
    </cfRule>
    <cfRule type="expression" dxfId="1691" priority="1692">
      <formula>AND(F3154&gt;$E$5,F3154&lt;=$E$6)</formula>
    </cfRule>
    <cfRule type="expression" dxfId="1690" priority="1693">
      <formula>F3154&lt;=$E$5</formula>
    </cfRule>
  </conditionalFormatting>
  <conditionalFormatting sqref="G3154:G3156">
    <cfRule type="expression" dxfId="1689" priority="1688">
      <formula>G3154&lt;=$F$5</formula>
    </cfRule>
    <cfRule type="expression" dxfId="1688" priority="1689">
      <formula>AND(G3154&gt;$F$5,G3154&lt;=$F$6)</formula>
    </cfRule>
    <cfRule type="expression" dxfId="1687" priority="1690">
      <formula>G3154&gt;$F$6</formula>
    </cfRule>
  </conditionalFormatting>
  <conditionalFormatting sqref="H3154:H3156">
    <cfRule type="expression" dxfId="1686" priority="1685">
      <formula>H3154&lt;=$G$5</formula>
    </cfRule>
    <cfRule type="expression" dxfId="1685" priority="1686">
      <formula>AND(H3154&gt;$G$5,H3154&lt;=$G$6)</formula>
    </cfRule>
    <cfRule type="expression" dxfId="1684" priority="1687">
      <formula>H3154&gt;$G$6</formula>
    </cfRule>
  </conditionalFormatting>
  <conditionalFormatting sqref="F3157:F3159">
    <cfRule type="expression" dxfId="1683" priority="1682">
      <formula>F3157&gt;$E$6</formula>
    </cfRule>
    <cfRule type="expression" dxfId="1682" priority="1683">
      <formula>AND(F3157&gt;$E$5,F3157&lt;=$E$6)</formula>
    </cfRule>
    <cfRule type="expression" dxfId="1681" priority="1684">
      <formula>F3157&lt;=$E$5</formula>
    </cfRule>
  </conditionalFormatting>
  <conditionalFormatting sqref="G3157:G3159">
    <cfRule type="expression" dxfId="1680" priority="1679">
      <formula>G3157&lt;=$F$5</formula>
    </cfRule>
    <cfRule type="expression" dxfId="1679" priority="1680">
      <formula>AND(G3157&gt;$F$5,G3157&lt;=$F$6)</formula>
    </cfRule>
    <cfRule type="expression" dxfId="1678" priority="1681">
      <formula>G3157&gt;$F$6</formula>
    </cfRule>
  </conditionalFormatting>
  <conditionalFormatting sqref="H3157:H3159">
    <cfRule type="expression" dxfId="1677" priority="1676">
      <formula>H3157&lt;=$G$5</formula>
    </cfRule>
    <cfRule type="expression" dxfId="1676" priority="1677">
      <formula>AND(H3157&gt;$G$5,H3157&lt;=$G$6)</formula>
    </cfRule>
    <cfRule type="expression" dxfId="1675" priority="1678">
      <formula>H3157&gt;$G$6</formula>
    </cfRule>
  </conditionalFormatting>
  <conditionalFormatting sqref="F3162:F3163">
    <cfRule type="expression" dxfId="1674" priority="1673">
      <formula>F3162&lt;=$F$5</formula>
    </cfRule>
    <cfRule type="expression" dxfId="1673" priority="1674">
      <formula>AND(F3162&gt;$F$5,F3162&lt;=$F$6)</formula>
    </cfRule>
    <cfRule type="expression" dxfId="1672" priority="1675">
      <formula>F3162&gt;$F$6</formula>
    </cfRule>
  </conditionalFormatting>
  <conditionalFormatting sqref="G3162:G3163">
    <cfRule type="expression" dxfId="1671" priority="1670">
      <formula>G3162&lt;=$G$5</formula>
    </cfRule>
    <cfRule type="expression" dxfId="1670" priority="1671">
      <formula>AND(G3162&gt;$G$5,G3162&lt;=$G$6)</formula>
    </cfRule>
    <cfRule type="expression" dxfId="1669" priority="1672">
      <formula>G3162&gt;$G$6</formula>
    </cfRule>
  </conditionalFormatting>
  <conditionalFormatting sqref="H3162:H3163">
    <cfRule type="expression" dxfId="1668" priority="1667">
      <formula>H3162&lt;=$H$5</formula>
    </cfRule>
    <cfRule type="expression" dxfId="1667" priority="1668">
      <formula>AND(H3162&gt;$H$5,H3162&lt;=$H$6)</formula>
    </cfRule>
    <cfRule type="expression" dxfId="1666" priority="1669">
      <formula>H3162&gt;$H$6</formula>
    </cfRule>
  </conditionalFormatting>
  <conditionalFormatting sqref="F3165:F3167">
    <cfRule type="expression" dxfId="1665" priority="1664">
      <formula>F3165&lt;=$F$5</formula>
    </cfRule>
    <cfRule type="expression" dxfId="1664" priority="1665">
      <formula>AND(F3165&gt;$F$5,F3165&lt;=$F$6)</formula>
    </cfRule>
    <cfRule type="expression" dxfId="1663" priority="1666">
      <formula>F3165&gt;$F$6</formula>
    </cfRule>
  </conditionalFormatting>
  <conditionalFormatting sqref="G3165:G3167">
    <cfRule type="expression" dxfId="1662" priority="1661">
      <formula>G3165&lt;=$G$5</formula>
    </cfRule>
    <cfRule type="expression" dxfId="1661" priority="1662">
      <formula>AND(G3165&gt;$G$5,G3165&lt;=$G$6)</formula>
    </cfRule>
    <cfRule type="expression" dxfId="1660" priority="1663">
      <formula>G3165&gt;$G$6</formula>
    </cfRule>
  </conditionalFormatting>
  <conditionalFormatting sqref="H3165:H3167">
    <cfRule type="expression" dxfId="1659" priority="1658">
      <formula>H3165&lt;=$H$5</formula>
    </cfRule>
    <cfRule type="expression" dxfId="1658" priority="1659">
      <formula>AND(H3165&gt;$H$5,H3165&lt;=$H$6)</formula>
    </cfRule>
    <cfRule type="expression" dxfId="1657" priority="1660">
      <formula>H3165&gt;$H$6</formula>
    </cfRule>
  </conditionalFormatting>
  <conditionalFormatting sqref="F3168:F3170">
    <cfRule type="expression" dxfId="1656" priority="1655">
      <formula>F3168&lt;=$F$5</formula>
    </cfRule>
    <cfRule type="expression" dxfId="1655" priority="1656">
      <formula>AND(F3168&gt;$F$5,F3168&lt;=$F$6)</formula>
    </cfRule>
    <cfRule type="expression" dxfId="1654" priority="1657">
      <formula>F3168&gt;$F$6</formula>
    </cfRule>
  </conditionalFormatting>
  <conditionalFormatting sqref="G3168:G3170">
    <cfRule type="expression" dxfId="1653" priority="1652">
      <formula>G3168&lt;=$G$5</formula>
    </cfRule>
    <cfRule type="expression" dxfId="1652" priority="1653">
      <formula>AND(G3168&gt;$G$5,G3168&lt;=$G$6)</formula>
    </cfRule>
    <cfRule type="expression" dxfId="1651" priority="1654">
      <formula>G3168&gt;$G$6</formula>
    </cfRule>
  </conditionalFormatting>
  <conditionalFormatting sqref="H3168:H3170">
    <cfRule type="expression" dxfId="1650" priority="1649">
      <formula>H3168&lt;=$H$5</formula>
    </cfRule>
    <cfRule type="expression" dxfId="1649" priority="1650">
      <formula>AND(H3168&gt;$H$5,H3168&lt;=$H$6)</formula>
    </cfRule>
    <cfRule type="expression" dxfId="1648" priority="1651">
      <formula>H3168&gt;$H$6</formula>
    </cfRule>
  </conditionalFormatting>
  <conditionalFormatting sqref="F3172:F3175">
    <cfRule type="expression" dxfId="1647" priority="1646">
      <formula>F3172&lt;=$F$5</formula>
    </cfRule>
    <cfRule type="expression" dxfId="1646" priority="1647">
      <formula>AND(F3172&gt;$F$5,F3172&lt;=$F$6)</formula>
    </cfRule>
    <cfRule type="expression" dxfId="1645" priority="1648">
      <formula>F3172&gt;$F$6</formula>
    </cfRule>
  </conditionalFormatting>
  <conditionalFormatting sqref="G3172:G3175">
    <cfRule type="expression" dxfId="1644" priority="1643">
      <formula>G3172&lt;=$G$5</formula>
    </cfRule>
    <cfRule type="expression" dxfId="1643" priority="1644">
      <formula>AND(G3172&gt;$G$5,G3172&lt;=$G$6)</formula>
    </cfRule>
    <cfRule type="expression" dxfId="1642" priority="1645">
      <formula>G3172&gt;$G$6</formula>
    </cfRule>
  </conditionalFormatting>
  <conditionalFormatting sqref="H3172:H3175">
    <cfRule type="expression" dxfId="1641" priority="1640">
      <formula>H3172&lt;=$H$5</formula>
    </cfRule>
    <cfRule type="expression" dxfId="1640" priority="1641">
      <formula>AND(H3172&gt;$H$5,H3172&lt;=$H$6)</formula>
    </cfRule>
    <cfRule type="expression" dxfId="1639" priority="1642">
      <formula>H3172&gt;$H$6</formula>
    </cfRule>
  </conditionalFormatting>
  <conditionalFormatting sqref="F3176:F3179">
    <cfRule type="expression" dxfId="1638" priority="1637">
      <formula>F3176&lt;=$F$5</formula>
    </cfRule>
    <cfRule type="expression" dxfId="1637" priority="1638">
      <formula>AND(F3176&gt;$F$5,F3176&lt;=$F$6)</formula>
    </cfRule>
    <cfRule type="expression" dxfId="1636" priority="1639">
      <formula>F3176&gt;$F$6</formula>
    </cfRule>
  </conditionalFormatting>
  <conditionalFormatting sqref="G3176:G3179">
    <cfRule type="expression" dxfId="1635" priority="1634">
      <formula>G3176&lt;=$G$5</formula>
    </cfRule>
    <cfRule type="expression" dxfId="1634" priority="1635">
      <formula>AND(G3176&gt;$G$5,G3176&lt;=$G$6)</formula>
    </cfRule>
    <cfRule type="expression" dxfId="1633" priority="1636">
      <formula>G3176&gt;$G$6</formula>
    </cfRule>
  </conditionalFormatting>
  <conditionalFormatting sqref="H3176:H3179">
    <cfRule type="expression" dxfId="1632" priority="1631">
      <formula>H3176&lt;=$H$5</formula>
    </cfRule>
    <cfRule type="expression" dxfId="1631" priority="1632">
      <formula>AND(H3176&gt;$H$5,H3176&lt;=$H$6)</formula>
    </cfRule>
    <cfRule type="expression" dxfId="1630" priority="1633">
      <formula>H3176&gt;$H$6</formula>
    </cfRule>
  </conditionalFormatting>
  <conditionalFormatting sqref="F3180:F3183">
    <cfRule type="expression" dxfId="1629" priority="1628">
      <formula>F3180&lt;=$F$5</formula>
    </cfRule>
    <cfRule type="expression" dxfId="1628" priority="1629">
      <formula>AND(F3180&gt;$F$5,F3180&lt;=$F$6)</formula>
    </cfRule>
    <cfRule type="expression" dxfId="1627" priority="1630">
      <formula>F3180&gt;$F$6</formula>
    </cfRule>
  </conditionalFormatting>
  <conditionalFormatting sqref="G3180:G3183">
    <cfRule type="expression" dxfId="1626" priority="1625">
      <formula>G3180&lt;=$G$5</formula>
    </cfRule>
    <cfRule type="expression" dxfId="1625" priority="1626">
      <formula>AND(G3180&gt;$G$5,G3180&lt;=$G$6)</formula>
    </cfRule>
    <cfRule type="expression" dxfId="1624" priority="1627">
      <formula>G3180&gt;$G$6</formula>
    </cfRule>
  </conditionalFormatting>
  <conditionalFormatting sqref="H3180:H3183">
    <cfRule type="expression" dxfId="1623" priority="1622">
      <formula>H3180&lt;=$H$5</formula>
    </cfRule>
    <cfRule type="expression" dxfId="1622" priority="1623">
      <formula>AND(H3180&gt;$H$5,H3180&lt;=$H$6)</formula>
    </cfRule>
    <cfRule type="expression" dxfId="1621" priority="1624">
      <formula>H3180&gt;$H$6</formula>
    </cfRule>
  </conditionalFormatting>
  <conditionalFormatting sqref="F3185:F3187">
    <cfRule type="expression" dxfId="1620" priority="1619">
      <formula>F3185&lt;=$F$5</formula>
    </cfRule>
    <cfRule type="expression" dxfId="1619" priority="1620">
      <formula>AND(F3185&gt;$F$5,F3185&lt;=$F$6)</formula>
    </cfRule>
    <cfRule type="expression" dxfId="1618" priority="1621">
      <formula>F3185&gt;$F$6</formula>
    </cfRule>
  </conditionalFormatting>
  <conditionalFormatting sqref="G3185:G3187">
    <cfRule type="expression" dxfId="1617" priority="1616">
      <formula>G3185&lt;=$G$5</formula>
    </cfRule>
    <cfRule type="expression" dxfId="1616" priority="1617">
      <formula>AND(G3185&gt;$G$5,G3185&lt;=$G$6)</formula>
    </cfRule>
    <cfRule type="expression" dxfId="1615" priority="1618">
      <formula>G3185&gt;$G$6</formula>
    </cfRule>
  </conditionalFormatting>
  <conditionalFormatting sqref="H3185:H3187">
    <cfRule type="expression" dxfId="1614" priority="1613">
      <formula>H3185&lt;=$H$5</formula>
    </cfRule>
    <cfRule type="expression" dxfId="1613" priority="1614">
      <formula>AND(H3185&gt;$H$5,H3185&lt;=$H$6)</formula>
    </cfRule>
    <cfRule type="expression" dxfId="1612" priority="1615">
      <formula>H3185&gt;$H$6</formula>
    </cfRule>
  </conditionalFormatting>
  <conditionalFormatting sqref="F3188:F3189">
    <cfRule type="expression" dxfId="1611" priority="1610">
      <formula>F3188&lt;=$F$5</formula>
    </cfRule>
    <cfRule type="expression" dxfId="1610" priority="1611">
      <formula>AND(F3188&gt;$F$5,F3188&lt;=$F$6)</formula>
    </cfRule>
    <cfRule type="expression" dxfId="1609" priority="1612">
      <formula>F3188&gt;$F$6</formula>
    </cfRule>
  </conditionalFormatting>
  <conditionalFormatting sqref="G3188:G3189">
    <cfRule type="expression" dxfId="1608" priority="1607">
      <formula>G3188&lt;=$G$5</formula>
    </cfRule>
    <cfRule type="expression" dxfId="1607" priority="1608">
      <formula>AND(G3188&gt;$G$5,G3188&lt;=$G$6)</formula>
    </cfRule>
    <cfRule type="expression" dxfId="1606" priority="1609">
      <formula>G3188&gt;$G$6</formula>
    </cfRule>
  </conditionalFormatting>
  <conditionalFormatting sqref="H3188:H3189">
    <cfRule type="expression" dxfId="1605" priority="1604">
      <formula>H3188&lt;=$H$5</formula>
    </cfRule>
    <cfRule type="expression" dxfId="1604" priority="1605">
      <formula>AND(H3188&gt;$H$5,H3188&lt;=$H$6)</formula>
    </cfRule>
    <cfRule type="expression" dxfId="1603" priority="1606">
      <formula>H3188&gt;$H$6</formula>
    </cfRule>
  </conditionalFormatting>
  <conditionalFormatting sqref="F3190:F3191">
    <cfRule type="expression" dxfId="1602" priority="1601">
      <formula>F3190&lt;=$F$5</formula>
    </cfRule>
    <cfRule type="expression" dxfId="1601" priority="1602">
      <formula>AND(F3190&gt;$F$5,F3190&lt;=$F$6)</formula>
    </cfRule>
    <cfRule type="expression" dxfId="1600" priority="1603">
      <formula>F3190&gt;$F$6</formula>
    </cfRule>
  </conditionalFormatting>
  <conditionalFormatting sqref="G3190:G3191">
    <cfRule type="expression" dxfId="1599" priority="1598">
      <formula>G3190&lt;=$G$5</formula>
    </cfRule>
    <cfRule type="expression" dxfId="1598" priority="1599">
      <formula>AND(G3190&gt;$G$5,G3190&lt;=$G$6)</formula>
    </cfRule>
    <cfRule type="expression" dxfId="1597" priority="1600">
      <formula>G3190&gt;$G$6</formula>
    </cfRule>
  </conditionalFormatting>
  <conditionalFormatting sqref="H3190:H3191">
    <cfRule type="expression" dxfId="1596" priority="1595">
      <formula>H3190&lt;=$H$5</formula>
    </cfRule>
    <cfRule type="expression" dxfId="1595" priority="1596">
      <formula>AND(H3190&gt;$H$5,H3190&lt;=$H$6)</formula>
    </cfRule>
    <cfRule type="expression" dxfId="1594" priority="1597">
      <formula>H3190&gt;$H$6</formula>
    </cfRule>
  </conditionalFormatting>
  <conditionalFormatting sqref="F3192">
    <cfRule type="expression" dxfId="1593" priority="1592">
      <formula>F3192&lt;=$F$5</formula>
    </cfRule>
    <cfRule type="expression" dxfId="1592" priority="1593">
      <formula>AND(F3192&gt;$F$5,F3192&lt;=$F$6)</formula>
    </cfRule>
    <cfRule type="expression" dxfId="1591" priority="1594">
      <formula>F3192&gt;$F$6</formula>
    </cfRule>
  </conditionalFormatting>
  <conditionalFormatting sqref="G3192">
    <cfRule type="expression" dxfId="1590" priority="1589">
      <formula>G3192&lt;=$G$5</formula>
    </cfRule>
    <cfRule type="expression" dxfId="1589" priority="1590">
      <formula>AND(G3192&gt;$G$5,G3192&lt;=$G$6)</formula>
    </cfRule>
    <cfRule type="expression" dxfId="1588" priority="1591">
      <formula>G3192&gt;$G$6</formula>
    </cfRule>
  </conditionalFormatting>
  <conditionalFormatting sqref="H3192">
    <cfRule type="expression" dxfId="1587" priority="1586">
      <formula>H3192&lt;=$H$5</formula>
    </cfRule>
    <cfRule type="expression" dxfId="1586" priority="1587">
      <formula>AND(H3192&gt;$H$5,H3192&lt;=$H$6)</formula>
    </cfRule>
    <cfRule type="expression" dxfId="1585" priority="1588">
      <formula>H3192&gt;$H$6</formula>
    </cfRule>
  </conditionalFormatting>
  <conditionalFormatting sqref="F3194:F3197">
    <cfRule type="expression" dxfId="1584" priority="1583">
      <formula>F3194&lt;=$F$5</formula>
    </cfRule>
    <cfRule type="expression" dxfId="1583" priority="1584">
      <formula>AND(F3194&gt;$F$5,F3194&lt;=$F$6)</formula>
    </cfRule>
    <cfRule type="expression" dxfId="1582" priority="1585">
      <formula>F3194&gt;$F$6</formula>
    </cfRule>
  </conditionalFormatting>
  <conditionalFormatting sqref="G3194:G3197">
    <cfRule type="expression" dxfId="1581" priority="1580">
      <formula>G3194&lt;=$G$5</formula>
    </cfRule>
    <cfRule type="expression" dxfId="1580" priority="1581">
      <formula>AND(G3194&gt;$G$5,G3194&lt;=$G$6)</formula>
    </cfRule>
    <cfRule type="expression" dxfId="1579" priority="1582">
      <formula>G3194&gt;$G$6</formula>
    </cfRule>
  </conditionalFormatting>
  <conditionalFormatting sqref="H3194:H3197">
    <cfRule type="expression" dxfId="1578" priority="1577">
      <formula>H3194&lt;=$H$5</formula>
    </cfRule>
    <cfRule type="expression" dxfId="1577" priority="1578">
      <formula>AND(H3194&gt;$H$5,H3194&lt;=$H$6)</formula>
    </cfRule>
    <cfRule type="expression" dxfId="1576" priority="1579">
      <formula>H3194&gt;$H$6</formula>
    </cfRule>
  </conditionalFormatting>
  <conditionalFormatting sqref="F3198:F3201">
    <cfRule type="expression" dxfId="1575" priority="1574">
      <formula>F3198&lt;=$F$5</formula>
    </cfRule>
    <cfRule type="expression" dxfId="1574" priority="1575">
      <formula>AND(F3198&gt;$F$5,F3198&lt;=$F$6)</formula>
    </cfRule>
    <cfRule type="expression" dxfId="1573" priority="1576">
      <formula>F3198&gt;$F$6</formula>
    </cfRule>
  </conditionalFormatting>
  <conditionalFormatting sqref="G3198:G3201">
    <cfRule type="expression" dxfId="1572" priority="1571">
      <formula>G3198&lt;=$G$5</formula>
    </cfRule>
    <cfRule type="expression" dxfId="1571" priority="1572">
      <formula>AND(G3198&gt;$G$5,G3198&lt;=$G$6)</formula>
    </cfRule>
    <cfRule type="expression" dxfId="1570" priority="1573">
      <formula>G3198&gt;$G$6</formula>
    </cfRule>
  </conditionalFormatting>
  <conditionalFormatting sqref="H3198:H3201">
    <cfRule type="expression" dxfId="1569" priority="1568">
      <formula>H3198&lt;=$H$5</formula>
    </cfRule>
    <cfRule type="expression" dxfId="1568" priority="1569">
      <formula>AND(H3198&gt;$H$5,H3198&lt;=$H$6)</formula>
    </cfRule>
    <cfRule type="expression" dxfId="1567" priority="1570">
      <formula>H3198&gt;$H$6</formula>
    </cfRule>
  </conditionalFormatting>
  <conditionalFormatting sqref="F3202:F3205">
    <cfRule type="expression" dxfId="1566" priority="1565">
      <formula>F3202&lt;=$F$5</formula>
    </cfRule>
    <cfRule type="expression" dxfId="1565" priority="1566">
      <formula>AND(F3202&gt;$F$5,F3202&lt;=$F$6)</formula>
    </cfRule>
    <cfRule type="expression" dxfId="1564" priority="1567">
      <formula>F3202&gt;$F$6</formula>
    </cfRule>
  </conditionalFormatting>
  <conditionalFormatting sqref="G3202:G3205">
    <cfRule type="expression" dxfId="1563" priority="1562">
      <formula>G3202&lt;=$G$5</formula>
    </cfRule>
    <cfRule type="expression" dxfId="1562" priority="1563">
      <formula>AND(G3202&gt;$G$5,G3202&lt;=$G$6)</formula>
    </cfRule>
    <cfRule type="expression" dxfId="1561" priority="1564">
      <formula>G3202&gt;$G$6</formula>
    </cfRule>
  </conditionalFormatting>
  <conditionalFormatting sqref="H3202:H3205">
    <cfRule type="expression" dxfId="1560" priority="1559">
      <formula>H3202&lt;=$H$5</formula>
    </cfRule>
    <cfRule type="expression" dxfId="1559" priority="1560">
      <formula>AND(H3202&gt;$H$5,H3202&lt;=$H$6)</formula>
    </cfRule>
    <cfRule type="expression" dxfId="1558" priority="1561">
      <formula>H3202&gt;$H$6</formula>
    </cfRule>
  </conditionalFormatting>
  <conditionalFormatting sqref="F3206:F3209">
    <cfRule type="expression" dxfId="1557" priority="1556">
      <formula>F3206&lt;=$F$5</formula>
    </cfRule>
    <cfRule type="expression" dxfId="1556" priority="1557">
      <formula>AND(F3206&gt;$F$5,F3206&lt;=$F$6)</formula>
    </cfRule>
    <cfRule type="expression" dxfId="1555" priority="1558">
      <formula>F3206&gt;$F$6</formula>
    </cfRule>
  </conditionalFormatting>
  <conditionalFormatting sqref="G3206:G3209">
    <cfRule type="expression" dxfId="1554" priority="1553">
      <formula>G3206&lt;=$G$5</formula>
    </cfRule>
    <cfRule type="expression" dxfId="1553" priority="1554">
      <formula>AND(G3206&gt;$G$5,G3206&lt;=$G$6)</formula>
    </cfRule>
    <cfRule type="expression" dxfId="1552" priority="1555">
      <formula>G3206&gt;$G$6</formula>
    </cfRule>
  </conditionalFormatting>
  <conditionalFormatting sqref="H3206:H3209">
    <cfRule type="expression" dxfId="1551" priority="1550">
      <formula>H3206&lt;=$H$5</formula>
    </cfRule>
    <cfRule type="expression" dxfId="1550" priority="1551">
      <formula>AND(H3206&gt;$H$5,H3206&lt;=$H$6)</formula>
    </cfRule>
    <cfRule type="expression" dxfId="1549" priority="1552">
      <formula>H3206&gt;$H$6</formula>
    </cfRule>
  </conditionalFormatting>
  <conditionalFormatting sqref="F3210:F3213">
    <cfRule type="expression" dxfId="1548" priority="1547">
      <formula>F3210&lt;=$F$5</formula>
    </cfRule>
    <cfRule type="expression" dxfId="1547" priority="1548">
      <formula>AND(F3210&gt;$F$5,F3210&lt;=$F$6)</formula>
    </cfRule>
    <cfRule type="expression" dxfId="1546" priority="1549">
      <formula>F3210&gt;$F$6</formula>
    </cfRule>
  </conditionalFormatting>
  <conditionalFormatting sqref="G3210:G3213">
    <cfRule type="expression" dxfId="1545" priority="1544">
      <formula>G3210&lt;=$G$5</formula>
    </cfRule>
    <cfRule type="expression" dxfId="1544" priority="1545">
      <formula>AND(G3210&gt;$G$5,G3210&lt;=$G$6)</formula>
    </cfRule>
    <cfRule type="expression" dxfId="1543" priority="1546">
      <formula>G3210&gt;$G$6</formula>
    </cfRule>
  </conditionalFormatting>
  <conditionalFormatting sqref="H3210:H3213">
    <cfRule type="expression" dxfId="1542" priority="1541">
      <formula>H3210&lt;=$H$5</formula>
    </cfRule>
    <cfRule type="expression" dxfId="1541" priority="1542">
      <formula>AND(H3210&gt;$H$5,H3210&lt;=$H$6)</formula>
    </cfRule>
    <cfRule type="expression" dxfId="1540" priority="1543">
      <formula>H3210&gt;$H$6</formula>
    </cfRule>
  </conditionalFormatting>
  <conditionalFormatting sqref="F3214:F3216">
    <cfRule type="expression" dxfId="1539" priority="1538">
      <formula>F3214&lt;=$F$5</formula>
    </cfRule>
    <cfRule type="expression" dxfId="1538" priority="1539">
      <formula>AND(F3214&gt;$F$5,F3214&lt;=$F$6)</formula>
    </cfRule>
    <cfRule type="expression" dxfId="1537" priority="1540">
      <formula>F3214&gt;$F$6</formula>
    </cfRule>
  </conditionalFormatting>
  <conditionalFormatting sqref="G3214:G3216">
    <cfRule type="expression" dxfId="1536" priority="1535">
      <formula>G3214&lt;=$G$5</formula>
    </cfRule>
    <cfRule type="expression" dxfId="1535" priority="1536">
      <formula>AND(G3214&gt;$G$5,G3214&lt;=$G$6)</formula>
    </cfRule>
    <cfRule type="expression" dxfId="1534" priority="1537">
      <formula>G3214&gt;$G$6</formula>
    </cfRule>
  </conditionalFormatting>
  <conditionalFormatting sqref="H3214:H3216">
    <cfRule type="expression" dxfId="1533" priority="1532">
      <formula>H3214&lt;=$H$5</formula>
    </cfRule>
    <cfRule type="expression" dxfId="1532" priority="1533">
      <formula>AND(H3214&gt;$H$5,H3214&lt;=$H$6)</formula>
    </cfRule>
    <cfRule type="expression" dxfId="1531" priority="1534">
      <formula>H3214&gt;$H$6</formula>
    </cfRule>
  </conditionalFormatting>
  <conditionalFormatting sqref="F3217:F3219">
    <cfRule type="expression" dxfId="1530" priority="1529">
      <formula>F3217&lt;=$F$5</formula>
    </cfRule>
    <cfRule type="expression" dxfId="1529" priority="1530">
      <formula>AND(F3217&gt;$F$5,F3217&lt;=$F$6)</formula>
    </cfRule>
    <cfRule type="expression" dxfId="1528" priority="1531">
      <formula>F3217&gt;$F$6</formula>
    </cfRule>
  </conditionalFormatting>
  <conditionalFormatting sqref="G3217:G3219">
    <cfRule type="expression" dxfId="1527" priority="1526">
      <formula>G3217&lt;=$G$5</formula>
    </cfRule>
    <cfRule type="expression" dxfId="1526" priority="1527">
      <formula>AND(G3217&gt;$G$5,G3217&lt;=$G$6)</formula>
    </cfRule>
    <cfRule type="expression" dxfId="1525" priority="1528">
      <formula>G3217&gt;$G$6</formula>
    </cfRule>
  </conditionalFormatting>
  <conditionalFormatting sqref="H3217:H3219">
    <cfRule type="expression" dxfId="1524" priority="1523">
      <formula>H3217&lt;=$H$5</formula>
    </cfRule>
    <cfRule type="expression" dxfId="1523" priority="1524">
      <formula>AND(H3217&gt;$H$5,H3217&lt;=$H$6)</formula>
    </cfRule>
    <cfRule type="expression" dxfId="1522" priority="1525">
      <formula>H3217&gt;$H$6</formula>
    </cfRule>
  </conditionalFormatting>
  <conditionalFormatting sqref="F3220:F3221">
    <cfRule type="expression" dxfId="1521" priority="1520">
      <formula>F3220&lt;=$F$5</formula>
    </cfRule>
    <cfRule type="expression" dxfId="1520" priority="1521">
      <formula>AND(F3220&gt;$F$5,F3220&lt;=$F$6)</formula>
    </cfRule>
    <cfRule type="expression" dxfId="1519" priority="1522">
      <formula>F3220&gt;$F$6</formula>
    </cfRule>
  </conditionalFormatting>
  <conditionalFormatting sqref="G3220:G3221">
    <cfRule type="expression" dxfId="1518" priority="1517">
      <formula>G3220&lt;=$G$5</formula>
    </cfRule>
    <cfRule type="expression" dxfId="1517" priority="1518">
      <formula>AND(G3220&gt;$G$5,G3220&lt;=$G$6)</formula>
    </cfRule>
    <cfRule type="expression" dxfId="1516" priority="1519">
      <formula>G3220&gt;$G$6</formula>
    </cfRule>
  </conditionalFormatting>
  <conditionalFormatting sqref="H3220:H3221">
    <cfRule type="expression" dxfId="1515" priority="1514">
      <formula>H3220&lt;=$H$5</formula>
    </cfRule>
    <cfRule type="expression" dxfId="1514" priority="1515">
      <formula>AND(H3220&gt;$H$5,H3220&lt;=$H$6)</formula>
    </cfRule>
    <cfRule type="expression" dxfId="1513" priority="1516">
      <formula>H3220&gt;$H$6</formula>
    </cfRule>
  </conditionalFormatting>
  <conditionalFormatting sqref="F3222:F3225">
    <cfRule type="expression" dxfId="1512" priority="1511">
      <formula>F3222&lt;=$F$5</formula>
    </cfRule>
    <cfRule type="expression" dxfId="1511" priority="1512">
      <formula>AND(F3222&gt;$F$5,F3222&lt;=$F$6)</formula>
    </cfRule>
    <cfRule type="expression" dxfId="1510" priority="1513">
      <formula>F3222&gt;$F$6</formula>
    </cfRule>
  </conditionalFormatting>
  <conditionalFormatting sqref="G3222:G3225">
    <cfRule type="expression" dxfId="1509" priority="1508">
      <formula>G3222&lt;=$G$5</formula>
    </cfRule>
    <cfRule type="expression" dxfId="1508" priority="1509">
      <formula>AND(G3222&gt;$G$5,G3222&lt;=$G$6)</formula>
    </cfRule>
    <cfRule type="expression" dxfId="1507" priority="1510">
      <formula>G3222&gt;$G$6</formula>
    </cfRule>
  </conditionalFormatting>
  <conditionalFormatting sqref="H3222:H3225">
    <cfRule type="expression" dxfId="1506" priority="1505">
      <formula>H3222&lt;=$H$5</formula>
    </cfRule>
    <cfRule type="expression" dxfId="1505" priority="1506">
      <formula>AND(H3222&gt;$H$5,H3222&lt;=$H$6)</formula>
    </cfRule>
    <cfRule type="expression" dxfId="1504" priority="1507">
      <formula>H3222&gt;$H$6</formula>
    </cfRule>
  </conditionalFormatting>
  <conditionalFormatting sqref="F3226:F3229">
    <cfRule type="expression" dxfId="1503" priority="1502">
      <formula>F3226&lt;=$F$5</formula>
    </cfRule>
    <cfRule type="expression" dxfId="1502" priority="1503">
      <formula>AND(F3226&gt;$F$5,F3226&lt;=$F$6)</formula>
    </cfRule>
    <cfRule type="expression" dxfId="1501" priority="1504">
      <formula>F3226&gt;$F$6</formula>
    </cfRule>
  </conditionalFormatting>
  <conditionalFormatting sqref="G3226:G3229">
    <cfRule type="expression" dxfId="1500" priority="1499">
      <formula>G3226&lt;=$G$5</formula>
    </cfRule>
    <cfRule type="expression" dxfId="1499" priority="1500">
      <formula>AND(G3226&gt;$G$5,G3226&lt;=$G$6)</formula>
    </cfRule>
    <cfRule type="expression" dxfId="1498" priority="1501">
      <formula>G3226&gt;$G$6</formula>
    </cfRule>
  </conditionalFormatting>
  <conditionalFormatting sqref="H3226:H3229">
    <cfRule type="expression" dxfId="1497" priority="1496">
      <formula>H3226&lt;=$H$5</formula>
    </cfRule>
    <cfRule type="expression" dxfId="1496" priority="1497">
      <formula>AND(H3226&gt;$H$5,H3226&lt;=$H$6)</formula>
    </cfRule>
    <cfRule type="expression" dxfId="1495" priority="1498">
      <formula>H3226&gt;$H$6</formula>
    </cfRule>
  </conditionalFormatting>
  <conditionalFormatting sqref="F3230:F3231">
    <cfRule type="expression" dxfId="1494" priority="1493">
      <formula>F3230&lt;=$F$5</formula>
    </cfRule>
    <cfRule type="expression" dxfId="1493" priority="1494">
      <formula>AND(F3230&gt;$F$5,F3230&lt;=$F$6)</formula>
    </cfRule>
    <cfRule type="expression" dxfId="1492" priority="1495">
      <formula>F3230&gt;$F$6</formula>
    </cfRule>
  </conditionalFormatting>
  <conditionalFormatting sqref="G3230:G3231">
    <cfRule type="expression" dxfId="1491" priority="1490">
      <formula>G3230&lt;=$G$5</formula>
    </cfRule>
    <cfRule type="expression" dxfId="1490" priority="1491">
      <formula>AND(G3230&gt;$G$5,G3230&lt;=$G$6)</formula>
    </cfRule>
    <cfRule type="expression" dxfId="1489" priority="1492">
      <formula>G3230&gt;$G$6</formula>
    </cfRule>
  </conditionalFormatting>
  <conditionalFormatting sqref="H3230:H3231">
    <cfRule type="expression" dxfId="1488" priority="1487">
      <formula>H3230&lt;=$H$5</formula>
    </cfRule>
    <cfRule type="expression" dxfId="1487" priority="1488">
      <formula>AND(H3230&gt;$H$5,H3230&lt;=$H$6)</formula>
    </cfRule>
    <cfRule type="expression" dxfId="1486" priority="1489">
      <formula>H3230&gt;$H$6</formula>
    </cfRule>
  </conditionalFormatting>
  <conditionalFormatting sqref="F3232:F3235">
    <cfRule type="expression" dxfId="1485" priority="1484">
      <formula>F3232&lt;=$F$5</formula>
    </cfRule>
    <cfRule type="expression" dxfId="1484" priority="1485">
      <formula>AND(F3232&gt;$F$5,F3232&lt;=$F$6)</formula>
    </cfRule>
    <cfRule type="expression" dxfId="1483" priority="1486">
      <formula>F3232&gt;$F$6</formula>
    </cfRule>
  </conditionalFormatting>
  <conditionalFormatting sqref="G3232:G3235">
    <cfRule type="expression" dxfId="1482" priority="1481">
      <formula>G3232&lt;=$G$5</formula>
    </cfRule>
    <cfRule type="expression" dxfId="1481" priority="1482">
      <formula>AND(G3232&gt;$G$5,G3232&lt;=$G$6)</formula>
    </cfRule>
    <cfRule type="expression" dxfId="1480" priority="1483">
      <formula>G3232&gt;$G$6</formula>
    </cfRule>
  </conditionalFormatting>
  <conditionalFormatting sqref="H3232:H3235">
    <cfRule type="expression" dxfId="1479" priority="1478">
      <formula>H3232&lt;=$H$5</formula>
    </cfRule>
    <cfRule type="expression" dxfId="1478" priority="1479">
      <formula>AND(H3232&gt;$H$5,H3232&lt;=$H$6)</formula>
    </cfRule>
    <cfRule type="expression" dxfId="1477" priority="1480">
      <formula>H3232&gt;$H$6</formula>
    </cfRule>
  </conditionalFormatting>
  <conditionalFormatting sqref="F3236:F3240">
    <cfRule type="expression" dxfId="1476" priority="1475">
      <formula>F3236&lt;=$F$5</formula>
    </cfRule>
    <cfRule type="expression" dxfId="1475" priority="1476">
      <formula>AND(F3236&gt;$F$5,F3236&lt;=$F$6)</formula>
    </cfRule>
    <cfRule type="expression" dxfId="1474" priority="1477">
      <formula>F3236&gt;$F$6</formula>
    </cfRule>
  </conditionalFormatting>
  <conditionalFormatting sqref="G3236:G3240">
    <cfRule type="expression" dxfId="1473" priority="1472">
      <formula>G3236&lt;=$G$5</formula>
    </cfRule>
    <cfRule type="expression" dxfId="1472" priority="1473">
      <formula>AND(G3236&gt;$G$5,G3236&lt;=$G$6)</formula>
    </cfRule>
    <cfRule type="expression" dxfId="1471" priority="1474">
      <formula>G3236&gt;$G$6</formula>
    </cfRule>
  </conditionalFormatting>
  <conditionalFormatting sqref="H3236:H3240">
    <cfRule type="expression" dxfId="1470" priority="1469">
      <formula>H3236&lt;=$H$5</formula>
    </cfRule>
    <cfRule type="expression" dxfId="1469" priority="1470">
      <formula>AND(H3236&gt;$H$5,H3236&lt;=$H$6)</formula>
    </cfRule>
    <cfRule type="expression" dxfId="1468" priority="1471">
      <formula>H3236&gt;$H$6</formula>
    </cfRule>
  </conditionalFormatting>
  <conditionalFormatting sqref="F3242:F3243">
    <cfRule type="expression" dxfId="1467" priority="1466">
      <formula>F3242&lt;=$F$5</formula>
    </cfRule>
    <cfRule type="expression" dxfId="1466" priority="1467">
      <formula>AND(F3242&gt;$F$5,F3242&lt;=$F$6)</formula>
    </cfRule>
    <cfRule type="expression" dxfId="1465" priority="1468">
      <formula>F3242&gt;$F$6</formula>
    </cfRule>
  </conditionalFormatting>
  <conditionalFormatting sqref="G3242:G3243">
    <cfRule type="expression" dxfId="1464" priority="1463">
      <formula>G3242&lt;=$G$5</formula>
    </cfRule>
    <cfRule type="expression" dxfId="1463" priority="1464">
      <formula>AND(G3242&gt;$G$5,G3242&lt;=$G$6)</formula>
    </cfRule>
    <cfRule type="expression" dxfId="1462" priority="1465">
      <formula>G3242&gt;$G$6</formula>
    </cfRule>
  </conditionalFormatting>
  <conditionalFormatting sqref="H3242:H3243">
    <cfRule type="expression" dxfId="1461" priority="1460">
      <formula>H3242&lt;=$H$5</formula>
    </cfRule>
    <cfRule type="expression" dxfId="1460" priority="1461">
      <formula>AND(H3242&gt;$H$5,H3242&lt;=$H$6)</formula>
    </cfRule>
    <cfRule type="expression" dxfId="1459" priority="1462">
      <formula>H3242&gt;$H$6</formula>
    </cfRule>
  </conditionalFormatting>
  <conditionalFormatting sqref="F3244:F3246">
    <cfRule type="expression" dxfId="1458" priority="1457">
      <formula>F3244&lt;=$F$5</formula>
    </cfRule>
    <cfRule type="expression" dxfId="1457" priority="1458">
      <formula>AND(F3244&gt;$F$5,F3244&lt;=$F$6)</formula>
    </cfRule>
    <cfRule type="expression" dxfId="1456" priority="1459">
      <formula>F3244&gt;$F$6</formula>
    </cfRule>
  </conditionalFormatting>
  <conditionalFormatting sqref="G3244:G3246">
    <cfRule type="expression" dxfId="1455" priority="1454">
      <formula>G3244&lt;=$G$5</formula>
    </cfRule>
    <cfRule type="expression" dxfId="1454" priority="1455">
      <formula>AND(G3244&gt;$G$5,G3244&lt;=$G$6)</formula>
    </cfRule>
    <cfRule type="expression" dxfId="1453" priority="1456">
      <formula>G3244&gt;$G$6</formula>
    </cfRule>
  </conditionalFormatting>
  <conditionalFormatting sqref="H3244:H3246">
    <cfRule type="expression" dxfId="1452" priority="1451">
      <formula>H3244&lt;=$H$5</formula>
    </cfRule>
    <cfRule type="expression" dxfId="1451" priority="1452">
      <formula>AND(H3244&gt;$H$5,H3244&lt;=$H$6)</formula>
    </cfRule>
    <cfRule type="expression" dxfId="1450" priority="1453">
      <formula>H3244&gt;$H$6</formula>
    </cfRule>
  </conditionalFormatting>
  <conditionalFormatting sqref="F3247:F3249">
    <cfRule type="expression" dxfId="1449" priority="1448">
      <formula>F3247&lt;=$F$5</formula>
    </cfRule>
    <cfRule type="expression" dxfId="1448" priority="1449">
      <formula>AND(F3247&gt;$F$5,F3247&lt;=$F$6)</formula>
    </cfRule>
    <cfRule type="expression" dxfId="1447" priority="1450">
      <formula>F3247&gt;$F$6</formula>
    </cfRule>
  </conditionalFormatting>
  <conditionalFormatting sqref="G3247:G3249">
    <cfRule type="expression" dxfId="1446" priority="1445">
      <formula>G3247&lt;=$G$5</formula>
    </cfRule>
    <cfRule type="expression" dxfId="1445" priority="1446">
      <formula>AND(G3247&gt;$G$5,G3247&lt;=$G$6)</formula>
    </cfRule>
    <cfRule type="expression" dxfId="1444" priority="1447">
      <formula>G3247&gt;$G$6</formula>
    </cfRule>
  </conditionalFormatting>
  <conditionalFormatting sqref="H3247:H3249">
    <cfRule type="expression" dxfId="1443" priority="1442">
      <formula>H3247&lt;=$H$5</formula>
    </cfRule>
    <cfRule type="expression" dxfId="1442" priority="1443">
      <formula>AND(H3247&gt;$H$5,H3247&lt;=$H$6)</formula>
    </cfRule>
    <cfRule type="expression" dxfId="1441" priority="1444">
      <formula>H3247&gt;$H$6</formula>
    </cfRule>
  </conditionalFormatting>
  <conditionalFormatting sqref="F3250:F3251">
    <cfRule type="expression" dxfId="1440" priority="1439">
      <formula>F3250&lt;=$F$5</formula>
    </cfRule>
    <cfRule type="expression" dxfId="1439" priority="1440">
      <formula>AND(F3250&gt;$F$5,F3250&lt;=$F$6)</formula>
    </cfRule>
    <cfRule type="expression" dxfId="1438" priority="1441">
      <formula>F3250&gt;$F$6</formula>
    </cfRule>
  </conditionalFormatting>
  <conditionalFormatting sqref="G3250:G3251">
    <cfRule type="expression" dxfId="1437" priority="1436">
      <formula>G3250&lt;=$G$5</formula>
    </cfRule>
    <cfRule type="expression" dxfId="1436" priority="1437">
      <formula>AND(G3250&gt;$G$5,G3250&lt;=$G$6)</formula>
    </cfRule>
    <cfRule type="expression" dxfId="1435" priority="1438">
      <formula>G3250&gt;$G$6</formula>
    </cfRule>
  </conditionalFormatting>
  <conditionalFormatting sqref="H3250:H3251">
    <cfRule type="expression" dxfId="1434" priority="1433">
      <formula>H3250&lt;=$H$5</formula>
    </cfRule>
    <cfRule type="expression" dxfId="1433" priority="1434">
      <formula>AND(H3250&gt;$H$5,H3250&lt;=$H$6)</formula>
    </cfRule>
    <cfRule type="expression" dxfId="1432" priority="1435">
      <formula>H3250&gt;$H$6</formula>
    </cfRule>
  </conditionalFormatting>
  <conditionalFormatting sqref="F3252:F3253">
    <cfRule type="expression" dxfId="1431" priority="1430">
      <formula>F3252&lt;=$F$5</formula>
    </cfRule>
    <cfRule type="expression" dxfId="1430" priority="1431">
      <formula>AND(F3252&gt;$F$5,F3252&lt;=$F$6)</formula>
    </cfRule>
    <cfRule type="expression" dxfId="1429" priority="1432">
      <formula>F3252&gt;$F$6</formula>
    </cfRule>
  </conditionalFormatting>
  <conditionalFormatting sqref="G3252:G3253">
    <cfRule type="expression" dxfId="1428" priority="1427">
      <formula>G3252&lt;=$G$5</formula>
    </cfRule>
    <cfRule type="expression" dxfId="1427" priority="1428">
      <formula>AND(G3252&gt;$G$5,G3252&lt;=$G$6)</formula>
    </cfRule>
    <cfRule type="expression" dxfId="1426" priority="1429">
      <formula>G3252&gt;$G$6</formula>
    </cfRule>
  </conditionalFormatting>
  <conditionalFormatting sqref="H3252:H3253">
    <cfRule type="expression" dxfId="1425" priority="1424">
      <formula>H3252&lt;=$H$5</formula>
    </cfRule>
    <cfRule type="expression" dxfId="1424" priority="1425">
      <formula>AND(H3252&gt;$H$5,H3252&lt;=$H$6)</formula>
    </cfRule>
    <cfRule type="expression" dxfId="1423" priority="1426">
      <formula>H3252&gt;$H$6</formula>
    </cfRule>
  </conditionalFormatting>
  <conditionalFormatting sqref="F3255:F3259">
    <cfRule type="expression" dxfId="1422" priority="1421">
      <formula>F3255&lt;=$F$5</formula>
    </cfRule>
    <cfRule type="expression" dxfId="1421" priority="1422">
      <formula>AND(F3255&gt;$F$5,F3255&lt;=$F$6)</formula>
    </cfRule>
    <cfRule type="expression" dxfId="1420" priority="1423">
      <formula>F3255&gt;$F$6</formula>
    </cfRule>
  </conditionalFormatting>
  <conditionalFormatting sqref="G3255:G3259">
    <cfRule type="expression" dxfId="1419" priority="1418">
      <formula>G3255&lt;=$G$5</formula>
    </cfRule>
    <cfRule type="expression" dxfId="1418" priority="1419">
      <formula>AND(G3255&gt;$G$5,G3255&lt;=$G$6)</formula>
    </cfRule>
    <cfRule type="expression" dxfId="1417" priority="1420">
      <formula>G3255&gt;$G$6</formula>
    </cfRule>
  </conditionalFormatting>
  <conditionalFormatting sqref="H3255:H3259">
    <cfRule type="expression" dxfId="1416" priority="1415">
      <formula>H3255&lt;=$H$5</formula>
    </cfRule>
    <cfRule type="expression" dxfId="1415" priority="1416">
      <formula>AND(H3255&gt;$H$5,H3255&lt;=$H$6)</formula>
    </cfRule>
    <cfRule type="expression" dxfId="1414" priority="1417">
      <formula>H3255&gt;$H$6</formula>
    </cfRule>
  </conditionalFormatting>
  <conditionalFormatting sqref="F3260:F3261">
    <cfRule type="expression" dxfId="1413" priority="1412">
      <formula>F3260&lt;=$F$5</formula>
    </cfRule>
    <cfRule type="expression" dxfId="1412" priority="1413">
      <formula>AND(F3260&gt;$F$5,F3260&lt;=$F$6)</formula>
    </cfRule>
    <cfRule type="expression" dxfId="1411" priority="1414">
      <formula>F3260&gt;$F$6</formula>
    </cfRule>
  </conditionalFormatting>
  <conditionalFormatting sqref="G3260:G3261">
    <cfRule type="expression" dxfId="1410" priority="1409">
      <formula>G3260&lt;=$G$5</formula>
    </cfRule>
    <cfRule type="expression" dxfId="1409" priority="1410">
      <formula>AND(G3260&gt;$G$5,G3260&lt;=$G$6)</formula>
    </cfRule>
    <cfRule type="expression" dxfId="1408" priority="1411">
      <formula>G3260&gt;$G$6</formula>
    </cfRule>
  </conditionalFormatting>
  <conditionalFormatting sqref="H3260:H3261">
    <cfRule type="expression" dxfId="1407" priority="1406">
      <formula>H3260&lt;=$H$5</formula>
    </cfRule>
    <cfRule type="expression" dxfId="1406" priority="1407">
      <formula>AND(H3260&gt;$H$5,H3260&lt;=$H$6)</formula>
    </cfRule>
    <cfRule type="expression" dxfId="1405" priority="1408">
      <formula>H3260&gt;$H$6</formula>
    </cfRule>
  </conditionalFormatting>
  <conditionalFormatting sqref="F3262:F3265">
    <cfRule type="expression" dxfId="1404" priority="1403">
      <formula>F3262&lt;=$F$5</formula>
    </cfRule>
    <cfRule type="expression" dxfId="1403" priority="1404">
      <formula>AND(F3262&gt;$F$5,F3262&lt;=$F$6)</formula>
    </cfRule>
    <cfRule type="expression" dxfId="1402" priority="1405">
      <formula>F3262&gt;$F$6</formula>
    </cfRule>
  </conditionalFormatting>
  <conditionalFormatting sqref="G3262:G3265">
    <cfRule type="expression" dxfId="1401" priority="1400">
      <formula>G3262&lt;=$G$5</formula>
    </cfRule>
    <cfRule type="expression" dxfId="1400" priority="1401">
      <formula>AND(G3262&gt;$G$5,G3262&lt;=$G$6)</formula>
    </cfRule>
    <cfRule type="expression" dxfId="1399" priority="1402">
      <formula>G3262&gt;$G$6</formula>
    </cfRule>
  </conditionalFormatting>
  <conditionalFormatting sqref="H3262:H3265">
    <cfRule type="expression" dxfId="1398" priority="1397">
      <formula>H3262&lt;=$H$5</formula>
    </cfRule>
    <cfRule type="expression" dxfId="1397" priority="1398">
      <formula>AND(H3262&gt;$H$5,H3262&lt;=$H$6)</formula>
    </cfRule>
    <cfRule type="expression" dxfId="1396" priority="1399">
      <formula>H3262&gt;$H$6</formula>
    </cfRule>
  </conditionalFormatting>
  <conditionalFormatting sqref="F3267:F3269">
    <cfRule type="expression" dxfId="1395" priority="1394">
      <formula>F3267&lt;=$F$5</formula>
    </cfRule>
    <cfRule type="expression" dxfId="1394" priority="1395">
      <formula>AND(F3267&gt;$F$5,F3267&lt;=$F$6)</formula>
    </cfRule>
    <cfRule type="expression" dxfId="1393" priority="1396">
      <formula>F3267&gt;$F$6</formula>
    </cfRule>
  </conditionalFormatting>
  <conditionalFormatting sqref="G3267:G3269">
    <cfRule type="expression" dxfId="1392" priority="1391">
      <formula>G3267&lt;=$G$5</formula>
    </cfRule>
    <cfRule type="expression" dxfId="1391" priority="1392">
      <formula>AND(G3267&gt;$G$5,G3267&lt;=$G$6)</formula>
    </cfRule>
    <cfRule type="expression" dxfId="1390" priority="1393">
      <formula>G3267&gt;$G$6</formula>
    </cfRule>
  </conditionalFormatting>
  <conditionalFormatting sqref="H3267:H3269">
    <cfRule type="expression" dxfId="1389" priority="1388">
      <formula>H3267&lt;=$H$5</formula>
    </cfRule>
    <cfRule type="expression" dxfId="1388" priority="1389">
      <formula>AND(H3267&gt;$H$5,H3267&lt;=$H$6)</formula>
    </cfRule>
    <cfRule type="expression" dxfId="1387" priority="1390">
      <formula>H3267&gt;$H$6</formula>
    </cfRule>
  </conditionalFormatting>
  <conditionalFormatting sqref="F3271:F3273">
    <cfRule type="expression" dxfId="1386" priority="1385">
      <formula>F3271&lt;=$F$5</formula>
    </cfRule>
    <cfRule type="expression" dxfId="1385" priority="1386">
      <formula>AND(F3271&gt;$F$5,F3271&lt;=$F$6)</formula>
    </cfRule>
    <cfRule type="expression" dxfId="1384" priority="1387">
      <formula>F3271&gt;$F$6</formula>
    </cfRule>
  </conditionalFormatting>
  <conditionalFormatting sqref="G3271:G3273">
    <cfRule type="expression" dxfId="1383" priority="1382">
      <formula>G3271&lt;=$G$5</formula>
    </cfRule>
    <cfRule type="expression" dxfId="1382" priority="1383">
      <formula>AND(G3271&gt;$G$5,G3271&lt;=$G$6)</formula>
    </cfRule>
    <cfRule type="expression" dxfId="1381" priority="1384">
      <formula>G3271&gt;$G$6</formula>
    </cfRule>
  </conditionalFormatting>
  <conditionalFormatting sqref="H3271:H3273">
    <cfRule type="expression" dxfId="1380" priority="1379">
      <formula>H3271&lt;=$H$5</formula>
    </cfRule>
    <cfRule type="expression" dxfId="1379" priority="1380">
      <formula>AND(H3271&gt;$H$5,H3271&lt;=$H$6)</formula>
    </cfRule>
    <cfRule type="expression" dxfId="1378" priority="1381">
      <formula>H3271&gt;$H$6</formula>
    </cfRule>
  </conditionalFormatting>
  <conditionalFormatting sqref="F3274:F3279">
    <cfRule type="expression" dxfId="1377" priority="1376">
      <formula>F3274&lt;=$F$5</formula>
    </cfRule>
    <cfRule type="expression" dxfId="1376" priority="1377">
      <formula>AND(F3274&gt;$F$5,F3274&lt;=$F$6)</formula>
    </cfRule>
    <cfRule type="expression" dxfId="1375" priority="1378">
      <formula>F3274&gt;$F$6</formula>
    </cfRule>
  </conditionalFormatting>
  <conditionalFormatting sqref="G3274:G3279">
    <cfRule type="expression" dxfId="1374" priority="1373">
      <formula>G3274&lt;=$G$5</formula>
    </cfRule>
    <cfRule type="expression" dxfId="1373" priority="1374">
      <formula>AND(G3274&gt;$G$5,G3274&lt;=$G$6)</formula>
    </cfRule>
    <cfRule type="expression" dxfId="1372" priority="1375">
      <formula>G3274&gt;$G$6</formula>
    </cfRule>
  </conditionalFormatting>
  <conditionalFormatting sqref="H3274:H3279">
    <cfRule type="expression" dxfId="1371" priority="1370">
      <formula>H3274&lt;=$H$5</formula>
    </cfRule>
    <cfRule type="expression" dxfId="1370" priority="1371">
      <formula>AND(H3274&gt;$H$5,H3274&lt;=$H$6)</formula>
    </cfRule>
    <cfRule type="expression" dxfId="1369" priority="1372">
      <formula>H3274&gt;$H$6</formula>
    </cfRule>
  </conditionalFormatting>
  <conditionalFormatting sqref="F3282:F3285">
    <cfRule type="expression" dxfId="1368" priority="1367">
      <formula>F3282&lt;=$F$5</formula>
    </cfRule>
    <cfRule type="expression" dxfId="1367" priority="1368">
      <formula>AND(F3282&gt;$F$5,F3282&lt;=$F$6)</formula>
    </cfRule>
    <cfRule type="expression" dxfId="1366" priority="1369">
      <formula>F3282&gt;$F$6</formula>
    </cfRule>
  </conditionalFormatting>
  <conditionalFormatting sqref="G3282:G3285">
    <cfRule type="expression" dxfId="1365" priority="1364">
      <formula>G3282&lt;=$G$5</formula>
    </cfRule>
    <cfRule type="expression" dxfId="1364" priority="1365">
      <formula>AND(G3282&gt;$G$5,G3282&lt;=$G$6)</formula>
    </cfRule>
    <cfRule type="expression" dxfId="1363" priority="1366">
      <formula>G3282&gt;$G$6</formula>
    </cfRule>
  </conditionalFormatting>
  <conditionalFormatting sqref="H3282:H3285">
    <cfRule type="expression" dxfId="1362" priority="1361">
      <formula>H3282&lt;=$H$5</formula>
    </cfRule>
    <cfRule type="expression" dxfId="1361" priority="1362">
      <formula>AND(H3282&gt;$H$5,H3282&lt;=$H$6)</formula>
    </cfRule>
    <cfRule type="expression" dxfId="1360" priority="1363">
      <formula>H3282&gt;$H$6</formula>
    </cfRule>
  </conditionalFormatting>
  <conditionalFormatting sqref="F3287:F3290">
    <cfRule type="expression" dxfId="1359" priority="1358">
      <formula>F3287&lt;=$F$5</formula>
    </cfRule>
    <cfRule type="expression" dxfId="1358" priority="1359">
      <formula>AND(F3287&gt;$F$5,F3287&lt;=$F$6)</formula>
    </cfRule>
    <cfRule type="expression" dxfId="1357" priority="1360">
      <formula>F3287&gt;$F$6</formula>
    </cfRule>
  </conditionalFormatting>
  <conditionalFormatting sqref="G3287:G3290">
    <cfRule type="expression" dxfId="1356" priority="1355">
      <formula>G3287&lt;=$G$5</formula>
    </cfRule>
    <cfRule type="expression" dxfId="1355" priority="1356">
      <formula>AND(G3287&gt;$G$5,G3287&lt;=$G$6)</formula>
    </cfRule>
    <cfRule type="expression" dxfId="1354" priority="1357">
      <formula>G3287&gt;$G$6</formula>
    </cfRule>
  </conditionalFormatting>
  <conditionalFormatting sqref="H3287:H3290">
    <cfRule type="expression" dxfId="1353" priority="1352">
      <formula>H3287&lt;=$H$5</formula>
    </cfRule>
    <cfRule type="expression" dxfId="1352" priority="1353">
      <formula>AND(H3287&gt;$H$5,H3287&lt;=$H$6)</formula>
    </cfRule>
    <cfRule type="expression" dxfId="1351" priority="1354">
      <formula>H3287&gt;$H$6</formula>
    </cfRule>
  </conditionalFormatting>
  <conditionalFormatting sqref="F3291">
    <cfRule type="expression" dxfId="1350" priority="1349">
      <formula>F3291&lt;=$F$5</formula>
    </cfRule>
    <cfRule type="expression" dxfId="1349" priority="1350">
      <formula>AND(F3291&gt;$F$5,F3291&lt;=$F$6)</formula>
    </cfRule>
    <cfRule type="expression" dxfId="1348" priority="1351">
      <formula>F3291&gt;$F$6</formula>
    </cfRule>
  </conditionalFormatting>
  <conditionalFormatting sqref="G3291">
    <cfRule type="expression" dxfId="1347" priority="1346">
      <formula>G3291&lt;=$G$5</formula>
    </cfRule>
    <cfRule type="expression" dxfId="1346" priority="1347">
      <formula>AND(G3291&gt;$G$5,G3291&lt;=$G$6)</formula>
    </cfRule>
    <cfRule type="expression" dxfId="1345" priority="1348">
      <formula>G3291&gt;$G$6</formula>
    </cfRule>
  </conditionalFormatting>
  <conditionalFormatting sqref="H3291">
    <cfRule type="expression" dxfId="1344" priority="1343">
      <formula>H3291&lt;=$H$5</formula>
    </cfRule>
    <cfRule type="expression" dxfId="1343" priority="1344">
      <formula>AND(H3291&gt;$H$5,H3291&lt;=$H$6)</formula>
    </cfRule>
    <cfRule type="expression" dxfId="1342" priority="1345">
      <formula>H3291&gt;$H$6</formula>
    </cfRule>
  </conditionalFormatting>
  <conditionalFormatting sqref="F3292:F3295">
    <cfRule type="expression" dxfId="1341" priority="1340">
      <formula>F3292&lt;=$F$5</formula>
    </cfRule>
    <cfRule type="expression" dxfId="1340" priority="1341">
      <formula>AND(F3292&gt;$F$5,F3292&lt;=$F$6)</formula>
    </cfRule>
    <cfRule type="expression" dxfId="1339" priority="1342">
      <formula>F3292&gt;$F$6</formula>
    </cfRule>
  </conditionalFormatting>
  <conditionalFormatting sqref="G3292:G3295">
    <cfRule type="expression" dxfId="1338" priority="1337">
      <formula>G3292&lt;=$G$5</formula>
    </cfRule>
    <cfRule type="expression" dxfId="1337" priority="1338">
      <formula>AND(G3292&gt;$G$5,G3292&lt;=$G$6)</formula>
    </cfRule>
    <cfRule type="expression" dxfId="1336" priority="1339">
      <formula>G3292&gt;$G$6</formula>
    </cfRule>
  </conditionalFormatting>
  <conditionalFormatting sqref="H3292:H3295">
    <cfRule type="expression" dxfId="1335" priority="1334">
      <formula>H3292&lt;=$H$5</formula>
    </cfRule>
    <cfRule type="expression" dxfId="1334" priority="1335">
      <formula>AND(H3292&gt;$H$5,H3292&lt;=$H$6)</formula>
    </cfRule>
    <cfRule type="expression" dxfId="1333" priority="1336">
      <formula>H3292&gt;$H$6</formula>
    </cfRule>
  </conditionalFormatting>
  <conditionalFormatting sqref="F3296:F3299">
    <cfRule type="expression" dxfId="1332" priority="1331">
      <formula>F3296&lt;=$F$5</formula>
    </cfRule>
    <cfRule type="expression" dxfId="1331" priority="1332">
      <formula>AND(F3296&gt;$F$5,F3296&lt;=$F$6)</formula>
    </cfRule>
    <cfRule type="expression" dxfId="1330" priority="1333">
      <formula>F3296&gt;$F$6</formula>
    </cfRule>
  </conditionalFormatting>
  <conditionalFormatting sqref="G3296:G3299">
    <cfRule type="expression" dxfId="1329" priority="1328">
      <formula>G3296&lt;=$G$5</formula>
    </cfRule>
    <cfRule type="expression" dxfId="1328" priority="1329">
      <formula>AND(G3296&gt;$G$5,G3296&lt;=$G$6)</formula>
    </cfRule>
    <cfRule type="expression" dxfId="1327" priority="1330">
      <formula>G3296&gt;$G$6</formula>
    </cfRule>
  </conditionalFormatting>
  <conditionalFormatting sqref="H3296:H3299">
    <cfRule type="expression" dxfId="1326" priority="1325">
      <formula>H3296&lt;=$H$5</formula>
    </cfRule>
    <cfRule type="expression" dxfId="1325" priority="1326">
      <formula>AND(H3296&gt;$H$5,H3296&lt;=$H$6)</formula>
    </cfRule>
    <cfRule type="expression" dxfId="1324" priority="1327">
      <formula>H3296&gt;$H$6</formula>
    </cfRule>
  </conditionalFormatting>
  <conditionalFormatting sqref="F3300:F3303">
    <cfRule type="expression" dxfId="1323" priority="1322">
      <formula>F3300&lt;=$F$5</formula>
    </cfRule>
    <cfRule type="expression" dxfId="1322" priority="1323">
      <formula>AND(F3300&gt;$F$5,F3300&lt;=$F$6)</formula>
    </cfRule>
    <cfRule type="expression" dxfId="1321" priority="1324">
      <formula>F3300&gt;$F$6</formula>
    </cfRule>
  </conditionalFormatting>
  <conditionalFormatting sqref="G3300:G3303">
    <cfRule type="expression" dxfId="1320" priority="1319">
      <formula>G3300&lt;=$G$5</formula>
    </cfRule>
    <cfRule type="expression" dxfId="1319" priority="1320">
      <formula>AND(G3300&gt;$G$5,G3300&lt;=$G$6)</formula>
    </cfRule>
    <cfRule type="expression" dxfId="1318" priority="1321">
      <formula>G3300&gt;$G$6</formula>
    </cfRule>
  </conditionalFormatting>
  <conditionalFormatting sqref="H3300:H3303">
    <cfRule type="expression" dxfId="1317" priority="1316">
      <formula>H3300&lt;=$H$5</formula>
    </cfRule>
    <cfRule type="expression" dxfId="1316" priority="1317">
      <formula>AND(H3300&gt;$H$5,H3300&lt;=$H$6)</formula>
    </cfRule>
    <cfRule type="expression" dxfId="1315" priority="1318">
      <formula>H3300&gt;$H$6</formula>
    </cfRule>
  </conditionalFormatting>
  <conditionalFormatting sqref="F3304:F3306">
    <cfRule type="expression" dxfId="1314" priority="1313">
      <formula>F3304&lt;=$F$5</formula>
    </cfRule>
    <cfRule type="expression" dxfId="1313" priority="1314">
      <formula>AND(F3304&gt;$F$5,F3304&lt;=$F$6)</formula>
    </cfRule>
    <cfRule type="expression" dxfId="1312" priority="1315">
      <formula>F3304&gt;$F$6</formula>
    </cfRule>
  </conditionalFormatting>
  <conditionalFormatting sqref="G3304:G3306">
    <cfRule type="expression" dxfId="1311" priority="1310">
      <formula>G3304&lt;=$G$5</formula>
    </cfRule>
    <cfRule type="expression" dxfId="1310" priority="1311">
      <formula>AND(G3304&gt;$G$5,G3304&lt;=$G$6)</formula>
    </cfRule>
    <cfRule type="expression" dxfId="1309" priority="1312">
      <formula>G3304&gt;$G$6</formula>
    </cfRule>
  </conditionalFormatting>
  <conditionalFormatting sqref="H3304:H3306">
    <cfRule type="expression" dxfId="1308" priority="1307">
      <formula>H3304&lt;=$H$5</formula>
    </cfRule>
    <cfRule type="expression" dxfId="1307" priority="1308">
      <formula>AND(H3304&gt;$H$5,H3304&lt;=$H$6)</formula>
    </cfRule>
    <cfRule type="expression" dxfId="1306" priority="1309">
      <formula>H3304&gt;$H$6</formula>
    </cfRule>
  </conditionalFormatting>
  <conditionalFormatting sqref="F3307:F3309">
    <cfRule type="expression" dxfId="1305" priority="1304">
      <formula>F3307&lt;=$F$5</formula>
    </cfRule>
    <cfRule type="expression" dxfId="1304" priority="1305">
      <formula>AND(F3307&gt;$F$5,F3307&lt;=$F$6)</formula>
    </cfRule>
    <cfRule type="expression" dxfId="1303" priority="1306">
      <formula>F3307&gt;$F$6</formula>
    </cfRule>
  </conditionalFormatting>
  <conditionalFormatting sqref="G3307:G3309">
    <cfRule type="expression" dxfId="1302" priority="1301">
      <formula>G3307&lt;=$G$5</formula>
    </cfRule>
    <cfRule type="expression" dxfId="1301" priority="1302">
      <formula>AND(G3307&gt;$G$5,G3307&lt;=$G$6)</formula>
    </cfRule>
    <cfRule type="expression" dxfId="1300" priority="1303">
      <formula>G3307&gt;$G$6</formula>
    </cfRule>
  </conditionalFormatting>
  <conditionalFormatting sqref="H3307:H3309">
    <cfRule type="expression" dxfId="1299" priority="1298">
      <formula>H3307&lt;=$H$5</formula>
    </cfRule>
    <cfRule type="expression" dxfId="1298" priority="1299">
      <formula>AND(H3307&gt;$H$5,H3307&lt;=$H$6)</formula>
    </cfRule>
    <cfRule type="expression" dxfId="1297" priority="1300">
      <formula>H3307&gt;$H$6</formula>
    </cfRule>
  </conditionalFormatting>
  <conditionalFormatting sqref="F3312:F3315">
    <cfRule type="expression" dxfId="1296" priority="1295">
      <formula>F3312&lt;=$F$5</formula>
    </cfRule>
    <cfRule type="expression" dxfId="1295" priority="1296">
      <formula>AND(F3312&gt;$F$5,F3312&lt;=$F$6)</formula>
    </cfRule>
    <cfRule type="expression" dxfId="1294" priority="1297">
      <formula>F3312&gt;$F$6</formula>
    </cfRule>
  </conditionalFormatting>
  <conditionalFormatting sqref="G3312:G3315">
    <cfRule type="expression" dxfId="1293" priority="1292">
      <formula>G3312&lt;=$G$5</formula>
    </cfRule>
    <cfRule type="expression" dxfId="1292" priority="1293">
      <formula>AND(G3312&gt;$G$5,G3312&lt;=$G$6)</formula>
    </cfRule>
    <cfRule type="expression" dxfId="1291" priority="1294">
      <formula>G3312&gt;$G$6</formula>
    </cfRule>
  </conditionalFormatting>
  <conditionalFormatting sqref="H3312:H3315">
    <cfRule type="expression" dxfId="1290" priority="1289">
      <formula>H3312&lt;=$H$5</formula>
    </cfRule>
    <cfRule type="expression" dxfId="1289" priority="1290">
      <formula>AND(H3312&gt;$H$5,H3312&lt;=$H$6)</formula>
    </cfRule>
    <cfRule type="expression" dxfId="1288" priority="1291">
      <formula>H3312&gt;$H$6</formula>
    </cfRule>
  </conditionalFormatting>
  <conditionalFormatting sqref="F3316:F3318">
    <cfRule type="expression" dxfId="1287" priority="1286">
      <formula>F3316&lt;=$F$5</formula>
    </cfRule>
    <cfRule type="expression" dxfId="1286" priority="1287">
      <formula>AND(F3316&gt;$F$5,F3316&lt;=$F$6)</formula>
    </cfRule>
    <cfRule type="expression" dxfId="1285" priority="1288">
      <formula>F3316&gt;$F$6</formula>
    </cfRule>
  </conditionalFormatting>
  <conditionalFormatting sqref="G3316:G3318">
    <cfRule type="expression" dxfId="1284" priority="1283">
      <formula>G3316&lt;=$G$5</formula>
    </cfRule>
    <cfRule type="expression" dxfId="1283" priority="1284">
      <formula>AND(G3316&gt;$G$5,G3316&lt;=$G$6)</formula>
    </cfRule>
    <cfRule type="expression" dxfId="1282" priority="1285">
      <formula>G3316&gt;$G$6</formula>
    </cfRule>
  </conditionalFormatting>
  <conditionalFormatting sqref="H3316:H3318">
    <cfRule type="expression" dxfId="1281" priority="1280">
      <formula>H3316&lt;=$H$5</formula>
    </cfRule>
    <cfRule type="expression" dxfId="1280" priority="1281">
      <formula>AND(H3316&gt;$H$5,H3316&lt;=$H$6)</formula>
    </cfRule>
    <cfRule type="expression" dxfId="1279" priority="1282">
      <formula>H3316&gt;$H$6</formula>
    </cfRule>
  </conditionalFormatting>
  <conditionalFormatting sqref="F3320:F3321">
    <cfRule type="expression" dxfId="1278" priority="1277">
      <formula>F3320&lt;=$F$5</formula>
    </cfRule>
    <cfRule type="expression" dxfId="1277" priority="1278">
      <formula>AND(F3320&gt;$F$5,F3320&lt;=$F$6)</formula>
    </cfRule>
    <cfRule type="expression" dxfId="1276" priority="1279">
      <formula>F3320&gt;$F$6</formula>
    </cfRule>
  </conditionalFormatting>
  <conditionalFormatting sqref="G3320:G3321">
    <cfRule type="expression" dxfId="1275" priority="1274">
      <formula>G3320&lt;=$G$5</formula>
    </cfRule>
    <cfRule type="expression" dxfId="1274" priority="1275">
      <formula>AND(G3320&gt;$G$5,G3320&lt;=$G$6)</formula>
    </cfRule>
    <cfRule type="expression" dxfId="1273" priority="1276">
      <formula>G3320&gt;$G$6</formula>
    </cfRule>
  </conditionalFormatting>
  <conditionalFormatting sqref="H3320:H3321">
    <cfRule type="expression" dxfId="1272" priority="1271">
      <formula>H3320&lt;=$H$5</formula>
    </cfRule>
    <cfRule type="expression" dxfId="1271" priority="1272">
      <formula>AND(H3320&gt;$H$5,H3320&lt;=$H$6)</formula>
    </cfRule>
    <cfRule type="expression" dxfId="1270" priority="1273">
      <formula>H3320&gt;$H$6</formula>
    </cfRule>
  </conditionalFormatting>
  <conditionalFormatting sqref="F3322:F3325">
    <cfRule type="expression" dxfId="1269" priority="1268">
      <formula>F3322&lt;=$F$5</formula>
    </cfRule>
    <cfRule type="expression" dxfId="1268" priority="1269">
      <formula>AND(F3322&gt;$F$5,F3322&lt;=$F$6)</formula>
    </cfRule>
    <cfRule type="expression" dxfId="1267" priority="1270">
      <formula>F3322&gt;$F$6</formula>
    </cfRule>
  </conditionalFormatting>
  <conditionalFormatting sqref="G3322:G3325">
    <cfRule type="expression" dxfId="1266" priority="1265">
      <formula>G3322&lt;=$G$5</formula>
    </cfRule>
    <cfRule type="expression" dxfId="1265" priority="1266">
      <formula>AND(G3322&gt;$G$5,G3322&lt;=$G$6)</formula>
    </cfRule>
    <cfRule type="expression" dxfId="1264" priority="1267">
      <formula>G3322&gt;$G$6</formula>
    </cfRule>
  </conditionalFormatting>
  <conditionalFormatting sqref="H3322:H3325">
    <cfRule type="expression" dxfId="1263" priority="1262">
      <formula>H3322&lt;=$H$5</formula>
    </cfRule>
    <cfRule type="expression" dxfId="1262" priority="1263">
      <formula>AND(H3322&gt;$H$5,H3322&lt;=$H$6)</formula>
    </cfRule>
    <cfRule type="expression" dxfId="1261" priority="1264">
      <formula>H3322&gt;$H$6</formula>
    </cfRule>
  </conditionalFormatting>
  <conditionalFormatting sqref="F3326:F3329">
    <cfRule type="expression" dxfId="1260" priority="1259">
      <formula>F3326&lt;=$F$5</formula>
    </cfRule>
    <cfRule type="expression" dxfId="1259" priority="1260">
      <formula>AND(F3326&gt;$F$5,F3326&lt;=$F$6)</formula>
    </cfRule>
    <cfRule type="expression" dxfId="1258" priority="1261">
      <formula>F3326&gt;$F$6</formula>
    </cfRule>
  </conditionalFormatting>
  <conditionalFormatting sqref="G3326:G3329">
    <cfRule type="expression" dxfId="1257" priority="1256">
      <formula>G3326&lt;=$G$5</formula>
    </cfRule>
    <cfRule type="expression" dxfId="1256" priority="1257">
      <formula>AND(G3326&gt;$G$5,G3326&lt;=$G$6)</formula>
    </cfRule>
    <cfRule type="expression" dxfId="1255" priority="1258">
      <formula>G3326&gt;$G$6</formula>
    </cfRule>
  </conditionalFormatting>
  <conditionalFormatting sqref="H3326:H3329">
    <cfRule type="expression" dxfId="1254" priority="1253">
      <formula>H3326&lt;=$H$5</formula>
    </cfRule>
    <cfRule type="expression" dxfId="1253" priority="1254">
      <formula>AND(H3326&gt;$H$5,H3326&lt;=$H$6)</formula>
    </cfRule>
    <cfRule type="expression" dxfId="1252" priority="1255">
      <formula>H3326&gt;$H$6</formula>
    </cfRule>
  </conditionalFormatting>
  <conditionalFormatting sqref="F3330:F3333">
    <cfRule type="expression" dxfId="1251" priority="1250">
      <formula>F3330&lt;=$F$5</formula>
    </cfRule>
    <cfRule type="expression" dxfId="1250" priority="1251">
      <formula>AND(F3330&gt;$F$5,F3330&lt;=$F$6)</formula>
    </cfRule>
    <cfRule type="expression" dxfId="1249" priority="1252">
      <formula>F3330&gt;$F$6</formula>
    </cfRule>
  </conditionalFormatting>
  <conditionalFormatting sqref="G3330:G3333">
    <cfRule type="expression" dxfId="1248" priority="1247">
      <formula>G3330&lt;=$G$5</formula>
    </cfRule>
    <cfRule type="expression" dxfId="1247" priority="1248">
      <formula>AND(G3330&gt;$G$5,G3330&lt;=$G$6)</formula>
    </cfRule>
    <cfRule type="expression" dxfId="1246" priority="1249">
      <formula>G3330&gt;$G$6</formula>
    </cfRule>
  </conditionalFormatting>
  <conditionalFormatting sqref="H3330:H3333">
    <cfRule type="expression" dxfId="1245" priority="1244">
      <formula>H3330&lt;=$H$5</formula>
    </cfRule>
    <cfRule type="expression" dxfId="1244" priority="1245">
      <formula>AND(H3330&gt;$H$5,H3330&lt;=$H$6)</formula>
    </cfRule>
    <cfRule type="expression" dxfId="1243" priority="1246">
      <formula>H3330&gt;$H$6</formula>
    </cfRule>
  </conditionalFormatting>
  <conditionalFormatting sqref="F3334:F3336">
    <cfRule type="expression" dxfId="1242" priority="1241">
      <formula>F3334&lt;=$F$5</formula>
    </cfRule>
    <cfRule type="expression" dxfId="1241" priority="1242">
      <formula>AND(F3334&gt;$F$5,F3334&lt;=$F$6)</formula>
    </cfRule>
    <cfRule type="expression" dxfId="1240" priority="1243">
      <formula>F3334&gt;$F$6</formula>
    </cfRule>
  </conditionalFormatting>
  <conditionalFormatting sqref="G3334:G3336">
    <cfRule type="expression" dxfId="1239" priority="1238">
      <formula>G3334&lt;=$G$5</formula>
    </cfRule>
    <cfRule type="expression" dxfId="1238" priority="1239">
      <formula>AND(G3334&gt;$G$5,G3334&lt;=$G$6)</formula>
    </cfRule>
    <cfRule type="expression" dxfId="1237" priority="1240">
      <formula>G3334&gt;$G$6</formula>
    </cfRule>
  </conditionalFormatting>
  <conditionalFormatting sqref="H3334:H3336">
    <cfRule type="expression" dxfId="1236" priority="1235">
      <formula>H3334&lt;=$H$5</formula>
    </cfRule>
    <cfRule type="expression" dxfId="1235" priority="1236">
      <formula>AND(H3334&gt;$H$5,H3334&lt;=$H$6)</formula>
    </cfRule>
    <cfRule type="expression" dxfId="1234" priority="1237">
      <formula>H3334&gt;$H$6</formula>
    </cfRule>
  </conditionalFormatting>
  <conditionalFormatting sqref="F3337:F3338">
    <cfRule type="expression" dxfId="1233" priority="1232">
      <formula>F3337&lt;=$F$5</formula>
    </cfRule>
    <cfRule type="expression" dxfId="1232" priority="1233">
      <formula>AND(F3337&gt;$F$5,F3337&lt;=$F$6)</formula>
    </cfRule>
    <cfRule type="expression" dxfId="1231" priority="1234">
      <formula>F3337&gt;$F$6</formula>
    </cfRule>
  </conditionalFormatting>
  <conditionalFormatting sqref="G3337:G3338">
    <cfRule type="expression" dxfId="1230" priority="1229">
      <formula>G3337&lt;=$G$5</formula>
    </cfRule>
    <cfRule type="expression" dxfId="1229" priority="1230">
      <formula>AND(G3337&gt;$G$5,G3337&lt;=$G$6)</formula>
    </cfRule>
    <cfRule type="expression" dxfId="1228" priority="1231">
      <formula>G3337&gt;$G$6</formula>
    </cfRule>
  </conditionalFormatting>
  <conditionalFormatting sqref="H3337:H3338">
    <cfRule type="expression" dxfId="1227" priority="1226">
      <formula>H3337&lt;=$H$5</formula>
    </cfRule>
    <cfRule type="expression" dxfId="1226" priority="1227">
      <formula>AND(H3337&gt;$H$5,H3337&lt;=$H$6)</formula>
    </cfRule>
    <cfRule type="expression" dxfId="1225" priority="1228">
      <formula>H3337&gt;$H$6</formula>
    </cfRule>
  </conditionalFormatting>
  <conditionalFormatting sqref="F3340:F3341">
    <cfRule type="expression" dxfId="1224" priority="1223">
      <formula>F3340&lt;=$F$5</formula>
    </cfRule>
    <cfRule type="expression" dxfId="1223" priority="1224">
      <formula>AND(F3340&gt;$F$5,F3340&lt;=$F$6)</formula>
    </cfRule>
    <cfRule type="expression" dxfId="1222" priority="1225">
      <formula>F3340&gt;$F$6</formula>
    </cfRule>
  </conditionalFormatting>
  <conditionalFormatting sqref="G3340:G3341">
    <cfRule type="expression" dxfId="1221" priority="1220">
      <formula>G3340&lt;=$G$5</formula>
    </cfRule>
    <cfRule type="expression" dxfId="1220" priority="1221">
      <formula>AND(G3340&gt;$G$5,G3340&lt;=$G$6)</formula>
    </cfRule>
    <cfRule type="expression" dxfId="1219" priority="1222">
      <formula>G3340&gt;$G$6</formula>
    </cfRule>
  </conditionalFormatting>
  <conditionalFormatting sqref="H3340:H3341">
    <cfRule type="expression" dxfId="1218" priority="1217">
      <formula>H3340&lt;=$H$5</formula>
    </cfRule>
    <cfRule type="expression" dxfId="1217" priority="1218">
      <formula>AND(H3340&gt;$H$5,H3340&lt;=$H$6)</formula>
    </cfRule>
    <cfRule type="expression" dxfId="1216" priority="1219">
      <formula>H3340&gt;$H$6</formula>
    </cfRule>
  </conditionalFormatting>
  <conditionalFormatting sqref="F3342:F3346">
    <cfRule type="expression" dxfId="1215" priority="1214">
      <formula>F3342&lt;=$F$5</formula>
    </cfRule>
    <cfRule type="expression" dxfId="1214" priority="1215">
      <formula>AND(F3342&gt;$F$5,F3342&lt;=$F$6)</formula>
    </cfRule>
    <cfRule type="expression" dxfId="1213" priority="1216">
      <formula>F3342&gt;$F$6</formula>
    </cfRule>
  </conditionalFormatting>
  <conditionalFormatting sqref="G3342:G3346">
    <cfRule type="expression" dxfId="1212" priority="1211">
      <formula>G3342&lt;=$G$5</formula>
    </cfRule>
    <cfRule type="expression" dxfId="1211" priority="1212">
      <formula>AND(G3342&gt;$G$5,G3342&lt;=$G$6)</formula>
    </cfRule>
    <cfRule type="expression" dxfId="1210" priority="1213">
      <formula>G3342&gt;$G$6</formula>
    </cfRule>
  </conditionalFormatting>
  <conditionalFormatting sqref="H3342:H3346">
    <cfRule type="expression" dxfId="1209" priority="1208">
      <formula>H3342&lt;=$H$5</formula>
    </cfRule>
    <cfRule type="expression" dxfId="1208" priority="1209">
      <formula>AND(H3342&gt;$H$5,H3342&lt;=$H$6)</formula>
    </cfRule>
    <cfRule type="expression" dxfId="1207" priority="1210">
      <formula>H3342&gt;$H$6</formula>
    </cfRule>
  </conditionalFormatting>
  <conditionalFormatting sqref="F3347:F3351">
    <cfRule type="expression" dxfId="1206" priority="1205">
      <formula>F3347&lt;=$F$5</formula>
    </cfRule>
    <cfRule type="expression" dxfId="1205" priority="1206">
      <formula>AND(F3347&gt;$F$5,F3347&lt;=$F$6)</formula>
    </cfRule>
    <cfRule type="expression" dxfId="1204" priority="1207">
      <formula>F3347&gt;$F$6</formula>
    </cfRule>
  </conditionalFormatting>
  <conditionalFormatting sqref="G3347:G3351">
    <cfRule type="expression" dxfId="1203" priority="1202">
      <formula>G3347&lt;=$G$5</formula>
    </cfRule>
    <cfRule type="expression" dxfId="1202" priority="1203">
      <formula>AND(G3347&gt;$G$5,G3347&lt;=$G$6)</formula>
    </cfRule>
    <cfRule type="expression" dxfId="1201" priority="1204">
      <formula>G3347&gt;$G$6</formula>
    </cfRule>
  </conditionalFormatting>
  <conditionalFormatting sqref="H3347:H3351">
    <cfRule type="expression" dxfId="1200" priority="1199">
      <formula>H3347&lt;=$H$5</formula>
    </cfRule>
    <cfRule type="expression" dxfId="1199" priority="1200">
      <formula>AND(H3347&gt;$H$5,H3347&lt;=$H$6)</formula>
    </cfRule>
    <cfRule type="expression" dxfId="1198" priority="1201">
      <formula>H3347&gt;$H$6</formula>
    </cfRule>
  </conditionalFormatting>
  <conditionalFormatting sqref="F3352:F3355">
    <cfRule type="expression" dxfId="1197" priority="1196">
      <formula>F3352&lt;=$F$5</formula>
    </cfRule>
    <cfRule type="expression" dxfId="1196" priority="1197">
      <formula>AND(F3352&gt;$F$5,F3352&lt;=$F$6)</formula>
    </cfRule>
    <cfRule type="expression" dxfId="1195" priority="1198">
      <formula>F3352&gt;$F$6</formula>
    </cfRule>
  </conditionalFormatting>
  <conditionalFormatting sqref="G3352:G3355">
    <cfRule type="expression" dxfId="1194" priority="1193">
      <formula>G3352&lt;=$G$5</formula>
    </cfRule>
    <cfRule type="expression" dxfId="1193" priority="1194">
      <formula>AND(G3352&gt;$G$5,G3352&lt;=$G$6)</formula>
    </cfRule>
    <cfRule type="expression" dxfId="1192" priority="1195">
      <formula>G3352&gt;$G$6</formula>
    </cfRule>
  </conditionalFormatting>
  <conditionalFormatting sqref="H3352:H3355">
    <cfRule type="expression" dxfId="1191" priority="1190">
      <formula>H3352&lt;=$H$5</formula>
    </cfRule>
    <cfRule type="expression" dxfId="1190" priority="1191">
      <formula>AND(H3352&gt;$H$5,H3352&lt;=$H$6)</formula>
    </cfRule>
    <cfRule type="expression" dxfId="1189" priority="1192">
      <formula>H3352&gt;$H$6</formula>
    </cfRule>
  </conditionalFormatting>
  <conditionalFormatting sqref="F3361:F3363">
    <cfRule type="expression" dxfId="1188" priority="1187">
      <formula>F3361&lt;=$F$5</formula>
    </cfRule>
    <cfRule type="expression" dxfId="1187" priority="1188">
      <formula>AND(F3361&gt;$F$5,F3361&lt;=$F$6)</formula>
    </cfRule>
    <cfRule type="expression" dxfId="1186" priority="1189">
      <formula>F3361&gt;$F$6</formula>
    </cfRule>
  </conditionalFormatting>
  <conditionalFormatting sqref="G3361:G3363">
    <cfRule type="expression" dxfId="1185" priority="1184">
      <formula>G3361&lt;=$G$5</formula>
    </cfRule>
    <cfRule type="expression" dxfId="1184" priority="1185">
      <formula>AND(G3361&gt;$G$5,G3361&lt;=$G$6)</formula>
    </cfRule>
    <cfRule type="expression" dxfId="1183" priority="1186">
      <formula>G3361&gt;$G$6</formula>
    </cfRule>
  </conditionalFormatting>
  <conditionalFormatting sqref="H3361:H3363">
    <cfRule type="expression" dxfId="1182" priority="1181">
      <formula>H3361&lt;=$H$5</formula>
    </cfRule>
    <cfRule type="expression" dxfId="1181" priority="1182">
      <formula>AND(H3361&gt;$H$5,H3361&lt;=$H$6)</formula>
    </cfRule>
    <cfRule type="expression" dxfId="1180" priority="1183">
      <formula>H3361&gt;$H$6</formula>
    </cfRule>
  </conditionalFormatting>
  <conditionalFormatting sqref="F3366:F3369">
    <cfRule type="expression" dxfId="1179" priority="1178">
      <formula>F3366&lt;=$F$5</formula>
    </cfRule>
    <cfRule type="expression" dxfId="1178" priority="1179">
      <formula>AND(F3366&gt;$F$5,F3366&lt;=$F$6)</formula>
    </cfRule>
    <cfRule type="expression" dxfId="1177" priority="1180">
      <formula>F3366&gt;$F$6</formula>
    </cfRule>
  </conditionalFormatting>
  <conditionalFormatting sqref="G3366:G3369">
    <cfRule type="expression" dxfId="1176" priority="1175">
      <formula>G3366&lt;=$G$5</formula>
    </cfRule>
    <cfRule type="expression" dxfId="1175" priority="1176">
      <formula>AND(G3366&gt;$G$5,G3366&lt;=$G$6)</formula>
    </cfRule>
    <cfRule type="expression" dxfId="1174" priority="1177">
      <formula>G3366&gt;$G$6</formula>
    </cfRule>
  </conditionalFormatting>
  <conditionalFormatting sqref="H3366:H3369">
    <cfRule type="expression" dxfId="1173" priority="1172">
      <formula>H3366&lt;=$H$5</formula>
    </cfRule>
    <cfRule type="expression" dxfId="1172" priority="1173">
      <formula>AND(H3366&gt;$H$5,H3366&lt;=$H$6)</formula>
    </cfRule>
    <cfRule type="expression" dxfId="1171" priority="1174">
      <formula>H3366&gt;$H$6</formula>
    </cfRule>
  </conditionalFormatting>
  <conditionalFormatting sqref="F3370">
    <cfRule type="expression" dxfId="1170" priority="1169">
      <formula>F3370&lt;=$F$5</formula>
    </cfRule>
    <cfRule type="expression" dxfId="1169" priority="1170">
      <formula>AND(F3370&gt;$F$5,F3370&lt;=$F$6)</formula>
    </cfRule>
    <cfRule type="expression" dxfId="1168" priority="1171">
      <formula>F3370&gt;$F$6</formula>
    </cfRule>
  </conditionalFormatting>
  <conditionalFormatting sqref="G3370">
    <cfRule type="expression" dxfId="1167" priority="1166">
      <formula>G3370&lt;=$G$5</formula>
    </cfRule>
    <cfRule type="expression" dxfId="1166" priority="1167">
      <formula>AND(G3370&gt;$G$5,G3370&lt;=$G$6)</formula>
    </cfRule>
    <cfRule type="expression" dxfId="1165" priority="1168">
      <formula>G3370&gt;$G$6</formula>
    </cfRule>
  </conditionalFormatting>
  <conditionalFormatting sqref="H3370">
    <cfRule type="expression" dxfId="1164" priority="1163">
      <formula>H3370&lt;=$H$5</formula>
    </cfRule>
    <cfRule type="expression" dxfId="1163" priority="1164">
      <formula>AND(H3370&gt;$H$5,H3370&lt;=$H$6)</formula>
    </cfRule>
    <cfRule type="expression" dxfId="1162" priority="1165">
      <formula>H3370&gt;$H$6</formula>
    </cfRule>
  </conditionalFormatting>
  <conditionalFormatting sqref="F3372">
    <cfRule type="expression" dxfId="1161" priority="1160">
      <formula>F3372&lt;=$F$5</formula>
    </cfRule>
    <cfRule type="expression" dxfId="1160" priority="1161">
      <formula>AND(F3372&gt;$F$5,F3372&lt;=$F$6)</formula>
    </cfRule>
    <cfRule type="expression" dxfId="1159" priority="1162">
      <formula>F3372&gt;$F$6</formula>
    </cfRule>
  </conditionalFormatting>
  <conditionalFormatting sqref="G3372">
    <cfRule type="expression" dxfId="1158" priority="1157">
      <formula>G3372&lt;=$G$5</formula>
    </cfRule>
    <cfRule type="expression" dxfId="1157" priority="1158">
      <formula>AND(G3372&gt;$G$5,G3372&lt;=$G$6)</formula>
    </cfRule>
    <cfRule type="expression" dxfId="1156" priority="1159">
      <formula>G3372&gt;$G$6</formula>
    </cfRule>
  </conditionalFormatting>
  <conditionalFormatting sqref="H3372">
    <cfRule type="expression" dxfId="1155" priority="1154">
      <formula>H3372&lt;=$H$5</formula>
    </cfRule>
    <cfRule type="expression" dxfId="1154" priority="1155">
      <formula>AND(H3372&gt;$H$5,H3372&lt;=$H$6)</formula>
    </cfRule>
    <cfRule type="expression" dxfId="1153" priority="1156">
      <formula>H3372&gt;$H$6</formula>
    </cfRule>
  </conditionalFormatting>
  <conditionalFormatting sqref="F3376:F3378">
    <cfRule type="expression" dxfId="1152" priority="1151">
      <formula>F3376&lt;=$F$5</formula>
    </cfRule>
    <cfRule type="expression" dxfId="1151" priority="1152">
      <formula>AND(F3376&gt;$F$5,F3376&lt;=$F$6)</formula>
    </cfRule>
    <cfRule type="expression" dxfId="1150" priority="1153">
      <formula>F3376&gt;$F$6</formula>
    </cfRule>
  </conditionalFormatting>
  <conditionalFormatting sqref="G3376:G3378">
    <cfRule type="expression" dxfId="1149" priority="1148">
      <formula>G3376&lt;=$G$5</formula>
    </cfRule>
    <cfRule type="expression" dxfId="1148" priority="1149">
      <formula>AND(G3376&gt;$G$5,G3376&lt;=$G$6)</formula>
    </cfRule>
    <cfRule type="expression" dxfId="1147" priority="1150">
      <formula>G3376&gt;$G$6</formula>
    </cfRule>
  </conditionalFormatting>
  <conditionalFormatting sqref="H3376:H3378">
    <cfRule type="expression" dxfId="1146" priority="1145">
      <formula>H3376&lt;=$H$5</formula>
    </cfRule>
    <cfRule type="expression" dxfId="1145" priority="1146">
      <formula>AND(H3376&gt;$H$5,H3376&lt;=$H$6)</formula>
    </cfRule>
    <cfRule type="expression" dxfId="1144" priority="1147">
      <formula>H3376&gt;$H$6</formula>
    </cfRule>
  </conditionalFormatting>
  <conditionalFormatting sqref="F3379:F3381">
    <cfRule type="expression" dxfId="1143" priority="1142">
      <formula>F3379&lt;=$F$5</formula>
    </cfRule>
    <cfRule type="expression" dxfId="1142" priority="1143">
      <formula>AND(F3379&gt;$F$5,F3379&lt;=$F$6)</formula>
    </cfRule>
    <cfRule type="expression" dxfId="1141" priority="1144">
      <formula>F3379&gt;$F$6</formula>
    </cfRule>
  </conditionalFormatting>
  <conditionalFormatting sqref="G3379:G3381">
    <cfRule type="expression" dxfId="1140" priority="1139">
      <formula>G3379&lt;=$G$5</formula>
    </cfRule>
    <cfRule type="expression" dxfId="1139" priority="1140">
      <formula>AND(G3379&gt;$G$5,G3379&lt;=$G$6)</formula>
    </cfRule>
    <cfRule type="expression" dxfId="1138" priority="1141">
      <formula>G3379&gt;$G$6</formula>
    </cfRule>
  </conditionalFormatting>
  <conditionalFormatting sqref="H3379:H3381">
    <cfRule type="expression" dxfId="1137" priority="1136">
      <formula>H3379&lt;=$H$5</formula>
    </cfRule>
    <cfRule type="expression" dxfId="1136" priority="1137">
      <formula>AND(H3379&gt;$H$5,H3379&lt;=$H$6)</formula>
    </cfRule>
    <cfRule type="expression" dxfId="1135" priority="1138">
      <formula>H3379&gt;$H$6</formula>
    </cfRule>
  </conditionalFormatting>
  <conditionalFormatting sqref="F3382">
    <cfRule type="expression" dxfId="1134" priority="1133">
      <formula>F3382&lt;=$F$5</formula>
    </cfRule>
    <cfRule type="expression" dxfId="1133" priority="1134">
      <formula>AND(F3382&gt;$F$5,F3382&lt;=$F$6)</formula>
    </cfRule>
    <cfRule type="expression" dxfId="1132" priority="1135">
      <formula>F3382&gt;$F$6</formula>
    </cfRule>
  </conditionalFormatting>
  <conditionalFormatting sqref="G3382">
    <cfRule type="expression" dxfId="1131" priority="1130">
      <formula>G3382&lt;=$G$5</formula>
    </cfRule>
    <cfRule type="expression" dxfId="1130" priority="1131">
      <formula>AND(G3382&gt;$G$5,G3382&lt;=$G$6)</formula>
    </cfRule>
    <cfRule type="expression" dxfId="1129" priority="1132">
      <formula>G3382&gt;$G$6</formula>
    </cfRule>
  </conditionalFormatting>
  <conditionalFormatting sqref="H3382">
    <cfRule type="expression" dxfId="1128" priority="1127">
      <formula>H3382&lt;=$H$5</formula>
    </cfRule>
    <cfRule type="expression" dxfId="1127" priority="1128">
      <formula>AND(H3382&gt;$H$5,H3382&lt;=$H$6)</formula>
    </cfRule>
    <cfRule type="expression" dxfId="1126" priority="1129">
      <formula>H3382&gt;$H$6</formula>
    </cfRule>
  </conditionalFormatting>
  <conditionalFormatting sqref="F3384:F3385">
    <cfRule type="expression" dxfId="1125" priority="1124">
      <formula>F3384&lt;=$F$5</formula>
    </cfRule>
    <cfRule type="expression" dxfId="1124" priority="1125">
      <formula>AND(F3384&gt;$F$5,F3384&lt;=$F$6)</formula>
    </cfRule>
    <cfRule type="expression" dxfId="1123" priority="1126">
      <formula>F3384&gt;$F$6</formula>
    </cfRule>
  </conditionalFormatting>
  <conditionalFormatting sqref="G3384:G3385">
    <cfRule type="expression" dxfId="1122" priority="1121">
      <formula>G3384&lt;=$G$5</formula>
    </cfRule>
    <cfRule type="expression" dxfId="1121" priority="1122">
      <formula>AND(G3384&gt;$G$5,G3384&lt;=$G$6)</formula>
    </cfRule>
    <cfRule type="expression" dxfId="1120" priority="1123">
      <formula>G3384&gt;$G$6</formula>
    </cfRule>
  </conditionalFormatting>
  <conditionalFormatting sqref="H3384:H3385">
    <cfRule type="expression" dxfId="1119" priority="1118">
      <formula>H3384&lt;=$H$5</formula>
    </cfRule>
    <cfRule type="expression" dxfId="1118" priority="1119">
      <formula>AND(H3384&gt;$H$5,H3384&lt;=$H$6)</formula>
    </cfRule>
    <cfRule type="expression" dxfId="1117" priority="1120">
      <formula>H3384&gt;$H$6</formula>
    </cfRule>
  </conditionalFormatting>
  <conditionalFormatting sqref="F3386">
    <cfRule type="expression" dxfId="1116" priority="1115">
      <formula>F3386&lt;=$F$5</formula>
    </cfRule>
    <cfRule type="expression" dxfId="1115" priority="1116">
      <formula>AND(F3386&gt;$F$5,F3386&lt;=$F$6)</formula>
    </cfRule>
    <cfRule type="expression" dxfId="1114" priority="1117">
      <formula>F3386&gt;$F$6</formula>
    </cfRule>
  </conditionalFormatting>
  <conditionalFormatting sqref="G3386">
    <cfRule type="expression" dxfId="1113" priority="1112">
      <formula>G3386&lt;=$G$5</formula>
    </cfRule>
    <cfRule type="expression" dxfId="1112" priority="1113">
      <formula>AND(G3386&gt;$G$5,G3386&lt;=$G$6)</formula>
    </cfRule>
    <cfRule type="expression" dxfId="1111" priority="1114">
      <formula>G3386&gt;$G$6</formula>
    </cfRule>
  </conditionalFormatting>
  <conditionalFormatting sqref="H3386">
    <cfRule type="expression" dxfId="1110" priority="1109">
      <formula>H3386&lt;=$H$5</formula>
    </cfRule>
    <cfRule type="expression" dxfId="1109" priority="1110">
      <formula>AND(H3386&gt;$H$5,H3386&lt;=$H$6)</formula>
    </cfRule>
    <cfRule type="expression" dxfId="1108" priority="1111">
      <formula>H3386&gt;$H$6</formula>
    </cfRule>
  </conditionalFormatting>
  <conditionalFormatting sqref="F3390:F3391">
    <cfRule type="expression" dxfId="1107" priority="1106">
      <formula>F3390&lt;=$F$5</formula>
    </cfRule>
    <cfRule type="expression" dxfId="1106" priority="1107">
      <formula>AND(F3390&gt;$F$5,F3390&lt;=$F$6)</formula>
    </cfRule>
    <cfRule type="expression" dxfId="1105" priority="1108">
      <formula>F3390&gt;$F$6</formula>
    </cfRule>
  </conditionalFormatting>
  <conditionalFormatting sqref="G3390:G3391">
    <cfRule type="expression" dxfId="1104" priority="1103">
      <formula>G3390&lt;=$G$5</formula>
    </cfRule>
    <cfRule type="expression" dxfId="1103" priority="1104">
      <formula>AND(G3390&gt;$G$5,G3390&lt;=$G$6)</formula>
    </cfRule>
    <cfRule type="expression" dxfId="1102" priority="1105">
      <formula>G3390&gt;$G$6</formula>
    </cfRule>
  </conditionalFormatting>
  <conditionalFormatting sqref="H3390:H3391">
    <cfRule type="expression" dxfId="1101" priority="1100">
      <formula>H3390&lt;=$H$5</formula>
    </cfRule>
    <cfRule type="expression" dxfId="1100" priority="1101">
      <formula>AND(H3390&gt;$H$5,H3390&lt;=$H$6)</formula>
    </cfRule>
    <cfRule type="expression" dxfId="1099" priority="1102">
      <formula>H3390&gt;$H$6</formula>
    </cfRule>
  </conditionalFormatting>
  <conditionalFormatting sqref="F3394:F3396">
    <cfRule type="expression" dxfId="1098" priority="1097">
      <formula>F3394&lt;=$F$5</formula>
    </cfRule>
    <cfRule type="expression" dxfId="1097" priority="1098">
      <formula>AND(F3394&gt;$F$5,F3394&lt;=$F$6)</formula>
    </cfRule>
    <cfRule type="expression" dxfId="1096" priority="1099">
      <formula>F3394&gt;$F$6</formula>
    </cfRule>
  </conditionalFormatting>
  <conditionalFormatting sqref="G3394:G3396">
    <cfRule type="expression" dxfId="1095" priority="1094">
      <formula>G3394&lt;=$G$5</formula>
    </cfRule>
    <cfRule type="expression" dxfId="1094" priority="1095">
      <formula>AND(G3394&gt;$G$5,G3394&lt;=$G$6)</formula>
    </cfRule>
    <cfRule type="expression" dxfId="1093" priority="1096">
      <formula>G3394&gt;$G$6</formula>
    </cfRule>
  </conditionalFormatting>
  <conditionalFormatting sqref="H3394:H3396">
    <cfRule type="expression" dxfId="1092" priority="1091">
      <formula>H3394&lt;=$H$5</formula>
    </cfRule>
    <cfRule type="expression" dxfId="1091" priority="1092">
      <formula>AND(H3394&gt;$H$5,H3394&lt;=$H$6)</formula>
    </cfRule>
    <cfRule type="expression" dxfId="1090" priority="1093">
      <formula>H3394&gt;$H$6</formula>
    </cfRule>
  </conditionalFormatting>
  <conditionalFormatting sqref="F3400:F3401">
    <cfRule type="expression" dxfId="1089" priority="1088">
      <formula>F3400&lt;=$F$5</formula>
    </cfRule>
    <cfRule type="expression" dxfId="1088" priority="1089">
      <formula>AND(F3400&gt;$F$5,F3400&lt;=$F$6)</formula>
    </cfRule>
    <cfRule type="expression" dxfId="1087" priority="1090">
      <formula>F3400&gt;$F$6</formula>
    </cfRule>
  </conditionalFormatting>
  <conditionalFormatting sqref="G3400:G3401">
    <cfRule type="expression" dxfId="1086" priority="1085">
      <formula>G3400&lt;=$G$5</formula>
    </cfRule>
    <cfRule type="expression" dxfId="1085" priority="1086">
      <formula>AND(G3400&gt;$G$5,G3400&lt;=$G$6)</formula>
    </cfRule>
    <cfRule type="expression" dxfId="1084" priority="1087">
      <formula>G3400&gt;$G$6</formula>
    </cfRule>
  </conditionalFormatting>
  <conditionalFormatting sqref="H3400:H3401">
    <cfRule type="expression" dxfId="1083" priority="1082">
      <formula>H3400&lt;=$H$5</formula>
    </cfRule>
    <cfRule type="expression" dxfId="1082" priority="1083">
      <formula>AND(H3400&gt;$H$5,H3400&lt;=$H$6)</formula>
    </cfRule>
    <cfRule type="expression" dxfId="1081" priority="1084">
      <formula>H3400&gt;$H$6</formula>
    </cfRule>
  </conditionalFormatting>
  <conditionalFormatting sqref="D3412:D3415">
    <cfRule type="timePeriod" dxfId="1080" priority="1081" timePeriod="today">
      <formula>FLOOR(D3412,1)=TODAY()</formula>
    </cfRule>
  </conditionalFormatting>
  <conditionalFormatting sqref="F3402:F3404">
    <cfRule type="expression" dxfId="1079" priority="1078">
      <formula>F3402&lt;=$F$5</formula>
    </cfRule>
    <cfRule type="expression" dxfId="1078" priority="1079">
      <formula>AND(F3402&gt;$F$5,F3402&lt;=$F$6)</formula>
    </cfRule>
    <cfRule type="expression" dxfId="1077" priority="1080">
      <formula>F3402&gt;$F$6</formula>
    </cfRule>
  </conditionalFormatting>
  <conditionalFormatting sqref="G3402:G3404">
    <cfRule type="expression" dxfId="1076" priority="1075">
      <formula>G3402&lt;=$G$5</formula>
    </cfRule>
    <cfRule type="expression" dxfId="1075" priority="1076">
      <formula>AND(G3402&gt;$G$5,G3402&lt;=$G$6)</formula>
    </cfRule>
    <cfRule type="expression" dxfId="1074" priority="1077">
      <formula>G3402&gt;$G$6</formula>
    </cfRule>
  </conditionalFormatting>
  <conditionalFormatting sqref="H3402:H3404">
    <cfRule type="expression" dxfId="1073" priority="1072">
      <formula>H3402&lt;=$H$5</formula>
    </cfRule>
    <cfRule type="expression" dxfId="1072" priority="1073">
      <formula>AND(H3402&gt;$H$5,H3402&lt;=$H$6)</formula>
    </cfRule>
    <cfRule type="expression" dxfId="1071" priority="1074">
      <formula>H3402&gt;$H$6</formula>
    </cfRule>
  </conditionalFormatting>
  <conditionalFormatting sqref="F3405:F3407">
    <cfRule type="expression" dxfId="1070" priority="1069">
      <formula>F3405&lt;=$F$5</formula>
    </cfRule>
    <cfRule type="expression" dxfId="1069" priority="1070">
      <formula>AND(F3405&gt;$F$5,F3405&lt;=$F$6)</formula>
    </cfRule>
    <cfRule type="expression" dxfId="1068" priority="1071">
      <formula>F3405&gt;$F$6</formula>
    </cfRule>
  </conditionalFormatting>
  <conditionalFormatting sqref="G3405:G3407">
    <cfRule type="expression" dxfId="1067" priority="1066">
      <formula>G3405&lt;=$G$5</formula>
    </cfRule>
    <cfRule type="expression" dxfId="1066" priority="1067">
      <formula>AND(G3405&gt;$G$5,G3405&lt;=$G$6)</formula>
    </cfRule>
    <cfRule type="expression" dxfId="1065" priority="1068">
      <formula>G3405&gt;$G$6</formula>
    </cfRule>
  </conditionalFormatting>
  <conditionalFormatting sqref="H3405:H3407">
    <cfRule type="expression" dxfId="1064" priority="1063">
      <formula>H3405&lt;=$H$5</formula>
    </cfRule>
    <cfRule type="expression" dxfId="1063" priority="1064">
      <formula>AND(H3405&gt;$H$5,H3405&lt;=$H$6)</formula>
    </cfRule>
    <cfRule type="expression" dxfId="1062" priority="1065">
      <formula>H3405&gt;$H$6</formula>
    </cfRule>
  </conditionalFormatting>
  <conditionalFormatting sqref="F3409:F3411">
    <cfRule type="expression" dxfId="1061" priority="1060">
      <formula>F3409&lt;=$F$5</formula>
    </cfRule>
    <cfRule type="expression" dxfId="1060" priority="1061">
      <formula>AND(F3409&gt;$F$5,F3409&lt;=$F$6)</formula>
    </cfRule>
    <cfRule type="expression" dxfId="1059" priority="1062">
      <formula>F3409&gt;$F$6</formula>
    </cfRule>
  </conditionalFormatting>
  <conditionalFormatting sqref="G3409:G3411">
    <cfRule type="expression" dxfId="1058" priority="1057">
      <formula>G3409&lt;=$G$5</formula>
    </cfRule>
    <cfRule type="expression" dxfId="1057" priority="1058">
      <formula>AND(G3409&gt;$G$5,G3409&lt;=$G$6)</formula>
    </cfRule>
    <cfRule type="expression" dxfId="1056" priority="1059">
      <formula>G3409&gt;$G$6</formula>
    </cfRule>
  </conditionalFormatting>
  <conditionalFormatting sqref="H3409:H3411">
    <cfRule type="expression" dxfId="1055" priority="1054">
      <formula>H3409&lt;=$H$5</formula>
    </cfRule>
    <cfRule type="expression" dxfId="1054" priority="1055">
      <formula>AND(H3409&gt;$H$5,H3409&lt;=$H$6)</formula>
    </cfRule>
    <cfRule type="expression" dxfId="1053" priority="1056">
      <formula>H3409&gt;$H$6</formula>
    </cfRule>
  </conditionalFormatting>
  <conditionalFormatting sqref="F3412:F3415">
    <cfRule type="expression" dxfId="1052" priority="1051">
      <formula>F3412&lt;=$F$5</formula>
    </cfRule>
    <cfRule type="expression" dxfId="1051" priority="1052">
      <formula>AND(F3412&gt;$F$5,F3412&lt;=$F$6)</formula>
    </cfRule>
    <cfRule type="expression" dxfId="1050" priority="1053">
      <formula>F3412&gt;$F$6</formula>
    </cfRule>
  </conditionalFormatting>
  <conditionalFormatting sqref="G3412:G3415">
    <cfRule type="expression" dxfId="1049" priority="1048">
      <formula>G3412&lt;=$G$5</formula>
    </cfRule>
    <cfRule type="expression" dxfId="1048" priority="1049">
      <formula>AND(G3412&gt;$G$5,G3412&lt;=$G$6)</formula>
    </cfRule>
    <cfRule type="expression" dxfId="1047" priority="1050">
      <formula>G3412&gt;$G$6</formula>
    </cfRule>
  </conditionalFormatting>
  <conditionalFormatting sqref="H3412:H3415">
    <cfRule type="expression" dxfId="1046" priority="1045">
      <formula>H3412&lt;=$H$5</formula>
    </cfRule>
    <cfRule type="expression" dxfId="1045" priority="1046">
      <formula>AND(H3412&gt;$H$5,H3412&lt;=$H$6)</formula>
    </cfRule>
    <cfRule type="expression" dxfId="1044" priority="1047">
      <formula>H3412&gt;$H$6</formula>
    </cfRule>
  </conditionalFormatting>
  <conditionalFormatting sqref="D3416:D3431">
    <cfRule type="timePeriod" dxfId="1043" priority="1044" timePeriod="today">
      <formula>FLOOR(D3416,1)=TODAY()</formula>
    </cfRule>
  </conditionalFormatting>
  <conditionalFormatting sqref="F3416:F3419">
    <cfRule type="expression" dxfId="1042" priority="1041">
      <formula>F3416&lt;=$F$5</formula>
    </cfRule>
    <cfRule type="expression" dxfId="1041" priority="1042">
      <formula>AND(F3416&gt;$F$5,F3416&lt;=$F$6)</formula>
    </cfRule>
    <cfRule type="expression" dxfId="1040" priority="1043">
      <formula>F3416&gt;$F$6</formula>
    </cfRule>
  </conditionalFormatting>
  <conditionalFormatting sqref="G3416:G3419">
    <cfRule type="expression" dxfId="1039" priority="1038">
      <formula>G3416&lt;=$G$5</formula>
    </cfRule>
    <cfRule type="expression" dxfId="1038" priority="1039">
      <formula>AND(G3416&gt;$G$5,G3416&lt;=$G$6)</formula>
    </cfRule>
    <cfRule type="expression" dxfId="1037" priority="1040">
      <formula>G3416&gt;$G$6</formula>
    </cfRule>
  </conditionalFormatting>
  <conditionalFormatting sqref="H3416:H3419">
    <cfRule type="expression" dxfId="1036" priority="1035">
      <formula>H3416&lt;=$H$5</formula>
    </cfRule>
    <cfRule type="expression" dxfId="1035" priority="1036">
      <formula>AND(H3416&gt;$H$5,H3416&lt;=$H$6)</formula>
    </cfRule>
    <cfRule type="expression" dxfId="1034" priority="1037">
      <formula>H3416&gt;$H$6</formula>
    </cfRule>
  </conditionalFormatting>
  <conditionalFormatting sqref="F3420:F3423">
    <cfRule type="expression" dxfId="1033" priority="1032">
      <formula>F3420&lt;=$F$5</formula>
    </cfRule>
    <cfRule type="expression" dxfId="1032" priority="1033">
      <formula>AND(F3420&gt;$F$5,F3420&lt;=$F$6)</formula>
    </cfRule>
    <cfRule type="expression" dxfId="1031" priority="1034">
      <formula>F3420&gt;$F$6</formula>
    </cfRule>
  </conditionalFormatting>
  <conditionalFormatting sqref="G3420:G3423">
    <cfRule type="expression" dxfId="1030" priority="1029">
      <formula>G3420&lt;=$G$5</formula>
    </cfRule>
    <cfRule type="expression" dxfId="1029" priority="1030">
      <formula>AND(G3420&gt;$G$5,G3420&lt;=$G$6)</formula>
    </cfRule>
    <cfRule type="expression" dxfId="1028" priority="1031">
      <formula>G3420&gt;$G$6</formula>
    </cfRule>
  </conditionalFormatting>
  <conditionalFormatting sqref="H3420:H3423">
    <cfRule type="expression" dxfId="1027" priority="1026">
      <formula>H3420&lt;=$H$5</formula>
    </cfRule>
    <cfRule type="expression" dxfId="1026" priority="1027">
      <formula>AND(H3420&gt;$H$5,H3420&lt;=$H$6)</formula>
    </cfRule>
    <cfRule type="expression" dxfId="1025" priority="1028">
      <formula>H3420&gt;$H$6</formula>
    </cfRule>
  </conditionalFormatting>
  <conditionalFormatting sqref="F3424:F3426">
    <cfRule type="expression" dxfId="1024" priority="1023">
      <formula>F3424&lt;=$F$5</formula>
    </cfRule>
    <cfRule type="expression" dxfId="1023" priority="1024">
      <formula>AND(F3424&gt;$F$5,F3424&lt;=$F$6)</formula>
    </cfRule>
    <cfRule type="expression" dxfId="1022" priority="1025">
      <formula>F3424&gt;$F$6</formula>
    </cfRule>
  </conditionalFormatting>
  <conditionalFormatting sqref="G3424:G3426">
    <cfRule type="expression" dxfId="1021" priority="1020">
      <formula>G3424&lt;=$G$5</formula>
    </cfRule>
    <cfRule type="expression" dxfId="1020" priority="1021">
      <formula>AND(G3424&gt;$G$5,G3424&lt;=$G$6)</formula>
    </cfRule>
    <cfRule type="expression" dxfId="1019" priority="1022">
      <formula>G3424&gt;$G$6</formula>
    </cfRule>
  </conditionalFormatting>
  <conditionalFormatting sqref="H3424:H3426">
    <cfRule type="expression" dxfId="1018" priority="1017">
      <formula>H3424&lt;=$H$5</formula>
    </cfRule>
    <cfRule type="expression" dxfId="1017" priority="1018">
      <formula>AND(H3424&gt;$H$5,H3424&lt;=$H$6)</formula>
    </cfRule>
    <cfRule type="expression" dxfId="1016" priority="1019">
      <formula>H3424&gt;$H$6</formula>
    </cfRule>
  </conditionalFormatting>
  <conditionalFormatting sqref="F3427:F3429">
    <cfRule type="expression" dxfId="1015" priority="1014">
      <formula>F3427&lt;=$F$5</formula>
    </cfRule>
    <cfRule type="expression" dxfId="1014" priority="1015">
      <formula>AND(F3427&gt;$F$5,F3427&lt;=$F$6)</formula>
    </cfRule>
    <cfRule type="expression" dxfId="1013" priority="1016">
      <formula>F3427&gt;$F$6</formula>
    </cfRule>
  </conditionalFormatting>
  <conditionalFormatting sqref="G3427:G3429">
    <cfRule type="expression" dxfId="1012" priority="1011">
      <formula>G3427&lt;=$G$5</formula>
    </cfRule>
    <cfRule type="expression" dxfId="1011" priority="1012">
      <formula>AND(G3427&gt;$G$5,G3427&lt;=$G$6)</formula>
    </cfRule>
    <cfRule type="expression" dxfId="1010" priority="1013">
      <formula>G3427&gt;$G$6</formula>
    </cfRule>
  </conditionalFormatting>
  <conditionalFormatting sqref="H3427:H3429">
    <cfRule type="expression" dxfId="1009" priority="1008">
      <formula>H3427&lt;=$H$5</formula>
    </cfRule>
    <cfRule type="expression" dxfId="1008" priority="1009">
      <formula>AND(H3427&gt;$H$5,H3427&lt;=$H$6)</formula>
    </cfRule>
    <cfRule type="expression" dxfId="1007" priority="1010">
      <formula>H3427&gt;$H$6</formula>
    </cfRule>
  </conditionalFormatting>
  <conditionalFormatting sqref="F3430:F3431">
    <cfRule type="expression" dxfId="1006" priority="1005">
      <formula>F3430&lt;=$F$5</formula>
    </cfRule>
    <cfRule type="expression" dxfId="1005" priority="1006">
      <formula>AND(F3430&gt;$F$5,F3430&lt;=$F$6)</formula>
    </cfRule>
    <cfRule type="expression" dxfId="1004" priority="1007">
      <formula>F3430&gt;$F$6</formula>
    </cfRule>
  </conditionalFormatting>
  <conditionalFormatting sqref="G3430:G3431">
    <cfRule type="expression" dxfId="1003" priority="1002">
      <formula>G3430&lt;=$G$5</formula>
    </cfRule>
    <cfRule type="expression" dxfId="1002" priority="1003">
      <formula>AND(G3430&gt;$G$5,G3430&lt;=$G$6)</formula>
    </cfRule>
    <cfRule type="expression" dxfId="1001" priority="1004">
      <formula>G3430&gt;$G$6</formula>
    </cfRule>
  </conditionalFormatting>
  <conditionalFormatting sqref="H3430:H3431">
    <cfRule type="expression" dxfId="1000" priority="999">
      <formula>H3430&lt;=$H$5</formula>
    </cfRule>
    <cfRule type="expression" dxfId="999" priority="1000">
      <formula>AND(H3430&gt;$H$5,H3430&lt;=$H$6)</formula>
    </cfRule>
    <cfRule type="expression" dxfId="998" priority="1001">
      <formula>H3430&gt;$H$6</formula>
    </cfRule>
  </conditionalFormatting>
  <conditionalFormatting sqref="D3435">
    <cfRule type="timePeriod" dxfId="997" priority="998" timePeriod="today">
      <formula>FLOOR(D3435,1)=TODAY()</formula>
    </cfRule>
  </conditionalFormatting>
  <conditionalFormatting sqref="D3434">
    <cfRule type="timePeriod" dxfId="996" priority="997" timePeriod="today">
      <formula>FLOOR(D3434,1)=TODAY()</formula>
    </cfRule>
  </conditionalFormatting>
  <conditionalFormatting sqref="D3441">
    <cfRule type="timePeriod" dxfId="995" priority="996" timePeriod="today">
      <formula>FLOOR(D3441,1)=TODAY()</formula>
    </cfRule>
  </conditionalFormatting>
  <conditionalFormatting sqref="D3440">
    <cfRule type="timePeriod" dxfId="994" priority="995" timePeriod="today">
      <formula>FLOOR(D3440,1)=TODAY()</formula>
    </cfRule>
  </conditionalFormatting>
  <conditionalFormatting sqref="D3439">
    <cfRule type="timePeriod" dxfId="993" priority="994" timePeriod="today">
      <formula>FLOOR(D3439,1)=TODAY()</formula>
    </cfRule>
  </conditionalFormatting>
  <conditionalFormatting sqref="D3438">
    <cfRule type="timePeriod" dxfId="992" priority="993" timePeriod="today">
      <formula>FLOOR(D3438,1)=TODAY()</formula>
    </cfRule>
  </conditionalFormatting>
  <conditionalFormatting sqref="D3443 D3445">
    <cfRule type="timePeriod" dxfId="991" priority="992" timePeriod="today">
      <formula>FLOOR(D3443,1)=TODAY()</formula>
    </cfRule>
  </conditionalFormatting>
  <conditionalFormatting sqref="D3442 D3444">
    <cfRule type="timePeriod" dxfId="990" priority="991" timePeriod="today">
      <formula>FLOOR(D3442,1)=TODAY()</formula>
    </cfRule>
  </conditionalFormatting>
  <conditionalFormatting sqref="F3432:F3436">
    <cfRule type="expression" dxfId="989" priority="988">
      <formula>F3432&lt;=$F$5</formula>
    </cfRule>
    <cfRule type="expression" dxfId="988" priority="989">
      <formula>AND(F3432&gt;$F$5,F3432&lt;=$F$6)</formula>
    </cfRule>
    <cfRule type="expression" dxfId="987" priority="990">
      <formula>F3432&gt;$F$6</formula>
    </cfRule>
  </conditionalFormatting>
  <conditionalFormatting sqref="G3432:G3436">
    <cfRule type="expression" dxfId="986" priority="985">
      <formula>G3432&lt;=$G$5</formula>
    </cfRule>
    <cfRule type="expression" dxfId="985" priority="986">
      <formula>AND(G3432&gt;$G$5,G3432&lt;=$G$6)</formula>
    </cfRule>
    <cfRule type="expression" dxfId="984" priority="987">
      <formula>G3432&gt;$G$6</formula>
    </cfRule>
  </conditionalFormatting>
  <conditionalFormatting sqref="H3432:H3436">
    <cfRule type="expression" dxfId="983" priority="982">
      <formula>H3432&lt;=$H$5</formula>
    </cfRule>
    <cfRule type="expression" dxfId="982" priority="983">
      <formula>AND(H3432&gt;$H$5,H3432&lt;=$H$6)</formula>
    </cfRule>
    <cfRule type="expression" dxfId="981" priority="984">
      <formula>H3432&gt;$H$6</formula>
    </cfRule>
  </conditionalFormatting>
  <conditionalFormatting sqref="F3437:F3441">
    <cfRule type="expression" dxfId="980" priority="979">
      <formula>F3437&lt;=$F$5</formula>
    </cfRule>
    <cfRule type="expression" dxfId="979" priority="980">
      <formula>AND(F3437&gt;$F$5,F3437&lt;=$F$6)</formula>
    </cfRule>
    <cfRule type="expression" dxfId="978" priority="981">
      <formula>F3437&gt;$F$6</formula>
    </cfRule>
  </conditionalFormatting>
  <conditionalFormatting sqref="G3437:G3441">
    <cfRule type="expression" dxfId="977" priority="976">
      <formula>G3437&lt;=$G$5</formula>
    </cfRule>
    <cfRule type="expression" dxfId="976" priority="977">
      <formula>AND(G3437&gt;$G$5,G3437&lt;=$G$6)</formula>
    </cfRule>
    <cfRule type="expression" dxfId="975" priority="978">
      <formula>G3437&gt;$G$6</formula>
    </cfRule>
  </conditionalFormatting>
  <conditionalFormatting sqref="H3437:H3441">
    <cfRule type="expression" dxfId="974" priority="973">
      <formula>H3437&lt;=$H$5</formula>
    </cfRule>
    <cfRule type="expression" dxfId="973" priority="974">
      <formula>AND(H3437&gt;$H$5,H3437&lt;=$H$6)</formula>
    </cfRule>
    <cfRule type="expression" dxfId="972" priority="975">
      <formula>H3437&gt;$H$6</formula>
    </cfRule>
  </conditionalFormatting>
  <conditionalFormatting sqref="F3442:F3445">
    <cfRule type="expression" dxfId="971" priority="970">
      <formula>F3442&lt;=$F$5</formula>
    </cfRule>
    <cfRule type="expression" dxfId="970" priority="971">
      <formula>AND(F3442&gt;$F$5,F3442&lt;=$F$6)</formula>
    </cfRule>
    <cfRule type="expression" dxfId="969" priority="972">
      <formula>F3442&gt;$F$6</formula>
    </cfRule>
  </conditionalFormatting>
  <conditionalFormatting sqref="G3442:G3445">
    <cfRule type="expression" dxfId="968" priority="967">
      <formula>G3442&lt;=$G$5</formula>
    </cfRule>
    <cfRule type="expression" dxfId="967" priority="968">
      <formula>AND(G3442&gt;$G$5,G3442&lt;=$G$6)</formula>
    </cfRule>
    <cfRule type="expression" dxfId="966" priority="969">
      <formula>G3442&gt;$G$6</formula>
    </cfRule>
  </conditionalFormatting>
  <conditionalFormatting sqref="H3442:H3445">
    <cfRule type="expression" dxfId="965" priority="964">
      <formula>H3442&lt;=$H$5</formula>
    </cfRule>
    <cfRule type="expression" dxfId="964" priority="965">
      <formula>AND(H3442&gt;$H$5,H3442&lt;=$H$6)</formula>
    </cfRule>
    <cfRule type="expression" dxfId="963" priority="966">
      <formula>H3442&gt;$H$6</formula>
    </cfRule>
  </conditionalFormatting>
  <conditionalFormatting sqref="D3447 D3449 D3451 D3453 D3455 D3457 D3459 D3461">
    <cfRule type="timePeriod" dxfId="962" priority="963" timePeriod="today">
      <formula>FLOOR(D3447,1)=TODAY()</formula>
    </cfRule>
  </conditionalFormatting>
  <conditionalFormatting sqref="D3446 D3448 D3450 D3452 D3454 D3456 D3458 D3460">
    <cfRule type="timePeriod" dxfId="961" priority="962" timePeriod="today">
      <formula>FLOOR(D3446,1)=TODAY()</formula>
    </cfRule>
  </conditionalFormatting>
  <conditionalFormatting sqref="F3449:F3451">
    <cfRule type="expression" dxfId="960" priority="959">
      <formula>F3449&gt;$E$6</formula>
    </cfRule>
    <cfRule type="expression" dxfId="959" priority="960">
      <formula>AND(F3449&gt;$E$5,F3449&lt;=$E$6)</formula>
    </cfRule>
    <cfRule type="expression" dxfId="958" priority="961">
      <formula>F3449&lt;=$E$5</formula>
    </cfRule>
  </conditionalFormatting>
  <conditionalFormatting sqref="G3449:G3451">
    <cfRule type="expression" dxfId="957" priority="956">
      <formula>G3449&lt;=$F$5</formula>
    </cfRule>
    <cfRule type="expression" dxfId="956" priority="957">
      <formula>AND(G3449&gt;$F$5,G3449&lt;=$F$6)</formula>
    </cfRule>
    <cfRule type="expression" dxfId="955" priority="958">
      <formula>G3449&gt;$F$6</formula>
    </cfRule>
  </conditionalFormatting>
  <conditionalFormatting sqref="H3449:H3451">
    <cfRule type="expression" dxfId="954" priority="953">
      <formula>H3449&lt;=$G$5</formula>
    </cfRule>
    <cfRule type="expression" dxfId="953" priority="954">
      <formula>AND(H3449&gt;$G$5,H3449&lt;=$G$6)</formula>
    </cfRule>
    <cfRule type="expression" dxfId="952" priority="955">
      <formula>H3449&gt;$G$6</formula>
    </cfRule>
  </conditionalFormatting>
  <conditionalFormatting sqref="F3452:F3453">
    <cfRule type="expression" dxfId="951" priority="950">
      <formula>F3452&gt;$E$6</formula>
    </cfRule>
    <cfRule type="expression" dxfId="950" priority="951">
      <formula>AND(F3452&gt;$E$5,F3452&lt;=$E$6)</formula>
    </cfRule>
    <cfRule type="expression" dxfId="949" priority="952">
      <formula>F3452&lt;=$E$5</formula>
    </cfRule>
  </conditionalFormatting>
  <conditionalFormatting sqref="G3452:G3453">
    <cfRule type="expression" dxfId="948" priority="947">
      <formula>G3452&lt;=$F$5</formula>
    </cfRule>
    <cfRule type="expression" dxfId="947" priority="948">
      <formula>AND(G3452&gt;$F$5,G3452&lt;=$F$6)</formula>
    </cfRule>
    <cfRule type="expression" dxfId="946" priority="949">
      <formula>G3452&gt;$F$6</formula>
    </cfRule>
  </conditionalFormatting>
  <conditionalFormatting sqref="H3452:H3453">
    <cfRule type="expression" dxfId="945" priority="944">
      <formula>H3452&lt;=$G$5</formula>
    </cfRule>
    <cfRule type="expression" dxfId="944" priority="945">
      <formula>AND(H3452&gt;$G$5,H3452&lt;=$G$6)</formula>
    </cfRule>
    <cfRule type="expression" dxfId="943" priority="946">
      <formula>H3452&gt;$G$6</formula>
    </cfRule>
  </conditionalFormatting>
  <conditionalFormatting sqref="F3454:F3456">
    <cfRule type="expression" dxfId="942" priority="941">
      <formula>F3454&gt;$E$6</formula>
    </cfRule>
    <cfRule type="expression" dxfId="941" priority="942">
      <formula>AND(F3454&gt;$E$5,F3454&lt;=$E$6)</formula>
    </cfRule>
    <cfRule type="expression" dxfId="940" priority="943">
      <formula>F3454&lt;=$E$5</formula>
    </cfRule>
  </conditionalFormatting>
  <conditionalFormatting sqref="G3454:G3456">
    <cfRule type="expression" dxfId="939" priority="938">
      <formula>G3454&lt;=$F$5</formula>
    </cfRule>
    <cfRule type="expression" dxfId="938" priority="939">
      <formula>AND(G3454&gt;$F$5,G3454&lt;=$F$6)</formula>
    </cfRule>
    <cfRule type="expression" dxfId="937" priority="940">
      <formula>G3454&gt;$F$6</formula>
    </cfRule>
  </conditionalFormatting>
  <conditionalFormatting sqref="H3454:H3456">
    <cfRule type="expression" dxfId="936" priority="935">
      <formula>H3454&lt;=$G$5</formula>
    </cfRule>
    <cfRule type="expression" dxfId="935" priority="936">
      <formula>AND(H3454&gt;$G$5,H3454&lt;=$G$6)</formula>
    </cfRule>
    <cfRule type="expression" dxfId="934" priority="937">
      <formula>H3454&gt;$G$6</formula>
    </cfRule>
  </conditionalFormatting>
  <conditionalFormatting sqref="F3457:F3459">
    <cfRule type="expression" dxfId="933" priority="932">
      <formula>F3457&gt;$E$6</formula>
    </cfRule>
    <cfRule type="expression" dxfId="932" priority="933">
      <formula>AND(F3457&gt;$E$5,F3457&lt;=$E$6)</formula>
    </cfRule>
    <cfRule type="expression" dxfId="931" priority="934">
      <formula>F3457&lt;=$E$5</formula>
    </cfRule>
  </conditionalFormatting>
  <conditionalFormatting sqref="G3457:G3459">
    <cfRule type="expression" dxfId="930" priority="929">
      <formula>G3457&lt;=$F$5</formula>
    </cfRule>
    <cfRule type="expression" dxfId="929" priority="930">
      <formula>AND(G3457&gt;$F$5,G3457&lt;=$F$6)</formula>
    </cfRule>
    <cfRule type="expression" dxfId="928" priority="931">
      <formula>G3457&gt;$F$6</formula>
    </cfRule>
  </conditionalFormatting>
  <conditionalFormatting sqref="H3457:H3459">
    <cfRule type="expression" dxfId="927" priority="926">
      <formula>H3457&lt;=$G$5</formula>
    </cfRule>
    <cfRule type="expression" dxfId="926" priority="927">
      <formula>AND(H3457&gt;$G$5,H3457&lt;=$G$6)</formula>
    </cfRule>
    <cfRule type="expression" dxfId="925" priority="928">
      <formula>H3457&gt;$G$6</formula>
    </cfRule>
  </conditionalFormatting>
  <conditionalFormatting sqref="F3460:F3461">
    <cfRule type="expression" dxfId="924" priority="923">
      <formula>F3460&gt;$E$6</formula>
    </cfRule>
    <cfRule type="expression" dxfId="923" priority="924">
      <formula>AND(F3460&gt;$E$5,F3460&lt;=$E$6)</formula>
    </cfRule>
    <cfRule type="expression" dxfId="922" priority="925">
      <formula>F3460&lt;=$E$5</formula>
    </cfRule>
  </conditionalFormatting>
  <conditionalFormatting sqref="G3460:G3461">
    <cfRule type="expression" dxfId="921" priority="920">
      <formula>G3460&lt;=$F$5</formula>
    </cfRule>
    <cfRule type="expression" dxfId="920" priority="921">
      <formula>AND(G3460&gt;$F$5,G3460&lt;=$F$6)</formula>
    </cfRule>
    <cfRule type="expression" dxfId="919" priority="922">
      <formula>G3460&gt;$F$6</formula>
    </cfRule>
  </conditionalFormatting>
  <conditionalFormatting sqref="H3460:H3461">
    <cfRule type="expression" dxfId="918" priority="917">
      <formula>H3460&lt;=$G$5</formula>
    </cfRule>
    <cfRule type="expression" dxfId="917" priority="918">
      <formula>AND(H3460&gt;$G$5,H3460&lt;=$G$6)</formula>
    </cfRule>
    <cfRule type="expression" dxfId="916" priority="919">
      <formula>H3460&gt;$G$6</formula>
    </cfRule>
  </conditionalFormatting>
  <conditionalFormatting sqref="F3462:F3463">
    <cfRule type="expression" dxfId="915" priority="914">
      <formula>F3462&gt;$E$6</formula>
    </cfRule>
    <cfRule type="expression" dxfId="914" priority="915">
      <formula>AND(F3462&gt;$E$5,F3462&lt;=$E$6)</formula>
    </cfRule>
    <cfRule type="expression" dxfId="913" priority="916">
      <formula>F3462&lt;=$E$5</formula>
    </cfRule>
  </conditionalFormatting>
  <conditionalFormatting sqref="G3462:G3463">
    <cfRule type="expression" dxfId="912" priority="911">
      <formula>G3462&lt;=$F$5</formula>
    </cfRule>
    <cfRule type="expression" dxfId="911" priority="912">
      <formula>AND(G3462&gt;$F$5,G3462&lt;=$F$6)</formula>
    </cfRule>
    <cfRule type="expression" dxfId="910" priority="913">
      <formula>G3462&gt;$F$6</formula>
    </cfRule>
  </conditionalFormatting>
  <conditionalFormatting sqref="H3462:H3463">
    <cfRule type="expression" dxfId="909" priority="908">
      <formula>H3462&lt;=$G$5</formula>
    </cfRule>
    <cfRule type="expression" dxfId="908" priority="909">
      <formula>AND(H3462&gt;$G$5,H3462&lt;=$G$6)</formula>
    </cfRule>
    <cfRule type="expression" dxfId="907" priority="910">
      <formula>H3462&gt;$G$6</formula>
    </cfRule>
  </conditionalFormatting>
  <conditionalFormatting sqref="F3465:F3467">
    <cfRule type="expression" dxfId="906" priority="905">
      <formula>F3465&gt;$E$6</formula>
    </cfRule>
    <cfRule type="expression" dxfId="905" priority="906">
      <formula>AND(F3465&gt;$E$5,F3465&lt;=$E$6)</formula>
    </cfRule>
    <cfRule type="expression" dxfId="904" priority="907">
      <formula>F3465&lt;=$E$5</formula>
    </cfRule>
  </conditionalFormatting>
  <conditionalFormatting sqref="G3465:G3467">
    <cfRule type="expression" dxfId="903" priority="902">
      <formula>G3465&lt;=$F$5</formula>
    </cfRule>
    <cfRule type="expression" dxfId="902" priority="903">
      <formula>AND(G3465&gt;$F$5,G3465&lt;=$F$6)</formula>
    </cfRule>
    <cfRule type="expression" dxfId="901" priority="904">
      <formula>G3465&gt;$F$6</formula>
    </cfRule>
  </conditionalFormatting>
  <conditionalFormatting sqref="H3465:H3467">
    <cfRule type="expression" dxfId="900" priority="899">
      <formula>H3465&lt;=$G$5</formula>
    </cfRule>
    <cfRule type="expression" dxfId="899" priority="900">
      <formula>AND(H3465&gt;$G$5,H3465&lt;=$G$6)</formula>
    </cfRule>
    <cfRule type="expression" dxfId="898" priority="901">
      <formula>H3465&gt;$G$6</formula>
    </cfRule>
  </conditionalFormatting>
  <conditionalFormatting sqref="F3469:F3471">
    <cfRule type="expression" dxfId="897" priority="896">
      <formula>F3469&gt;$E$6</formula>
    </cfRule>
    <cfRule type="expression" dxfId="896" priority="897">
      <formula>AND(F3469&gt;$E$5,F3469&lt;=$E$6)</formula>
    </cfRule>
    <cfRule type="expression" dxfId="895" priority="898">
      <formula>F3469&lt;=$E$5</formula>
    </cfRule>
  </conditionalFormatting>
  <conditionalFormatting sqref="G3469:G3471">
    <cfRule type="expression" dxfId="894" priority="893">
      <formula>G3469&lt;=$F$5</formula>
    </cfRule>
    <cfRule type="expression" dxfId="893" priority="894">
      <formula>AND(G3469&gt;$F$5,G3469&lt;=$F$6)</formula>
    </cfRule>
    <cfRule type="expression" dxfId="892" priority="895">
      <formula>G3469&gt;$F$6</formula>
    </cfRule>
  </conditionalFormatting>
  <conditionalFormatting sqref="H3469:H3471">
    <cfRule type="expression" dxfId="891" priority="890">
      <formula>H3469&lt;=$G$5</formula>
    </cfRule>
    <cfRule type="expression" dxfId="890" priority="891">
      <formula>AND(H3469&gt;$G$5,H3469&lt;=$G$6)</formula>
    </cfRule>
    <cfRule type="expression" dxfId="889" priority="892">
      <formula>H3469&gt;$G$6</formula>
    </cfRule>
  </conditionalFormatting>
  <conditionalFormatting sqref="F3472:F3474">
    <cfRule type="expression" dxfId="888" priority="887">
      <formula>F3472&gt;$E$6</formula>
    </cfRule>
    <cfRule type="expression" dxfId="887" priority="888">
      <formula>AND(F3472&gt;$E$5,F3472&lt;=$E$6)</formula>
    </cfRule>
    <cfRule type="expression" dxfId="886" priority="889">
      <formula>F3472&lt;=$E$5</formula>
    </cfRule>
  </conditionalFormatting>
  <conditionalFormatting sqref="G3472:G3474">
    <cfRule type="expression" dxfId="885" priority="884">
      <formula>G3472&lt;=$F$5</formula>
    </cfRule>
    <cfRule type="expression" dxfId="884" priority="885">
      <formula>AND(G3472&gt;$F$5,G3472&lt;=$F$6)</formula>
    </cfRule>
    <cfRule type="expression" dxfId="883" priority="886">
      <formula>G3472&gt;$F$6</formula>
    </cfRule>
  </conditionalFormatting>
  <conditionalFormatting sqref="H3472:H3474">
    <cfRule type="expression" dxfId="882" priority="881">
      <formula>H3472&lt;=$G$5</formula>
    </cfRule>
    <cfRule type="expression" dxfId="881" priority="882">
      <formula>AND(H3472&gt;$G$5,H3472&lt;=$G$6)</formula>
    </cfRule>
    <cfRule type="expression" dxfId="880" priority="883">
      <formula>H3472&gt;$G$6</formula>
    </cfRule>
  </conditionalFormatting>
  <conditionalFormatting sqref="F3476:F3479">
    <cfRule type="expression" dxfId="879" priority="878">
      <formula>F3476&gt;$E$6</formula>
    </cfRule>
    <cfRule type="expression" dxfId="878" priority="879">
      <formula>AND(F3476&gt;$E$5,F3476&lt;=$E$6)</formula>
    </cfRule>
    <cfRule type="expression" dxfId="877" priority="880">
      <formula>F3476&lt;=$E$5</formula>
    </cfRule>
  </conditionalFormatting>
  <conditionalFormatting sqref="G3476:G3479">
    <cfRule type="expression" dxfId="876" priority="875">
      <formula>G3476&lt;=$F$5</formula>
    </cfRule>
    <cfRule type="expression" dxfId="875" priority="876">
      <formula>AND(G3476&gt;$F$5,G3476&lt;=$F$6)</formula>
    </cfRule>
    <cfRule type="expression" dxfId="874" priority="877">
      <formula>G3476&gt;$F$6</formula>
    </cfRule>
  </conditionalFormatting>
  <conditionalFormatting sqref="H3476:H3479">
    <cfRule type="expression" dxfId="873" priority="872">
      <formula>H3476&lt;=$G$5</formula>
    </cfRule>
    <cfRule type="expression" dxfId="872" priority="873">
      <formula>AND(H3476&gt;$G$5,H3476&lt;=$G$6)</formula>
    </cfRule>
    <cfRule type="expression" dxfId="871" priority="874">
      <formula>H3476&gt;$G$6</formula>
    </cfRule>
  </conditionalFormatting>
  <conditionalFormatting sqref="F3480:F3483">
    <cfRule type="expression" dxfId="870" priority="869">
      <formula>F3480&gt;$E$6</formula>
    </cfRule>
    <cfRule type="expression" dxfId="869" priority="870">
      <formula>AND(F3480&gt;$E$5,F3480&lt;=$E$6)</formula>
    </cfRule>
    <cfRule type="expression" dxfId="868" priority="871">
      <formula>F3480&lt;=$E$5</formula>
    </cfRule>
  </conditionalFormatting>
  <conditionalFormatting sqref="G3480:G3483">
    <cfRule type="expression" dxfId="867" priority="866">
      <formula>G3480&lt;=$F$5</formula>
    </cfRule>
    <cfRule type="expression" dxfId="866" priority="867">
      <formula>AND(G3480&gt;$F$5,G3480&lt;=$F$6)</formula>
    </cfRule>
    <cfRule type="expression" dxfId="865" priority="868">
      <formula>G3480&gt;$F$6</formula>
    </cfRule>
  </conditionalFormatting>
  <conditionalFormatting sqref="H3480:H3483">
    <cfRule type="expression" dxfId="864" priority="863">
      <formula>H3480&lt;=$G$5</formula>
    </cfRule>
    <cfRule type="expression" dxfId="863" priority="864">
      <formula>AND(H3480&gt;$G$5,H3480&lt;=$G$6)</formula>
    </cfRule>
    <cfRule type="expression" dxfId="862" priority="865">
      <formula>H3480&gt;$G$6</formula>
    </cfRule>
  </conditionalFormatting>
  <conditionalFormatting sqref="F3484:F3485">
    <cfRule type="expression" dxfId="861" priority="860">
      <formula>F3484&gt;$E$6</formula>
    </cfRule>
    <cfRule type="expression" dxfId="860" priority="861">
      <formula>AND(F3484&gt;$E$5,F3484&lt;=$E$6)</formula>
    </cfRule>
    <cfRule type="expression" dxfId="859" priority="862">
      <formula>F3484&lt;=$E$5</formula>
    </cfRule>
  </conditionalFormatting>
  <conditionalFormatting sqref="G3484:G3485">
    <cfRule type="expression" dxfId="858" priority="857">
      <formula>G3484&lt;=$F$5</formula>
    </cfRule>
    <cfRule type="expression" dxfId="857" priority="858">
      <formula>AND(G3484&gt;$F$5,G3484&lt;=$F$6)</formula>
    </cfRule>
    <cfRule type="expression" dxfId="856" priority="859">
      <formula>G3484&gt;$F$6</formula>
    </cfRule>
  </conditionalFormatting>
  <conditionalFormatting sqref="H3484:H3485">
    <cfRule type="expression" dxfId="855" priority="854">
      <formula>H3484&lt;=$G$5</formula>
    </cfRule>
    <cfRule type="expression" dxfId="854" priority="855">
      <formula>AND(H3484&gt;$G$5,H3484&lt;=$G$6)</formula>
    </cfRule>
    <cfRule type="expression" dxfId="853" priority="856">
      <formula>H3484&gt;$G$6</formula>
    </cfRule>
  </conditionalFormatting>
  <conditionalFormatting sqref="F3488:F3489">
    <cfRule type="expression" dxfId="852" priority="851">
      <formula>F3488&gt;$E$6</formula>
    </cfRule>
    <cfRule type="expression" dxfId="851" priority="852">
      <formula>AND(F3488&gt;$E$5,F3488&lt;=$E$6)</formula>
    </cfRule>
    <cfRule type="expression" dxfId="850" priority="853">
      <formula>F3488&lt;=$E$5</formula>
    </cfRule>
  </conditionalFormatting>
  <conditionalFormatting sqref="G3488:G3489">
    <cfRule type="expression" dxfId="849" priority="848">
      <formula>G3488&lt;=$F$5</formula>
    </cfRule>
    <cfRule type="expression" dxfId="848" priority="849">
      <formula>AND(G3488&gt;$F$5,G3488&lt;=$F$6)</formula>
    </cfRule>
    <cfRule type="expression" dxfId="847" priority="850">
      <formula>G3488&gt;$F$6</formula>
    </cfRule>
  </conditionalFormatting>
  <conditionalFormatting sqref="H3488:H3489">
    <cfRule type="expression" dxfId="846" priority="845">
      <formula>H3488&lt;=$G$5</formula>
    </cfRule>
    <cfRule type="expression" dxfId="845" priority="846">
      <formula>AND(H3488&gt;$G$5,H3488&lt;=$G$6)</formula>
    </cfRule>
    <cfRule type="expression" dxfId="844" priority="847">
      <formula>H3488&gt;$G$6</formula>
    </cfRule>
  </conditionalFormatting>
  <conditionalFormatting sqref="F3490:F3491">
    <cfRule type="expression" dxfId="843" priority="842">
      <formula>F3490&gt;$E$6</formula>
    </cfRule>
    <cfRule type="expression" dxfId="842" priority="843">
      <formula>AND(F3490&gt;$E$5,F3490&lt;=$E$6)</formula>
    </cfRule>
    <cfRule type="expression" dxfId="841" priority="844">
      <formula>F3490&lt;=$E$5</formula>
    </cfRule>
  </conditionalFormatting>
  <conditionalFormatting sqref="G3490:G3491">
    <cfRule type="expression" dxfId="840" priority="839">
      <formula>G3490&lt;=$F$5</formula>
    </cfRule>
    <cfRule type="expression" dxfId="839" priority="840">
      <formula>AND(G3490&gt;$F$5,G3490&lt;=$F$6)</formula>
    </cfRule>
    <cfRule type="expression" dxfId="838" priority="841">
      <formula>G3490&gt;$F$6</formula>
    </cfRule>
  </conditionalFormatting>
  <conditionalFormatting sqref="H3490:H3491">
    <cfRule type="expression" dxfId="837" priority="836">
      <formula>H3490&lt;=$G$5</formula>
    </cfRule>
    <cfRule type="expression" dxfId="836" priority="837">
      <formula>AND(H3490&gt;$G$5,H3490&lt;=$G$6)</formula>
    </cfRule>
    <cfRule type="expression" dxfId="835" priority="838">
      <formula>H3490&gt;$G$6</formula>
    </cfRule>
  </conditionalFormatting>
  <conditionalFormatting sqref="F3495:F3497">
    <cfRule type="expression" dxfId="834" priority="833">
      <formula>F3495&lt;=$F$5</formula>
    </cfRule>
    <cfRule type="expression" dxfId="833" priority="834">
      <formula>AND(F3495&gt;$F$5,F3495&lt;=$F$6)</formula>
    </cfRule>
    <cfRule type="expression" dxfId="832" priority="835">
      <formula>F3495&gt;$F$6</formula>
    </cfRule>
  </conditionalFormatting>
  <conditionalFormatting sqref="G3495:G3497">
    <cfRule type="expression" dxfId="831" priority="830">
      <formula>G3495&lt;=$G$5</formula>
    </cfRule>
    <cfRule type="expression" dxfId="830" priority="831">
      <formula>AND(G3495&gt;$G$5,G3495&lt;=$G$6)</formula>
    </cfRule>
    <cfRule type="expression" dxfId="829" priority="832">
      <formula>G3495&gt;$G$6</formula>
    </cfRule>
  </conditionalFormatting>
  <conditionalFormatting sqref="H3495:H3497">
    <cfRule type="expression" dxfId="828" priority="827">
      <formula>H3495&lt;=$H$5</formula>
    </cfRule>
    <cfRule type="expression" dxfId="827" priority="828">
      <formula>AND(H3495&gt;$H$5,H3495&lt;=$H$6)</formula>
    </cfRule>
    <cfRule type="expression" dxfId="826" priority="829">
      <formula>H3495&gt;$H$6</formula>
    </cfRule>
  </conditionalFormatting>
  <conditionalFormatting sqref="F3499:F3501">
    <cfRule type="expression" dxfId="825" priority="824">
      <formula>F3499&lt;=$F$5</formula>
    </cfRule>
    <cfRule type="expression" dxfId="824" priority="825">
      <formula>AND(F3499&gt;$F$5,F3499&lt;=$F$6)</formula>
    </cfRule>
    <cfRule type="expression" dxfId="823" priority="826">
      <formula>F3499&gt;$F$6</formula>
    </cfRule>
  </conditionalFormatting>
  <conditionalFormatting sqref="G3499:G3501">
    <cfRule type="expression" dxfId="822" priority="821">
      <formula>G3499&lt;=$G$5</formula>
    </cfRule>
    <cfRule type="expression" dxfId="821" priority="822">
      <formula>AND(G3499&gt;$G$5,G3499&lt;=$G$6)</formula>
    </cfRule>
    <cfRule type="expression" dxfId="820" priority="823">
      <formula>G3499&gt;$G$6</formula>
    </cfRule>
  </conditionalFormatting>
  <conditionalFormatting sqref="H3499:H3501">
    <cfRule type="expression" dxfId="819" priority="818">
      <formula>H3499&lt;=$H$5</formula>
    </cfRule>
    <cfRule type="expression" dxfId="818" priority="819">
      <formula>AND(H3499&gt;$H$5,H3499&lt;=$H$6)</formula>
    </cfRule>
    <cfRule type="expression" dxfId="817" priority="820">
      <formula>H3499&gt;$H$6</formula>
    </cfRule>
  </conditionalFormatting>
  <conditionalFormatting sqref="F3502:F3505">
    <cfRule type="expression" dxfId="816" priority="815">
      <formula>F3502&lt;=$F$5</formula>
    </cfRule>
    <cfRule type="expression" dxfId="815" priority="816">
      <formula>AND(F3502&gt;$F$5,F3502&lt;=$F$6)</formula>
    </cfRule>
    <cfRule type="expression" dxfId="814" priority="817">
      <formula>F3502&gt;$F$6</formula>
    </cfRule>
  </conditionalFormatting>
  <conditionalFormatting sqref="G3502:G3505">
    <cfRule type="expression" dxfId="813" priority="812">
      <formula>G3502&lt;=$G$5</formula>
    </cfRule>
    <cfRule type="expression" dxfId="812" priority="813">
      <formula>AND(G3502&gt;$G$5,G3502&lt;=$G$6)</formula>
    </cfRule>
    <cfRule type="expression" dxfId="811" priority="814">
      <formula>G3502&gt;$G$6</formula>
    </cfRule>
  </conditionalFormatting>
  <conditionalFormatting sqref="H3502:H3505">
    <cfRule type="expression" dxfId="810" priority="809">
      <formula>H3502&lt;=$H$5</formula>
    </cfRule>
    <cfRule type="expression" dxfId="809" priority="810">
      <formula>AND(H3502&gt;$H$5,H3502&lt;=$H$6)</formula>
    </cfRule>
    <cfRule type="expression" dxfId="808" priority="811">
      <formula>H3502&gt;$H$6</formula>
    </cfRule>
  </conditionalFormatting>
  <conditionalFormatting sqref="F3506:F3507">
    <cfRule type="expression" dxfId="807" priority="806">
      <formula>F3506&lt;=$F$5</formula>
    </cfRule>
    <cfRule type="expression" dxfId="806" priority="807">
      <formula>AND(F3506&gt;$F$5,F3506&lt;=$F$6)</formula>
    </cfRule>
    <cfRule type="expression" dxfId="805" priority="808">
      <formula>F3506&gt;$F$6</formula>
    </cfRule>
  </conditionalFormatting>
  <conditionalFormatting sqref="G3506:G3507">
    <cfRule type="expression" dxfId="804" priority="803">
      <formula>G3506&lt;=$G$5</formula>
    </cfRule>
    <cfRule type="expression" dxfId="803" priority="804">
      <formula>AND(G3506&gt;$G$5,G3506&lt;=$G$6)</formula>
    </cfRule>
    <cfRule type="expression" dxfId="802" priority="805">
      <formula>G3506&gt;$G$6</formula>
    </cfRule>
  </conditionalFormatting>
  <conditionalFormatting sqref="H3506:H3507">
    <cfRule type="expression" dxfId="801" priority="800">
      <formula>H3506&lt;=$H$5</formula>
    </cfRule>
    <cfRule type="expression" dxfId="800" priority="801">
      <formula>AND(H3506&gt;$H$5,H3506&lt;=$H$6)</formula>
    </cfRule>
    <cfRule type="expression" dxfId="799" priority="802">
      <formula>H3506&gt;$H$6</formula>
    </cfRule>
  </conditionalFormatting>
  <conditionalFormatting sqref="F3509:F3513">
    <cfRule type="expression" dxfId="798" priority="797">
      <formula>F3509&lt;=$F$5</formula>
    </cfRule>
    <cfRule type="expression" dxfId="797" priority="798">
      <formula>AND(F3509&gt;$F$5,F3509&lt;=$F$6)</formula>
    </cfRule>
    <cfRule type="expression" dxfId="796" priority="799">
      <formula>F3509&gt;$F$6</formula>
    </cfRule>
  </conditionalFormatting>
  <conditionalFormatting sqref="G3509:G3513">
    <cfRule type="expression" dxfId="795" priority="794">
      <formula>G3509&lt;=$G$5</formula>
    </cfRule>
    <cfRule type="expression" dxfId="794" priority="795">
      <formula>AND(G3509&gt;$G$5,G3509&lt;=$G$6)</formula>
    </cfRule>
    <cfRule type="expression" dxfId="793" priority="796">
      <formula>G3509&gt;$G$6</formula>
    </cfRule>
  </conditionalFormatting>
  <conditionalFormatting sqref="H3509:H3513">
    <cfRule type="expression" dxfId="792" priority="791">
      <formula>H3509&lt;=$H$5</formula>
    </cfRule>
    <cfRule type="expression" dxfId="791" priority="792">
      <formula>AND(H3509&gt;$H$5,H3509&lt;=$H$6)</formula>
    </cfRule>
    <cfRule type="expression" dxfId="790" priority="793">
      <formula>H3509&gt;$H$6</formula>
    </cfRule>
  </conditionalFormatting>
  <conditionalFormatting sqref="F3514">
    <cfRule type="expression" dxfId="789" priority="788">
      <formula>F3514&lt;=$F$5</formula>
    </cfRule>
    <cfRule type="expression" dxfId="788" priority="789">
      <formula>AND(F3514&gt;$F$5,F3514&lt;=$F$6)</formula>
    </cfRule>
    <cfRule type="expression" dxfId="787" priority="790">
      <formula>F3514&gt;$F$6</formula>
    </cfRule>
  </conditionalFormatting>
  <conditionalFormatting sqref="G3514">
    <cfRule type="expression" dxfId="786" priority="785">
      <formula>G3514&lt;=$G$5</formula>
    </cfRule>
    <cfRule type="expression" dxfId="785" priority="786">
      <formula>AND(G3514&gt;$G$5,G3514&lt;=$G$6)</formula>
    </cfRule>
    <cfRule type="expression" dxfId="784" priority="787">
      <formula>G3514&gt;$G$6</formula>
    </cfRule>
  </conditionalFormatting>
  <conditionalFormatting sqref="H3514">
    <cfRule type="expression" dxfId="783" priority="782">
      <formula>H3514&lt;=$H$5</formula>
    </cfRule>
    <cfRule type="expression" dxfId="782" priority="783">
      <formula>AND(H3514&gt;$H$5,H3514&lt;=$H$6)</formula>
    </cfRule>
    <cfRule type="expression" dxfId="781" priority="784">
      <formula>H3514&gt;$H$6</formula>
    </cfRule>
  </conditionalFormatting>
  <conditionalFormatting sqref="F3516:F3519">
    <cfRule type="expression" dxfId="780" priority="779">
      <formula>F3516&lt;=$F$5</formula>
    </cfRule>
    <cfRule type="expression" dxfId="779" priority="780">
      <formula>AND(F3516&gt;$F$5,F3516&lt;=$F$6)</formula>
    </cfRule>
    <cfRule type="expression" dxfId="778" priority="781">
      <formula>F3516&gt;$F$6</formula>
    </cfRule>
  </conditionalFormatting>
  <conditionalFormatting sqref="G3516:G3519">
    <cfRule type="expression" dxfId="777" priority="776">
      <formula>G3516&lt;=$G$5</formula>
    </cfRule>
    <cfRule type="expression" dxfId="776" priority="777">
      <formula>AND(G3516&gt;$G$5,G3516&lt;=$G$6)</formula>
    </cfRule>
    <cfRule type="expression" dxfId="775" priority="778">
      <formula>G3516&gt;$G$6</formula>
    </cfRule>
  </conditionalFormatting>
  <conditionalFormatting sqref="H3516:H3519">
    <cfRule type="expression" dxfId="774" priority="773">
      <formula>H3516&lt;=$H$5</formula>
    </cfRule>
    <cfRule type="expression" dxfId="773" priority="774">
      <formula>AND(H3516&gt;$H$5,H3516&lt;=$H$6)</formula>
    </cfRule>
    <cfRule type="expression" dxfId="772" priority="775">
      <formula>H3516&gt;$H$6</formula>
    </cfRule>
  </conditionalFormatting>
  <conditionalFormatting sqref="F3520">
    <cfRule type="expression" dxfId="771" priority="770">
      <formula>F3520&lt;=$F$5</formula>
    </cfRule>
    <cfRule type="expression" dxfId="770" priority="771">
      <formula>AND(F3520&gt;$F$5,F3520&lt;=$F$6)</formula>
    </cfRule>
    <cfRule type="expression" dxfId="769" priority="772">
      <formula>F3520&gt;$F$6</formula>
    </cfRule>
  </conditionalFormatting>
  <conditionalFormatting sqref="G3520">
    <cfRule type="expression" dxfId="768" priority="767">
      <formula>G3520&lt;=$G$5</formula>
    </cfRule>
    <cfRule type="expression" dxfId="767" priority="768">
      <formula>AND(G3520&gt;$G$5,G3520&lt;=$G$6)</formula>
    </cfRule>
    <cfRule type="expression" dxfId="766" priority="769">
      <formula>G3520&gt;$G$6</formula>
    </cfRule>
  </conditionalFormatting>
  <conditionalFormatting sqref="H3520">
    <cfRule type="expression" dxfId="765" priority="764">
      <formula>H3520&lt;=$H$5</formula>
    </cfRule>
    <cfRule type="expression" dxfId="764" priority="765">
      <formula>AND(H3520&gt;$H$5,H3520&lt;=$H$6)</formula>
    </cfRule>
    <cfRule type="expression" dxfId="763" priority="766">
      <formula>H3520&gt;$H$6</formula>
    </cfRule>
  </conditionalFormatting>
  <conditionalFormatting sqref="F3522:F3526">
    <cfRule type="expression" dxfId="762" priority="761">
      <formula>F3522&lt;=$F$5</formula>
    </cfRule>
    <cfRule type="expression" dxfId="761" priority="762">
      <formula>AND(F3522&gt;$F$5,F3522&lt;=$F$6)</formula>
    </cfRule>
    <cfRule type="expression" dxfId="760" priority="763">
      <formula>F3522&gt;$F$6</formula>
    </cfRule>
  </conditionalFormatting>
  <conditionalFormatting sqref="G3522:G3526">
    <cfRule type="expression" dxfId="759" priority="758">
      <formula>G3522&lt;=$G$5</formula>
    </cfRule>
    <cfRule type="expression" dxfId="758" priority="759">
      <formula>AND(G3522&gt;$G$5,G3522&lt;=$G$6)</formula>
    </cfRule>
    <cfRule type="expression" dxfId="757" priority="760">
      <formula>G3522&gt;$G$6</formula>
    </cfRule>
  </conditionalFormatting>
  <conditionalFormatting sqref="H3522:H3526">
    <cfRule type="expression" dxfId="756" priority="755">
      <formula>H3522&lt;=$H$5</formula>
    </cfRule>
    <cfRule type="expression" dxfId="755" priority="756">
      <formula>AND(H3522&gt;$H$5,H3522&lt;=$H$6)</formula>
    </cfRule>
    <cfRule type="expression" dxfId="754" priority="757">
      <formula>H3522&gt;$H$6</formula>
    </cfRule>
  </conditionalFormatting>
  <conditionalFormatting sqref="F3527:F3531">
    <cfRule type="expression" dxfId="753" priority="752">
      <formula>F3527&lt;=$F$5</formula>
    </cfRule>
    <cfRule type="expression" dxfId="752" priority="753">
      <formula>AND(F3527&gt;$F$5,F3527&lt;=$F$6)</formula>
    </cfRule>
    <cfRule type="expression" dxfId="751" priority="754">
      <formula>F3527&gt;$F$6</formula>
    </cfRule>
  </conditionalFormatting>
  <conditionalFormatting sqref="G3527:G3531">
    <cfRule type="expression" dxfId="750" priority="749">
      <formula>G3527&lt;=$G$5</formula>
    </cfRule>
    <cfRule type="expression" dxfId="749" priority="750">
      <formula>AND(G3527&gt;$G$5,G3527&lt;=$G$6)</formula>
    </cfRule>
    <cfRule type="expression" dxfId="748" priority="751">
      <formula>G3527&gt;$G$6</formula>
    </cfRule>
  </conditionalFormatting>
  <conditionalFormatting sqref="H3527:H3531">
    <cfRule type="expression" dxfId="747" priority="746">
      <formula>H3527&lt;=$H$5</formula>
    </cfRule>
    <cfRule type="expression" dxfId="746" priority="747">
      <formula>AND(H3527&gt;$H$5,H3527&lt;=$H$6)</formula>
    </cfRule>
    <cfRule type="expression" dxfId="745" priority="748">
      <formula>H3527&gt;$H$6</formula>
    </cfRule>
  </conditionalFormatting>
  <conditionalFormatting sqref="F3532:F3535">
    <cfRule type="expression" dxfId="744" priority="743">
      <formula>F3532&lt;=$F$5</formula>
    </cfRule>
    <cfRule type="expression" dxfId="743" priority="744">
      <formula>AND(F3532&gt;$F$5,F3532&lt;=$F$6)</formula>
    </cfRule>
    <cfRule type="expression" dxfId="742" priority="745">
      <formula>F3532&gt;$F$6</formula>
    </cfRule>
  </conditionalFormatting>
  <conditionalFormatting sqref="G3532:G3535">
    <cfRule type="expression" dxfId="741" priority="740">
      <formula>G3532&lt;=$G$5</formula>
    </cfRule>
    <cfRule type="expression" dxfId="740" priority="741">
      <formula>AND(G3532&gt;$G$5,G3532&lt;=$G$6)</formula>
    </cfRule>
    <cfRule type="expression" dxfId="739" priority="742">
      <formula>G3532&gt;$G$6</formula>
    </cfRule>
  </conditionalFormatting>
  <conditionalFormatting sqref="H3532:H3535">
    <cfRule type="expression" dxfId="738" priority="737">
      <formula>H3532&lt;=$H$5</formula>
    </cfRule>
    <cfRule type="expression" dxfId="737" priority="738">
      <formula>AND(H3532&gt;$H$5,H3532&lt;=$H$6)</formula>
    </cfRule>
    <cfRule type="expression" dxfId="736" priority="739">
      <formula>H3532&gt;$H$6</formula>
    </cfRule>
  </conditionalFormatting>
  <conditionalFormatting sqref="F3536:F3538">
    <cfRule type="expression" dxfId="735" priority="734">
      <formula>F3536&lt;=$F$5</formula>
    </cfRule>
    <cfRule type="expression" dxfId="734" priority="735">
      <formula>AND(F3536&gt;$F$5,F3536&lt;=$F$6)</formula>
    </cfRule>
    <cfRule type="expression" dxfId="733" priority="736">
      <formula>F3536&gt;$F$6</formula>
    </cfRule>
  </conditionalFormatting>
  <conditionalFormatting sqref="G3536:G3538">
    <cfRule type="expression" dxfId="732" priority="731">
      <formula>G3536&lt;=$G$5</formula>
    </cfRule>
    <cfRule type="expression" dxfId="731" priority="732">
      <formula>AND(G3536&gt;$G$5,G3536&lt;=$G$6)</formula>
    </cfRule>
    <cfRule type="expression" dxfId="730" priority="733">
      <formula>G3536&gt;$G$6</formula>
    </cfRule>
  </conditionalFormatting>
  <conditionalFormatting sqref="H3536:H3538">
    <cfRule type="expression" dxfId="729" priority="728">
      <formula>H3536&lt;=$H$5</formula>
    </cfRule>
    <cfRule type="expression" dxfId="728" priority="729">
      <formula>AND(H3536&gt;$H$5,H3536&lt;=$H$6)</formula>
    </cfRule>
    <cfRule type="expression" dxfId="727" priority="730">
      <formula>H3536&gt;$H$6</formula>
    </cfRule>
  </conditionalFormatting>
  <conditionalFormatting sqref="F3539:F3541">
    <cfRule type="expression" dxfId="726" priority="725">
      <formula>F3539&lt;=$F$5</formula>
    </cfRule>
    <cfRule type="expression" dxfId="725" priority="726">
      <formula>AND(F3539&gt;$F$5,F3539&lt;=$F$6)</formula>
    </cfRule>
    <cfRule type="expression" dxfId="724" priority="727">
      <formula>F3539&gt;$F$6</formula>
    </cfRule>
  </conditionalFormatting>
  <conditionalFormatting sqref="G3539:G3541">
    <cfRule type="expression" dxfId="723" priority="722">
      <formula>G3539&lt;=$G$5</formula>
    </cfRule>
    <cfRule type="expression" dxfId="722" priority="723">
      <formula>AND(G3539&gt;$G$5,G3539&lt;=$G$6)</formula>
    </cfRule>
    <cfRule type="expression" dxfId="721" priority="724">
      <formula>G3539&gt;$G$6</formula>
    </cfRule>
  </conditionalFormatting>
  <conditionalFormatting sqref="H3539:H3541">
    <cfRule type="expression" dxfId="720" priority="719">
      <formula>H3539&lt;=$H$5</formula>
    </cfRule>
    <cfRule type="expression" dxfId="719" priority="720">
      <formula>AND(H3539&gt;$H$5,H3539&lt;=$H$6)</formula>
    </cfRule>
    <cfRule type="expression" dxfId="718" priority="721">
      <formula>H3539&gt;$H$6</formula>
    </cfRule>
  </conditionalFormatting>
  <conditionalFormatting sqref="F3544:F3549">
    <cfRule type="expression" dxfId="717" priority="716">
      <formula>F3544&lt;=$F$5</formula>
    </cfRule>
    <cfRule type="expression" dxfId="716" priority="717">
      <formula>AND(F3544&gt;$F$5,F3544&lt;=$F$6)</formula>
    </cfRule>
    <cfRule type="expression" dxfId="715" priority="718">
      <formula>F3544&gt;$F$6</formula>
    </cfRule>
  </conditionalFormatting>
  <conditionalFormatting sqref="G3544:G3549">
    <cfRule type="expression" dxfId="714" priority="713">
      <formula>G3544&lt;=$G$5</formula>
    </cfRule>
    <cfRule type="expression" dxfId="713" priority="714">
      <formula>AND(G3544&gt;$G$5,G3544&lt;=$G$6)</formula>
    </cfRule>
    <cfRule type="expression" dxfId="712" priority="715">
      <formula>G3544&gt;$G$6</formula>
    </cfRule>
  </conditionalFormatting>
  <conditionalFormatting sqref="H3544:H3549">
    <cfRule type="expression" dxfId="711" priority="710">
      <formula>H3544&lt;=$H$5</formula>
    </cfRule>
    <cfRule type="expression" dxfId="710" priority="711">
      <formula>AND(H3544&gt;$H$5,H3544&lt;=$H$6)</formula>
    </cfRule>
    <cfRule type="expression" dxfId="709" priority="712">
      <formula>H3544&gt;$H$6</formula>
    </cfRule>
  </conditionalFormatting>
  <conditionalFormatting sqref="F3550:F3551">
    <cfRule type="expression" dxfId="708" priority="707">
      <formula>F3550&lt;=$F$5</formula>
    </cfRule>
    <cfRule type="expression" dxfId="707" priority="708">
      <formula>AND(F3550&gt;$F$5,F3550&lt;=$F$6)</formula>
    </cfRule>
    <cfRule type="expression" dxfId="706" priority="709">
      <formula>F3550&gt;$F$6</formula>
    </cfRule>
  </conditionalFormatting>
  <conditionalFormatting sqref="G3550:G3551">
    <cfRule type="expression" dxfId="705" priority="704">
      <formula>G3550&lt;=$G$5</formula>
    </cfRule>
    <cfRule type="expression" dxfId="704" priority="705">
      <formula>AND(G3550&gt;$G$5,G3550&lt;=$G$6)</formula>
    </cfRule>
    <cfRule type="expression" dxfId="703" priority="706">
      <formula>G3550&gt;$G$6</formula>
    </cfRule>
  </conditionalFormatting>
  <conditionalFormatting sqref="H3550:H3551">
    <cfRule type="expression" dxfId="702" priority="701">
      <formula>H3550&lt;=$H$5</formula>
    </cfRule>
    <cfRule type="expression" dxfId="701" priority="702">
      <formula>AND(H3550&gt;$H$5,H3550&lt;=$H$6)</formula>
    </cfRule>
    <cfRule type="expression" dxfId="700" priority="703">
      <formula>H3550&gt;$H$6</formula>
    </cfRule>
  </conditionalFormatting>
  <conditionalFormatting sqref="D3560:D3561">
    <cfRule type="timePeriod" dxfId="699" priority="700" timePeriod="today">
      <formula>FLOOR(D3560,1)=TODAY()</formula>
    </cfRule>
  </conditionalFormatting>
  <conditionalFormatting sqref="D3562:D3565">
    <cfRule type="timePeriod" dxfId="698" priority="699" timePeriod="today">
      <formula>FLOOR(D3562,1)=TODAY()</formula>
    </cfRule>
  </conditionalFormatting>
  <conditionalFormatting sqref="F3552:F3557">
    <cfRule type="expression" dxfId="697" priority="696">
      <formula>F3552&lt;=$F$5</formula>
    </cfRule>
    <cfRule type="expression" dxfId="696" priority="697">
      <formula>AND(F3552&gt;$F$5,F3552&lt;=$F$6)</formula>
    </cfRule>
    <cfRule type="expression" dxfId="695" priority="698">
      <formula>F3552&gt;$F$6</formula>
    </cfRule>
  </conditionalFormatting>
  <conditionalFormatting sqref="G3552:G3557">
    <cfRule type="expression" dxfId="694" priority="693">
      <formula>G3552&lt;=$G$5</formula>
    </cfRule>
    <cfRule type="expression" dxfId="693" priority="694">
      <formula>AND(G3552&gt;$G$5,G3552&lt;=$G$6)</formula>
    </cfRule>
    <cfRule type="expression" dxfId="692" priority="695">
      <formula>G3552&gt;$G$6</formula>
    </cfRule>
  </conditionalFormatting>
  <conditionalFormatting sqref="H3552:H3557">
    <cfRule type="expression" dxfId="691" priority="690">
      <formula>H3552&lt;=$H$5</formula>
    </cfRule>
    <cfRule type="expression" dxfId="690" priority="691">
      <formula>AND(H3552&gt;$H$5,H3552&lt;=$H$6)</formula>
    </cfRule>
    <cfRule type="expression" dxfId="689" priority="692">
      <formula>H3552&gt;$H$6</formula>
    </cfRule>
  </conditionalFormatting>
  <conditionalFormatting sqref="F3558:F3561">
    <cfRule type="expression" dxfId="688" priority="687">
      <formula>F3558&lt;=$F$5</formula>
    </cfRule>
    <cfRule type="expression" dxfId="687" priority="688">
      <formula>AND(F3558&gt;$F$5,F3558&lt;=$F$6)</formula>
    </cfRule>
    <cfRule type="expression" dxfId="686" priority="689">
      <formula>F3558&gt;$F$6</formula>
    </cfRule>
  </conditionalFormatting>
  <conditionalFormatting sqref="G3558:G3561">
    <cfRule type="expression" dxfId="685" priority="684">
      <formula>G3558&lt;=$G$5</formula>
    </cfRule>
    <cfRule type="expression" dxfId="684" priority="685">
      <formula>AND(G3558&gt;$G$5,G3558&lt;=$G$6)</formula>
    </cfRule>
    <cfRule type="expression" dxfId="683" priority="686">
      <formula>G3558&gt;$G$6</formula>
    </cfRule>
  </conditionalFormatting>
  <conditionalFormatting sqref="H3558:H3561">
    <cfRule type="expression" dxfId="682" priority="681">
      <formula>H3558&lt;=$H$5</formula>
    </cfRule>
    <cfRule type="expression" dxfId="681" priority="682">
      <formula>AND(H3558&gt;$H$5,H3558&lt;=$H$6)</formula>
    </cfRule>
    <cfRule type="expression" dxfId="680" priority="683">
      <formula>H3558&gt;$H$6</formula>
    </cfRule>
  </conditionalFormatting>
  <conditionalFormatting sqref="F3562:F3565">
    <cfRule type="expression" dxfId="679" priority="678">
      <formula>F3562&lt;=$F$5</formula>
    </cfRule>
    <cfRule type="expression" dxfId="678" priority="679">
      <formula>AND(F3562&gt;$F$5,F3562&lt;=$F$6)</formula>
    </cfRule>
    <cfRule type="expression" dxfId="677" priority="680">
      <formula>F3562&gt;$F$6</formula>
    </cfRule>
  </conditionalFormatting>
  <conditionalFormatting sqref="G3562:G3565">
    <cfRule type="expression" dxfId="676" priority="675">
      <formula>G3562&lt;=$G$5</formula>
    </cfRule>
    <cfRule type="expression" dxfId="675" priority="676">
      <formula>AND(G3562&gt;$G$5,G3562&lt;=$G$6)</formula>
    </cfRule>
    <cfRule type="expression" dxfId="674" priority="677">
      <formula>G3562&gt;$G$6</formula>
    </cfRule>
  </conditionalFormatting>
  <conditionalFormatting sqref="H3562:H3565">
    <cfRule type="expression" dxfId="673" priority="672">
      <formula>H3562&lt;=$H$5</formula>
    </cfRule>
    <cfRule type="expression" dxfId="672" priority="673">
      <formula>AND(H3562&gt;$H$5,H3562&lt;=$H$6)</formula>
    </cfRule>
    <cfRule type="expression" dxfId="671" priority="674">
      <formula>H3562&gt;$H$6</formula>
    </cfRule>
  </conditionalFormatting>
  <conditionalFormatting sqref="D3566:D3579">
    <cfRule type="timePeriod" dxfId="670" priority="671" timePeriod="today">
      <formula>FLOOR(D3566,1)=TODAY()</formula>
    </cfRule>
  </conditionalFormatting>
  <conditionalFormatting sqref="F3567:F3569">
    <cfRule type="expression" dxfId="669" priority="668">
      <formula>F3567&lt;=$F$5</formula>
    </cfRule>
    <cfRule type="expression" dxfId="668" priority="669">
      <formula>AND(F3567&gt;$F$5,F3567&lt;=$F$6)</formula>
    </cfRule>
    <cfRule type="expression" dxfId="667" priority="670">
      <formula>F3567&gt;$F$6</formula>
    </cfRule>
  </conditionalFormatting>
  <conditionalFormatting sqref="G3567:G3569">
    <cfRule type="expression" dxfId="666" priority="665">
      <formula>G3567&lt;=$G$5</formula>
    </cfRule>
    <cfRule type="expression" dxfId="665" priority="666">
      <formula>AND(G3567&gt;$G$5,G3567&lt;=$G$6)</formula>
    </cfRule>
    <cfRule type="expression" dxfId="664" priority="667">
      <formula>G3567&gt;$G$6</formula>
    </cfRule>
  </conditionalFormatting>
  <conditionalFormatting sqref="H3567:H3569">
    <cfRule type="expression" dxfId="663" priority="662">
      <formula>H3567&lt;=$H$5</formula>
    </cfRule>
    <cfRule type="expression" dxfId="662" priority="663">
      <formula>AND(H3567&gt;$H$5,H3567&lt;=$H$6)</formula>
    </cfRule>
    <cfRule type="expression" dxfId="661" priority="664">
      <formula>H3567&gt;$H$6</formula>
    </cfRule>
  </conditionalFormatting>
  <conditionalFormatting sqref="F3570:F3572">
    <cfRule type="expression" dxfId="660" priority="659">
      <formula>F3570&lt;=$F$5</formula>
    </cfRule>
    <cfRule type="expression" dxfId="659" priority="660">
      <formula>AND(F3570&gt;$F$5,F3570&lt;=$F$6)</formula>
    </cfRule>
    <cfRule type="expression" dxfId="658" priority="661">
      <formula>F3570&gt;$F$6</formula>
    </cfRule>
  </conditionalFormatting>
  <conditionalFormatting sqref="G3570:G3572">
    <cfRule type="expression" dxfId="657" priority="656">
      <formula>G3570&lt;=$G$5</formula>
    </cfRule>
    <cfRule type="expression" dxfId="656" priority="657">
      <formula>AND(G3570&gt;$G$5,G3570&lt;=$G$6)</formula>
    </cfRule>
    <cfRule type="expression" dxfId="655" priority="658">
      <formula>G3570&gt;$G$6</formula>
    </cfRule>
  </conditionalFormatting>
  <conditionalFormatting sqref="H3570:H3572">
    <cfRule type="expression" dxfId="654" priority="653">
      <formula>H3570&lt;=$H$5</formula>
    </cfRule>
    <cfRule type="expression" dxfId="653" priority="654">
      <formula>AND(H3570&gt;$H$5,H3570&lt;=$H$6)</formula>
    </cfRule>
    <cfRule type="expression" dxfId="652" priority="655">
      <formula>H3570&gt;$H$6</formula>
    </cfRule>
  </conditionalFormatting>
  <conditionalFormatting sqref="F3574:F3578">
    <cfRule type="expression" dxfId="651" priority="650">
      <formula>F3574&lt;=$F$5</formula>
    </cfRule>
    <cfRule type="expression" dxfId="650" priority="651">
      <formula>AND(F3574&gt;$F$5,F3574&lt;=$F$6)</formula>
    </cfRule>
    <cfRule type="expression" dxfId="649" priority="652">
      <formula>F3574&gt;$F$6</formula>
    </cfRule>
  </conditionalFormatting>
  <conditionalFormatting sqref="G3574:G3578">
    <cfRule type="expression" dxfId="648" priority="647">
      <formula>G3574&lt;=$G$5</formula>
    </cfRule>
    <cfRule type="expression" dxfId="647" priority="648">
      <formula>AND(G3574&gt;$G$5,G3574&lt;=$G$6)</formula>
    </cfRule>
    <cfRule type="expression" dxfId="646" priority="649">
      <formula>G3574&gt;$G$6</formula>
    </cfRule>
  </conditionalFormatting>
  <conditionalFormatting sqref="H3574:H3578">
    <cfRule type="expression" dxfId="645" priority="644">
      <formula>H3574&lt;=$H$5</formula>
    </cfRule>
    <cfRule type="expression" dxfId="644" priority="645">
      <formula>AND(H3574&gt;$H$5,H3574&lt;=$H$6)</formula>
    </cfRule>
    <cfRule type="expression" dxfId="643" priority="646">
      <formula>H3574&gt;$H$6</formula>
    </cfRule>
  </conditionalFormatting>
  <conditionalFormatting sqref="D3580:D3581">
    <cfRule type="timePeriod" dxfId="642" priority="643" timePeriod="today">
      <formula>FLOOR(D3580,1)=TODAY()</formula>
    </cfRule>
  </conditionalFormatting>
  <conditionalFormatting sqref="F3580:F3581">
    <cfRule type="expression" dxfId="641" priority="640">
      <formula>F3580&lt;=$F$5</formula>
    </cfRule>
    <cfRule type="expression" dxfId="640" priority="641">
      <formula>AND(F3580&gt;$F$5,F3580&lt;=$F$6)</formula>
    </cfRule>
    <cfRule type="expression" dxfId="639" priority="642">
      <formula>F3580&gt;$F$6</formula>
    </cfRule>
  </conditionalFormatting>
  <conditionalFormatting sqref="G3580:G3581">
    <cfRule type="expression" dxfId="638" priority="637">
      <formula>G3580&lt;=$G$5</formula>
    </cfRule>
    <cfRule type="expression" dxfId="637" priority="638">
      <formula>AND(G3580&gt;$G$5,G3580&lt;=$G$6)</formula>
    </cfRule>
    <cfRule type="expression" dxfId="636" priority="639">
      <formula>G3580&gt;$G$6</formula>
    </cfRule>
  </conditionalFormatting>
  <conditionalFormatting sqref="H3580:H3581">
    <cfRule type="expression" dxfId="635" priority="634">
      <formula>H3580&lt;=$H$5</formula>
    </cfRule>
    <cfRule type="expression" dxfId="634" priority="635">
      <formula>AND(H3580&gt;$H$5,H3580&lt;=$H$6)</formula>
    </cfRule>
    <cfRule type="expression" dxfId="633" priority="636">
      <formula>H3580&gt;$H$6</formula>
    </cfRule>
  </conditionalFormatting>
  <conditionalFormatting sqref="D3592:D3595">
    <cfRule type="timePeriod" dxfId="632" priority="633" timePeriod="today">
      <formula>FLOOR(D3592,1)=TODAY()</formula>
    </cfRule>
  </conditionalFormatting>
  <conditionalFormatting sqref="F3582:F3584">
    <cfRule type="expression" dxfId="631" priority="630">
      <formula>F3582&lt;=$F$5</formula>
    </cfRule>
    <cfRule type="expression" dxfId="630" priority="631">
      <formula>AND(F3582&gt;$F$5,F3582&lt;=$F$6)</formula>
    </cfRule>
    <cfRule type="expression" dxfId="629" priority="632">
      <formula>F3582&gt;$F$6</formula>
    </cfRule>
  </conditionalFormatting>
  <conditionalFormatting sqref="G3582:G3584">
    <cfRule type="expression" dxfId="628" priority="627">
      <formula>G3582&lt;=$G$5</formula>
    </cfRule>
    <cfRule type="expression" dxfId="627" priority="628">
      <formula>AND(G3582&gt;$G$5,G3582&lt;=$G$6)</formula>
    </cfRule>
    <cfRule type="expression" dxfId="626" priority="629">
      <formula>G3582&gt;$G$6</formula>
    </cfRule>
  </conditionalFormatting>
  <conditionalFormatting sqref="H3582:H3584">
    <cfRule type="expression" dxfId="625" priority="624">
      <formula>H3582&lt;=$H$5</formula>
    </cfRule>
    <cfRule type="expression" dxfId="624" priority="625">
      <formula>AND(H3582&gt;$H$5,H3582&lt;=$H$6)</formula>
    </cfRule>
    <cfRule type="expression" dxfId="623" priority="626">
      <formula>H3582&gt;$H$6</formula>
    </cfRule>
  </conditionalFormatting>
  <conditionalFormatting sqref="F3585:F3587">
    <cfRule type="expression" dxfId="622" priority="621">
      <formula>F3585&lt;=$F$5</formula>
    </cfRule>
    <cfRule type="expression" dxfId="621" priority="622">
      <formula>AND(F3585&gt;$F$5,F3585&lt;=$F$6)</formula>
    </cfRule>
    <cfRule type="expression" dxfId="620" priority="623">
      <formula>F3585&gt;$F$6</formula>
    </cfRule>
  </conditionalFormatting>
  <conditionalFormatting sqref="G3585:G3587">
    <cfRule type="expression" dxfId="619" priority="618">
      <formula>G3585&lt;=$G$5</formula>
    </cfRule>
    <cfRule type="expression" dxfId="618" priority="619">
      <formula>AND(G3585&gt;$G$5,G3585&lt;=$G$6)</formula>
    </cfRule>
    <cfRule type="expression" dxfId="617" priority="620">
      <formula>G3585&gt;$G$6</formula>
    </cfRule>
  </conditionalFormatting>
  <conditionalFormatting sqref="H3585:H3587">
    <cfRule type="expression" dxfId="616" priority="615">
      <formula>H3585&lt;=$H$5</formula>
    </cfRule>
    <cfRule type="expression" dxfId="615" priority="616">
      <formula>AND(H3585&gt;$H$5,H3585&lt;=$H$6)</formula>
    </cfRule>
    <cfRule type="expression" dxfId="614" priority="617">
      <formula>H3585&gt;$H$6</formula>
    </cfRule>
  </conditionalFormatting>
  <conditionalFormatting sqref="F3588">
    <cfRule type="expression" dxfId="613" priority="612">
      <formula>F3588&lt;=$F$5</formula>
    </cfRule>
    <cfRule type="expression" dxfId="612" priority="613">
      <formula>AND(F3588&gt;$F$5,F3588&lt;=$F$6)</formula>
    </cfRule>
    <cfRule type="expression" dxfId="611" priority="614">
      <formula>F3588&gt;$F$6</formula>
    </cfRule>
  </conditionalFormatting>
  <conditionalFormatting sqref="G3588">
    <cfRule type="expression" dxfId="610" priority="609">
      <formula>G3588&lt;=$G$5</formula>
    </cfRule>
    <cfRule type="expression" dxfId="609" priority="610">
      <formula>AND(G3588&gt;$G$5,G3588&lt;=$G$6)</formula>
    </cfRule>
    <cfRule type="expression" dxfId="608" priority="611">
      <formula>G3588&gt;$G$6</formula>
    </cfRule>
  </conditionalFormatting>
  <conditionalFormatting sqref="H3588">
    <cfRule type="expression" dxfId="607" priority="606">
      <formula>H3588&lt;=$H$5</formula>
    </cfRule>
    <cfRule type="expression" dxfId="606" priority="607">
      <formula>AND(H3588&gt;$H$5,H3588&lt;=$H$6)</formula>
    </cfRule>
    <cfRule type="expression" dxfId="605" priority="608">
      <formula>H3588&gt;$H$6</formula>
    </cfRule>
  </conditionalFormatting>
  <conditionalFormatting sqref="F3592:F3595">
    <cfRule type="expression" dxfId="604" priority="603">
      <formula>F3592&lt;=$F$5</formula>
    </cfRule>
    <cfRule type="expression" dxfId="603" priority="604">
      <formula>AND(F3592&gt;$F$5,F3592&lt;=$F$6)</formula>
    </cfRule>
    <cfRule type="expression" dxfId="602" priority="605">
      <formula>F3592&gt;$F$6</formula>
    </cfRule>
  </conditionalFormatting>
  <conditionalFormatting sqref="G3592:G3595">
    <cfRule type="expression" dxfId="601" priority="600">
      <formula>G3592&lt;=$G$5</formula>
    </cfRule>
    <cfRule type="expression" dxfId="600" priority="601">
      <formula>AND(G3592&gt;$G$5,G3592&lt;=$G$6)</formula>
    </cfRule>
    <cfRule type="expression" dxfId="599" priority="602">
      <formula>G3592&gt;$G$6</formula>
    </cfRule>
  </conditionalFormatting>
  <conditionalFormatting sqref="H3592:H3595">
    <cfRule type="expression" dxfId="598" priority="597">
      <formula>H3592&lt;=$H$5</formula>
    </cfRule>
    <cfRule type="expression" dxfId="597" priority="598">
      <formula>AND(H3592&gt;$H$5,H3592&lt;=$H$6)</formula>
    </cfRule>
    <cfRule type="expression" dxfId="596" priority="599">
      <formula>H3592&gt;$H$6</formula>
    </cfRule>
  </conditionalFormatting>
  <conditionalFormatting sqref="D3596:D3611">
    <cfRule type="timePeriod" dxfId="595" priority="596" timePeriod="today">
      <formula>FLOOR(D3596,1)=TODAY()</formula>
    </cfRule>
  </conditionalFormatting>
  <conditionalFormatting sqref="F3596">
    <cfRule type="expression" dxfId="594" priority="593">
      <formula>F3596&lt;=$F$5</formula>
    </cfRule>
    <cfRule type="expression" dxfId="593" priority="594">
      <formula>AND(F3596&gt;$F$5,F3596&lt;=$F$6)</formula>
    </cfRule>
    <cfRule type="expression" dxfId="592" priority="595">
      <formula>F3596&gt;$F$6</formula>
    </cfRule>
  </conditionalFormatting>
  <conditionalFormatting sqref="G3596">
    <cfRule type="expression" dxfId="591" priority="590">
      <formula>G3596&lt;=$G$5</formula>
    </cfRule>
    <cfRule type="expression" dxfId="590" priority="591">
      <formula>AND(G3596&gt;$G$5,G3596&lt;=$G$6)</formula>
    </cfRule>
    <cfRule type="expression" dxfId="589" priority="592">
      <formula>G3596&gt;$G$6</formula>
    </cfRule>
  </conditionalFormatting>
  <conditionalFormatting sqref="H3596">
    <cfRule type="expression" dxfId="588" priority="587">
      <formula>H3596&lt;=$H$5</formula>
    </cfRule>
    <cfRule type="expression" dxfId="587" priority="588">
      <formula>AND(H3596&gt;$H$5,H3596&lt;=$H$6)</formula>
    </cfRule>
    <cfRule type="expression" dxfId="586" priority="589">
      <formula>H3596&gt;$H$6</formula>
    </cfRule>
  </conditionalFormatting>
  <conditionalFormatting sqref="F3598">
    <cfRule type="expression" dxfId="585" priority="584">
      <formula>F3598&lt;=$F$5</formula>
    </cfRule>
    <cfRule type="expression" dxfId="584" priority="585">
      <formula>AND(F3598&gt;$F$5,F3598&lt;=$F$6)</formula>
    </cfRule>
    <cfRule type="expression" dxfId="583" priority="586">
      <formula>F3598&gt;$F$6</formula>
    </cfRule>
  </conditionalFormatting>
  <conditionalFormatting sqref="G3598">
    <cfRule type="expression" dxfId="582" priority="581">
      <formula>G3598&lt;=$G$5</formula>
    </cfRule>
    <cfRule type="expression" dxfId="581" priority="582">
      <formula>AND(G3598&gt;$G$5,G3598&lt;=$G$6)</formula>
    </cfRule>
    <cfRule type="expression" dxfId="580" priority="583">
      <formula>G3598&gt;$G$6</formula>
    </cfRule>
  </conditionalFormatting>
  <conditionalFormatting sqref="H3598">
    <cfRule type="expression" dxfId="579" priority="578">
      <formula>H3598&lt;=$H$5</formula>
    </cfRule>
    <cfRule type="expression" dxfId="578" priority="579">
      <formula>AND(H3598&gt;$H$5,H3598&lt;=$H$6)</formula>
    </cfRule>
    <cfRule type="expression" dxfId="577" priority="580">
      <formula>H3598&gt;$H$6</formula>
    </cfRule>
  </conditionalFormatting>
  <conditionalFormatting sqref="F3602:F3603">
    <cfRule type="expression" dxfId="576" priority="575">
      <formula>F3602&lt;=$F$5</formula>
    </cfRule>
    <cfRule type="expression" dxfId="575" priority="576">
      <formula>AND(F3602&gt;$F$5,F3602&lt;=$F$6)</formula>
    </cfRule>
    <cfRule type="expression" dxfId="574" priority="577">
      <formula>F3602&gt;$F$6</formula>
    </cfRule>
  </conditionalFormatting>
  <conditionalFormatting sqref="G3602:G3603">
    <cfRule type="expression" dxfId="573" priority="572">
      <formula>G3602&lt;=$G$5</formula>
    </cfRule>
    <cfRule type="expression" dxfId="572" priority="573">
      <formula>AND(G3602&gt;$G$5,G3602&lt;=$G$6)</formula>
    </cfRule>
    <cfRule type="expression" dxfId="571" priority="574">
      <formula>G3602&gt;$G$6</formula>
    </cfRule>
  </conditionalFormatting>
  <conditionalFormatting sqref="H3602:H3603">
    <cfRule type="expression" dxfId="570" priority="569">
      <formula>H3602&lt;=$H$5</formula>
    </cfRule>
    <cfRule type="expression" dxfId="569" priority="570">
      <formula>AND(H3602&gt;$H$5,H3602&lt;=$H$6)</formula>
    </cfRule>
    <cfRule type="expression" dxfId="568" priority="571">
      <formula>H3602&gt;$H$6</formula>
    </cfRule>
  </conditionalFormatting>
  <conditionalFormatting sqref="F3604:F3606">
    <cfRule type="expression" dxfId="567" priority="566">
      <formula>F3604&lt;=$F$5</formula>
    </cfRule>
    <cfRule type="expression" dxfId="566" priority="567">
      <formula>AND(F3604&gt;$F$5,F3604&lt;=$F$6)</formula>
    </cfRule>
    <cfRule type="expression" dxfId="565" priority="568">
      <formula>F3604&gt;$F$6</formula>
    </cfRule>
  </conditionalFormatting>
  <conditionalFormatting sqref="G3604:G3606">
    <cfRule type="expression" dxfId="564" priority="563">
      <formula>G3604&lt;=$G$5</formula>
    </cfRule>
    <cfRule type="expression" dxfId="563" priority="564">
      <formula>AND(G3604&gt;$G$5,G3604&lt;=$G$6)</formula>
    </cfRule>
    <cfRule type="expression" dxfId="562" priority="565">
      <formula>G3604&gt;$G$6</formula>
    </cfRule>
  </conditionalFormatting>
  <conditionalFormatting sqref="H3604:H3606">
    <cfRule type="expression" dxfId="561" priority="560">
      <formula>H3604&lt;=$H$5</formula>
    </cfRule>
    <cfRule type="expression" dxfId="560" priority="561">
      <formula>AND(H3604&gt;$H$5,H3604&lt;=$H$6)</formula>
    </cfRule>
    <cfRule type="expression" dxfId="559" priority="562">
      <formula>H3604&gt;$H$6</formula>
    </cfRule>
  </conditionalFormatting>
  <conditionalFormatting sqref="F3607:F3609">
    <cfRule type="expression" dxfId="558" priority="557">
      <formula>F3607&lt;=$F$5</formula>
    </cfRule>
    <cfRule type="expression" dxfId="557" priority="558">
      <formula>AND(F3607&gt;$F$5,F3607&lt;=$F$6)</formula>
    </cfRule>
    <cfRule type="expression" dxfId="556" priority="559">
      <formula>F3607&gt;$F$6</formula>
    </cfRule>
  </conditionalFormatting>
  <conditionalFormatting sqref="G3607:G3609">
    <cfRule type="expression" dxfId="555" priority="554">
      <formula>G3607&lt;=$G$5</formula>
    </cfRule>
    <cfRule type="expression" dxfId="554" priority="555">
      <formula>AND(G3607&gt;$G$5,G3607&lt;=$G$6)</formula>
    </cfRule>
    <cfRule type="expression" dxfId="553" priority="556">
      <formula>G3607&gt;$G$6</formula>
    </cfRule>
  </conditionalFormatting>
  <conditionalFormatting sqref="H3607:H3609">
    <cfRule type="expression" dxfId="552" priority="551">
      <formula>H3607&lt;=$H$5</formula>
    </cfRule>
    <cfRule type="expression" dxfId="551" priority="552">
      <formula>AND(H3607&gt;$H$5,H3607&lt;=$H$6)</formula>
    </cfRule>
    <cfRule type="expression" dxfId="550" priority="553">
      <formula>H3607&gt;$H$6</formula>
    </cfRule>
  </conditionalFormatting>
  <conditionalFormatting sqref="F3610:F3611">
    <cfRule type="expression" dxfId="549" priority="548">
      <formula>F3610&lt;=$F$5</formula>
    </cfRule>
    <cfRule type="expression" dxfId="548" priority="549">
      <formula>AND(F3610&gt;$F$5,F3610&lt;=$F$6)</formula>
    </cfRule>
    <cfRule type="expression" dxfId="547" priority="550">
      <formula>F3610&gt;$F$6</formula>
    </cfRule>
  </conditionalFormatting>
  <conditionalFormatting sqref="G3610:G3611">
    <cfRule type="expression" dxfId="546" priority="545">
      <formula>G3610&lt;=$G$5</formula>
    </cfRule>
    <cfRule type="expression" dxfId="545" priority="546">
      <formula>AND(G3610&gt;$G$5,G3610&lt;=$G$6)</formula>
    </cfRule>
    <cfRule type="expression" dxfId="544" priority="547">
      <formula>G3610&gt;$G$6</formula>
    </cfRule>
  </conditionalFormatting>
  <conditionalFormatting sqref="H3610:H3611">
    <cfRule type="expression" dxfId="543" priority="542">
      <formula>H3610&lt;=$H$5</formula>
    </cfRule>
    <cfRule type="expression" dxfId="542" priority="543">
      <formula>AND(H3610&gt;$H$5,H3610&lt;=$H$6)</formula>
    </cfRule>
    <cfRule type="expression" dxfId="541" priority="544">
      <formula>H3610&gt;$H$6</formula>
    </cfRule>
  </conditionalFormatting>
  <conditionalFormatting sqref="F3612:F3614">
    <cfRule type="expression" dxfId="540" priority="539">
      <formula>F3612&lt;=$F$5</formula>
    </cfRule>
    <cfRule type="expression" dxfId="539" priority="540">
      <formula>AND(F3612&gt;$F$5,F3612&lt;=$F$6)</formula>
    </cfRule>
    <cfRule type="expression" dxfId="538" priority="541">
      <formula>F3612&gt;$F$6</formula>
    </cfRule>
  </conditionalFormatting>
  <conditionalFormatting sqref="G3612:G3614">
    <cfRule type="expression" dxfId="537" priority="536">
      <formula>G3612&lt;=$G$5</formula>
    </cfRule>
    <cfRule type="expression" dxfId="536" priority="537">
      <formula>AND(G3612&gt;$G$5,G3612&lt;=$G$6)</formula>
    </cfRule>
    <cfRule type="expression" dxfId="535" priority="538">
      <formula>G3612&gt;$G$6</formula>
    </cfRule>
  </conditionalFormatting>
  <conditionalFormatting sqref="H3612:H3614">
    <cfRule type="expression" dxfId="534" priority="533">
      <formula>H3612&lt;=$H$5</formula>
    </cfRule>
    <cfRule type="expression" dxfId="533" priority="534">
      <formula>AND(H3612&gt;$H$5,H3612&lt;=$H$6)</formula>
    </cfRule>
    <cfRule type="expression" dxfId="532" priority="535">
      <formula>H3612&gt;$H$6</formula>
    </cfRule>
  </conditionalFormatting>
  <conditionalFormatting sqref="F3615:F3617">
    <cfRule type="expression" dxfId="531" priority="530">
      <formula>F3615&lt;=$F$5</formula>
    </cfRule>
    <cfRule type="expression" dxfId="530" priority="531">
      <formula>AND(F3615&gt;$F$5,F3615&lt;=$F$6)</formula>
    </cfRule>
    <cfRule type="expression" dxfId="529" priority="532">
      <formula>F3615&gt;$F$6</formula>
    </cfRule>
  </conditionalFormatting>
  <conditionalFormatting sqref="G3615:G3617">
    <cfRule type="expression" dxfId="528" priority="527">
      <formula>G3615&lt;=$G$5</formula>
    </cfRule>
    <cfRule type="expression" dxfId="527" priority="528">
      <formula>AND(G3615&gt;$G$5,G3615&lt;=$G$6)</formula>
    </cfRule>
    <cfRule type="expression" dxfId="526" priority="529">
      <formula>G3615&gt;$G$6</formula>
    </cfRule>
  </conditionalFormatting>
  <conditionalFormatting sqref="H3615:H3617">
    <cfRule type="expression" dxfId="525" priority="524">
      <formula>H3615&lt;=$H$5</formula>
    </cfRule>
    <cfRule type="expression" dxfId="524" priority="525">
      <formula>AND(H3615&gt;$H$5,H3615&lt;=$H$6)</formula>
    </cfRule>
    <cfRule type="expression" dxfId="523" priority="526">
      <formula>H3615&gt;$H$6</formula>
    </cfRule>
  </conditionalFormatting>
  <conditionalFormatting sqref="F3618:F3620">
    <cfRule type="expression" dxfId="522" priority="521">
      <formula>F3618&lt;=$F$5</formula>
    </cfRule>
    <cfRule type="expression" dxfId="521" priority="522">
      <formula>AND(F3618&gt;$F$5,F3618&lt;=$F$6)</formula>
    </cfRule>
    <cfRule type="expression" dxfId="520" priority="523">
      <formula>F3618&gt;$F$6</formula>
    </cfRule>
  </conditionalFormatting>
  <conditionalFormatting sqref="G3618:G3620">
    <cfRule type="expression" dxfId="519" priority="518">
      <formula>G3618&lt;=$G$5</formula>
    </cfRule>
    <cfRule type="expression" dxfId="518" priority="519">
      <formula>AND(G3618&gt;$G$5,G3618&lt;=$G$6)</formula>
    </cfRule>
    <cfRule type="expression" dxfId="517" priority="520">
      <formula>G3618&gt;$G$6</formula>
    </cfRule>
  </conditionalFormatting>
  <conditionalFormatting sqref="H3618:H3620">
    <cfRule type="expression" dxfId="516" priority="515">
      <formula>H3618&lt;=$H$5</formula>
    </cfRule>
    <cfRule type="expression" dxfId="515" priority="516">
      <formula>AND(H3618&gt;$H$5,H3618&lt;=$H$6)</formula>
    </cfRule>
    <cfRule type="expression" dxfId="514" priority="517">
      <formula>H3618&gt;$H$6</formula>
    </cfRule>
  </conditionalFormatting>
  <conditionalFormatting sqref="F3621">
    <cfRule type="expression" dxfId="513" priority="512">
      <formula>F3621&lt;=$F$5</formula>
    </cfRule>
    <cfRule type="expression" dxfId="512" priority="513">
      <formula>AND(F3621&gt;$F$5,F3621&lt;=$F$6)</formula>
    </cfRule>
    <cfRule type="expression" dxfId="511" priority="514">
      <formula>F3621&gt;$F$6</formula>
    </cfRule>
  </conditionalFormatting>
  <conditionalFormatting sqref="G3621">
    <cfRule type="expression" dxfId="510" priority="509">
      <formula>G3621&lt;=$G$5</formula>
    </cfRule>
    <cfRule type="expression" dxfId="509" priority="510">
      <formula>AND(G3621&gt;$G$5,G3621&lt;=$G$6)</formula>
    </cfRule>
    <cfRule type="expression" dxfId="508" priority="511">
      <formula>G3621&gt;$G$6</formula>
    </cfRule>
  </conditionalFormatting>
  <conditionalFormatting sqref="H3621">
    <cfRule type="expression" dxfId="507" priority="506">
      <formula>H3621&lt;=$H$5</formula>
    </cfRule>
    <cfRule type="expression" dxfId="506" priority="507">
      <formula>AND(H3621&gt;$H$5,H3621&lt;=$H$6)</formula>
    </cfRule>
    <cfRule type="expression" dxfId="505" priority="508">
      <formula>H3621&gt;$H$6</formula>
    </cfRule>
  </conditionalFormatting>
  <conditionalFormatting sqref="F3622:F3625">
    <cfRule type="expression" dxfId="504" priority="503">
      <formula>F3622&lt;=$F$5</formula>
    </cfRule>
    <cfRule type="expression" dxfId="503" priority="504">
      <formula>AND(F3622&gt;$F$5,F3622&lt;=$F$6)</formula>
    </cfRule>
    <cfRule type="expression" dxfId="502" priority="505">
      <formula>F3622&gt;$F$6</formula>
    </cfRule>
  </conditionalFormatting>
  <conditionalFormatting sqref="G3622:G3625">
    <cfRule type="expression" dxfId="501" priority="500">
      <formula>G3622&lt;=$G$5</formula>
    </cfRule>
    <cfRule type="expression" dxfId="500" priority="501">
      <formula>AND(G3622&gt;$G$5,G3622&lt;=$G$6)</formula>
    </cfRule>
    <cfRule type="expression" dxfId="499" priority="502">
      <formula>G3622&gt;$G$6</formula>
    </cfRule>
  </conditionalFormatting>
  <conditionalFormatting sqref="H3622:H3625">
    <cfRule type="expression" dxfId="498" priority="497">
      <formula>H3622&lt;=$H$5</formula>
    </cfRule>
    <cfRule type="expression" dxfId="497" priority="498">
      <formula>AND(H3622&gt;$H$5,H3622&lt;=$H$6)</formula>
    </cfRule>
    <cfRule type="expression" dxfId="496" priority="499">
      <formula>H3622&gt;$H$6</formula>
    </cfRule>
  </conditionalFormatting>
  <conditionalFormatting sqref="F3626:F3629">
    <cfRule type="expression" dxfId="495" priority="494">
      <formula>F3626&lt;=$F$5</formula>
    </cfRule>
    <cfRule type="expression" dxfId="494" priority="495">
      <formula>AND(F3626&gt;$F$5,F3626&lt;=$F$6)</formula>
    </cfRule>
    <cfRule type="expression" dxfId="493" priority="496">
      <formula>F3626&gt;$F$6</formula>
    </cfRule>
  </conditionalFormatting>
  <conditionalFormatting sqref="G3626:G3629">
    <cfRule type="expression" dxfId="492" priority="491">
      <formula>G3626&lt;=$G$5</formula>
    </cfRule>
    <cfRule type="expression" dxfId="491" priority="492">
      <formula>AND(G3626&gt;$G$5,G3626&lt;=$G$6)</formula>
    </cfRule>
    <cfRule type="expression" dxfId="490" priority="493">
      <formula>G3626&gt;$G$6</formula>
    </cfRule>
  </conditionalFormatting>
  <conditionalFormatting sqref="H3626:H3629">
    <cfRule type="expression" dxfId="489" priority="488">
      <formula>H3626&lt;=$H$5</formula>
    </cfRule>
    <cfRule type="expression" dxfId="488" priority="489">
      <formula>AND(H3626&gt;$H$5,H3626&lt;=$H$6)</formula>
    </cfRule>
    <cfRule type="expression" dxfId="487" priority="490">
      <formula>H3626&gt;$H$6</formula>
    </cfRule>
  </conditionalFormatting>
  <conditionalFormatting sqref="F3630:F3633">
    <cfRule type="expression" dxfId="486" priority="485">
      <formula>F3630&lt;=$F$5</formula>
    </cfRule>
    <cfRule type="expression" dxfId="485" priority="486">
      <formula>AND(F3630&gt;$F$5,F3630&lt;=$F$6)</formula>
    </cfRule>
    <cfRule type="expression" dxfId="484" priority="487">
      <formula>F3630&gt;$F$6</formula>
    </cfRule>
  </conditionalFormatting>
  <conditionalFormatting sqref="G3630:G3633">
    <cfRule type="expression" dxfId="483" priority="482">
      <formula>G3630&lt;=$G$5</formula>
    </cfRule>
    <cfRule type="expression" dxfId="482" priority="483">
      <formula>AND(G3630&gt;$G$5,G3630&lt;=$G$6)</formula>
    </cfRule>
    <cfRule type="expression" dxfId="481" priority="484">
      <formula>G3630&gt;$G$6</formula>
    </cfRule>
  </conditionalFormatting>
  <conditionalFormatting sqref="H3630:H3633">
    <cfRule type="expression" dxfId="480" priority="479">
      <formula>H3630&lt;=$H$5</formula>
    </cfRule>
    <cfRule type="expression" dxfId="479" priority="480">
      <formula>AND(H3630&gt;$H$5,H3630&lt;=$H$6)</formula>
    </cfRule>
    <cfRule type="expression" dxfId="478" priority="481">
      <formula>H3630&gt;$H$6</formula>
    </cfRule>
  </conditionalFormatting>
  <conditionalFormatting sqref="F3634:F3636">
    <cfRule type="expression" dxfId="477" priority="476">
      <formula>F3634&lt;=$F$5</formula>
    </cfRule>
    <cfRule type="expression" dxfId="476" priority="477">
      <formula>AND(F3634&gt;$F$5,F3634&lt;=$F$6)</formula>
    </cfRule>
    <cfRule type="expression" dxfId="475" priority="478">
      <formula>F3634&gt;$F$6</formula>
    </cfRule>
  </conditionalFormatting>
  <conditionalFormatting sqref="G3634:G3636">
    <cfRule type="expression" dxfId="474" priority="473">
      <formula>G3634&lt;=$G$5</formula>
    </cfRule>
    <cfRule type="expression" dxfId="473" priority="474">
      <formula>AND(G3634&gt;$G$5,G3634&lt;=$G$6)</formula>
    </cfRule>
    <cfRule type="expression" dxfId="472" priority="475">
      <formula>G3634&gt;$G$6</formula>
    </cfRule>
  </conditionalFormatting>
  <conditionalFormatting sqref="H3634:H3636">
    <cfRule type="expression" dxfId="471" priority="470">
      <formula>H3634&lt;=$H$5</formula>
    </cfRule>
    <cfRule type="expression" dxfId="470" priority="471">
      <formula>AND(H3634&gt;$H$5,H3634&lt;=$H$6)</formula>
    </cfRule>
    <cfRule type="expression" dxfId="469" priority="472">
      <formula>H3634&gt;$H$6</formula>
    </cfRule>
  </conditionalFormatting>
  <conditionalFormatting sqref="F3637:F3639">
    <cfRule type="expression" dxfId="468" priority="467">
      <formula>F3637&lt;=$F$5</formula>
    </cfRule>
    <cfRule type="expression" dxfId="467" priority="468">
      <formula>AND(F3637&gt;$F$5,F3637&lt;=$F$6)</formula>
    </cfRule>
    <cfRule type="expression" dxfId="466" priority="469">
      <formula>F3637&gt;$F$6</formula>
    </cfRule>
  </conditionalFormatting>
  <conditionalFormatting sqref="G3637:G3639">
    <cfRule type="expression" dxfId="465" priority="464">
      <formula>G3637&lt;=$G$5</formula>
    </cfRule>
    <cfRule type="expression" dxfId="464" priority="465">
      <formula>AND(G3637&gt;$G$5,G3637&lt;=$G$6)</formula>
    </cfRule>
    <cfRule type="expression" dxfId="463" priority="466">
      <formula>G3637&gt;$G$6</formula>
    </cfRule>
  </conditionalFormatting>
  <conditionalFormatting sqref="H3637:H3639">
    <cfRule type="expression" dxfId="462" priority="461">
      <formula>H3637&lt;=$H$5</formula>
    </cfRule>
    <cfRule type="expression" dxfId="461" priority="462">
      <formula>AND(H3637&gt;$H$5,H3637&lt;=$H$6)</formula>
    </cfRule>
    <cfRule type="expression" dxfId="460" priority="463">
      <formula>H3637&gt;$H$6</formula>
    </cfRule>
  </conditionalFormatting>
  <conditionalFormatting sqref="D3640:D3641">
    <cfRule type="timePeriod" dxfId="459" priority="460" timePeriod="today">
      <formula>FLOOR(D3640,1)=TODAY()</formula>
    </cfRule>
  </conditionalFormatting>
  <conditionalFormatting sqref="F3640:F3641">
    <cfRule type="expression" dxfId="458" priority="457">
      <formula>F3640&lt;=$F$5</formula>
    </cfRule>
    <cfRule type="expression" dxfId="457" priority="458">
      <formula>AND(F3640&gt;$F$5,F3640&lt;=$F$6)</formula>
    </cfRule>
    <cfRule type="expression" dxfId="456" priority="459">
      <formula>F3640&gt;$F$6</formula>
    </cfRule>
  </conditionalFormatting>
  <conditionalFormatting sqref="G3640:G3641">
    <cfRule type="expression" dxfId="455" priority="454">
      <formula>G3640&lt;=$G$5</formula>
    </cfRule>
    <cfRule type="expression" dxfId="454" priority="455">
      <formula>AND(G3640&gt;$G$5,G3640&lt;=$G$6)</formula>
    </cfRule>
    <cfRule type="expression" dxfId="453" priority="456">
      <formula>G3640&gt;$G$6</formula>
    </cfRule>
  </conditionalFormatting>
  <conditionalFormatting sqref="H3640:H3641">
    <cfRule type="expression" dxfId="452" priority="451">
      <formula>H3640&lt;=$H$5</formula>
    </cfRule>
    <cfRule type="expression" dxfId="451" priority="452">
      <formula>AND(H3640&gt;$H$5,H3640&lt;=$H$6)</formula>
    </cfRule>
    <cfRule type="expression" dxfId="450" priority="453">
      <formula>H3640&gt;$H$6</formula>
    </cfRule>
  </conditionalFormatting>
  <conditionalFormatting sqref="D3652:D3655">
    <cfRule type="timePeriod" dxfId="449" priority="450" timePeriod="today">
      <formula>FLOOR(D3652,1)=TODAY()</formula>
    </cfRule>
  </conditionalFormatting>
  <conditionalFormatting sqref="F3643:F3645">
    <cfRule type="expression" dxfId="448" priority="447">
      <formula>F3643&lt;=$F$5</formula>
    </cfRule>
    <cfRule type="expression" dxfId="447" priority="448">
      <formula>AND(F3643&gt;$F$5,F3643&lt;=$F$6)</formula>
    </cfRule>
    <cfRule type="expression" dxfId="446" priority="449">
      <formula>F3643&gt;$F$6</formula>
    </cfRule>
  </conditionalFormatting>
  <conditionalFormatting sqref="G3643:G3645">
    <cfRule type="expression" dxfId="445" priority="444">
      <formula>G3643&lt;=$G$5</formula>
    </cfRule>
    <cfRule type="expression" dxfId="444" priority="445">
      <formula>AND(G3643&gt;$G$5,G3643&lt;=$G$6)</formula>
    </cfRule>
    <cfRule type="expression" dxfId="443" priority="446">
      <formula>G3643&gt;$G$6</formula>
    </cfRule>
  </conditionalFormatting>
  <conditionalFormatting sqref="H3643:H3645">
    <cfRule type="expression" dxfId="442" priority="441">
      <formula>H3643&lt;=$H$5</formula>
    </cfRule>
    <cfRule type="expression" dxfId="441" priority="442">
      <formula>AND(H3643&gt;$H$5,H3643&lt;=$H$6)</formula>
    </cfRule>
    <cfRule type="expression" dxfId="440" priority="443">
      <formula>H3643&gt;$H$6</formula>
    </cfRule>
  </conditionalFormatting>
  <conditionalFormatting sqref="F3646:F3647">
    <cfRule type="expression" dxfId="439" priority="438">
      <formula>F3646&lt;=$F$5</formula>
    </cfRule>
    <cfRule type="expression" dxfId="438" priority="439">
      <formula>AND(F3646&gt;$F$5,F3646&lt;=$F$6)</formula>
    </cfRule>
    <cfRule type="expression" dxfId="437" priority="440">
      <formula>F3646&gt;$F$6</formula>
    </cfRule>
  </conditionalFormatting>
  <conditionalFormatting sqref="G3646:G3647">
    <cfRule type="expression" dxfId="436" priority="435">
      <formula>G3646&lt;=$G$5</formula>
    </cfRule>
    <cfRule type="expression" dxfId="435" priority="436">
      <formula>AND(G3646&gt;$G$5,G3646&lt;=$G$6)</formula>
    </cfRule>
    <cfRule type="expression" dxfId="434" priority="437">
      <formula>G3646&gt;$G$6</formula>
    </cfRule>
  </conditionalFormatting>
  <conditionalFormatting sqref="H3646:H3647">
    <cfRule type="expression" dxfId="433" priority="432">
      <formula>H3646&lt;=$H$5</formula>
    </cfRule>
    <cfRule type="expression" dxfId="432" priority="433">
      <formula>AND(H3646&gt;$H$5,H3646&lt;=$H$6)</formula>
    </cfRule>
    <cfRule type="expression" dxfId="431" priority="434">
      <formula>H3646&gt;$H$6</formula>
    </cfRule>
  </conditionalFormatting>
  <conditionalFormatting sqref="F3649:F3651">
    <cfRule type="expression" dxfId="430" priority="429">
      <formula>F3649&lt;=$F$5</formula>
    </cfRule>
    <cfRule type="expression" dxfId="429" priority="430">
      <formula>AND(F3649&gt;$F$5,F3649&lt;=$F$6)</formula>
    </cfRule>
    <cfRule type="expression" dxfId="428" priority="431">
      <formula>F3649&gt;$F$6</formula>
    </cfRule>
  </conditionalFormatting>
  <conditionalFormatting sqref="G3649:G3651">
    <cfRule type="expression" dxfId="427" priority="426">
      <formula>G3649&lt;=$G$5</formula>
    </cfRule>
    <cfRule type="expression" dxfId="426" priority="427">
      <formula>AND(G3649&gt;$G$5,G3649&lt;=$G$6)</formula>
    </cfRule>
    <cfRule type="expression" dxfId="425" priority="428">
      <formula>G3649&gt;$G$6</formula>
    </cfRule>
  </conditionalFormatting>
  <conditionalFormatting sqref="H3649:H3651">
    <cfRule type="expression" dxfId="424" priority="423">
      <formula>H3649&lt;=$H$5</formula>
    </cfRule>
    <cfRule type="expression" dxfId="423" priority="424">
      <formula>AND(H3649&gt;$H$5,H3649&lt;=$H$6)</formula>
    </cfRule>
    <cfRule type="expression" dxfId="422" priority="425">
      <formula>H3649&gt;$H$6</formula>
    </cfRule>
  </conditionalFormatting>
  <conditionalFormatting sqref="F3652:F3655">
    <cfRule type="expression" dxfId="421" priority="420">
      <formula>F3652&lt;=$F$5</formula>
    </cfRule>
    <cfRule type="expression" dxfId="420" priority="421">
      <formula>AND(F3652&gt;$F$5,F3652&lt;=$F$6)</formula>
    </cfRule>
    <cfRule type="expression" dxfId="419" priority="422">
      <formula>F3652&gt;$F$6</formula>
    </cfRule>
  </conditionalFormatting>
  <conditionalFormatting sqref="G3652:G3655">
    <cfRule type="expression" dxfId="418" priority="417">
      <formula>G3652&lt;=$G$5</formula>
    </cfRule>
    <cfRule type="expression" dxfId="417" priority="418">
      <formula>AND(G3652&gt;$G$5,G3652&lt;=$G$6)</formula>
    </cfRule>
    <cfRule type="expression" dxfId="416" priority="419">
      <formula>G3652&gt;$G$6</formula>
    </cfRule>
  </conditionalFormatting>
  <conditionalFormatting sqref="H3652:H3655">
    <cfRule type="expression" dxfId="415" priority="414">
      <formula>H3652&lt;=$H$5</formula>
    </cfRule>
    <cfRule type="expression" dxfId="414" priority="415">
      <formula>AND(H3652&gt;$H$5,H3652&lt;=$H$6)</formula>
    </cfRule>
    <cfRule type="expression" dxfId="413" priority="416">
      <formula>H3652&gt;$H$6</formula>
    </cfRule>
  </conditionalFormatting>
  <conditionalFormatting sqref="D3656:D3669">
    <cfRule type="timePeriod" dxfId="412" priority="413" timePeriod="today">
      <formula>FLOOR(D3656,1)=TODAY()</formula>
    </cfRule>
  </conditionalFormatting>
  <conditionalFormatting sqref="D3670:D3671">
    <cfRule type="timePeriod" dxfId="411" priority="412" timePeriod="today">
      <formula>FLOOR(D3670,1)=TODAY()</formula>
    </cfRule>
  </conditionalFormatting>
  <conditionalFormatting sqref="F3656:F3660">
    <cfRule type="expression" dxfId="410" priority="409">
      <formula>F3656&lt;=$F$5</formula>
    </cfRule>
    <cfRule type="expression" dxfId="409" priority="410">
      <formula>AND(F3656&gt;$F$5,F3656&lt;=$F$6)</formula>
    </cfRule>
    <cfRule type="expression" dxfId="408" priority="411">
      <formula>F3656&gt;$F$6</formula>
    </cfRule>
  </conditionalFormatting>
  <conditionalFormatting sqref="G3656:G3660">
    <cfRule type="expression" dxfId="407" priority="406">
      <formula>G3656&lt;=$G$5</formula>
    </cfRule>
    <cfRule type="expression" dxfId="406" priority="407">
      <formula>AND(G3656&gt;$G$5,G3656&lt;=$G$6)</formula>
    </cfRule>
    <cfRule type="expression" dxfId="405" priority="408">
      <formula>G3656&gt;$G$6</formula>
    </cfRule>
  </conditionalFormatting>
  <conditionalFormatting sqref="H3656:H3660">
    <cfRule type="expression" dxfId="404" priority="403">
      <formula>H3656&lt;=$H$5</formula>
    </cfRule>
    <cfRule type="expression" dxfId="403" priority="404">
      <formula>AND(H3656&gt;$H$5,H3656&lt;=$H$6)</formula>
    </cfRule>
    <cfRule type="expression" dxfId="402" priority="405">
      <formula>H3656&gt;$H$6</formula>
    </cfRule>
  </conditionalFormatting>
  <conditionalFormatting sqref="F3662:F3663">
    <cfRule type="expression" dxfId="401" priority="400">
      <formula>F3662&lt;=$F$5</formula>
    </cfRule>
    <cfRule type="expression" dxfId="400" priority="401">
      <formula>AND(F3662&gt;$F$5,F3662&lt;=$F$6)</formula>
    </cfRule>
    <cfRule type="expression" dxfId="399" priority="402">
      <formula>F3662&gt;$F$6</formula>
    </cfRule>
  </conditionalFormatting>
  <conditionalFormatting sqref="G3662:G3663">
    <cfRule type="expression" dxfId="398" priority="397">
      <formula>G3662&lt;=$G$5</formula>
    </cfRule>
    <cfRule type="expression" dxfId="397" priority="398">
      <formula>AND(G3662&gt;$G$5,G3662&lt;=$G$6)</formula>
    </cfRule>
    <cfRule type="expression" dxfId="396" priority="399">
      <formula>G3662&gt;$G$6</formula>
    </cfRule>
  </conditionalFormatting>
  <conditionalFormatting sqref="H3662:H3663">
    <cfRule type="expression" dxfId="395" priority="394">
      <formula>H3662&lt;=$H$5</formula>
    </cfRule>
    <cfRule type="expression" dxfId="394" priority="395">
      <formula>AND(H3662&gt;$H$5,H3662&lt;=$H$6)</formula>
    </cfRule>
    <cfRule type="expression" dxfId="393" priority="396">
      <formula>H3662&gt;$H$6</formula>
    </cfRule>
  </conditionalFormatting>
  <conditionalFormatting sqref="F3664:F3666">
    <cfRule type="expression" dxfId="392" priority="391">
      <formula>F3664&lt;=$F$5</formula>
    </cfRule>
    <cfRule type="expression" dxfId="391" priority="392">
      <formula>AND(F3664&gt;$F$5,F3664&lt;=$F$6)</formula>
    </cfRule>
    <cfRule type="expression" dxfId="390" priority="393">
      <formula>F3664&gt;$F$6</formula>
    </cfRule>
  </conditionalFormatting>
  <conditionalFormatting sqref="G3664:G3666">
    <cfRule type="expression" dxfId="389" priority="388">
      <formula>G3664&lt;=$G$5</formula>
    </cfRule>
    <cfRule type="expression" dxfId="388" priority="389">
      <formula>AND(G3664&gt;$G$5,G3664&lt;=$G$6)</formula>
    </cfRule>
    <cfRule type="expression" dxfId="387" priority="390">
      <formula>G3664&gt;$G$6</formula>
    </cfRule>
  </conditionalFormatting>
  <conditionalFormatting sqref="H3664:H3666">
    <cfRule type="expression" dxfId="386" priority="385">
      <formula>H3664&lt;=$H$5</formula>
    </cfRule>
    <cfRule type="expression" dxfId="385" priority="386">
      <formula>AND(H3664&gt;$H$5,H3664&lt;=$H$6)</formula>
    </cfRule>
    <cfRule type="expression" dxfId="384" priority="387">
      <formula>H3664&gt;$H$6</formula>
    </cfRule>
  </conditionalFormatting>
  <conditionalFormatting sqref="F3667:F3669">
    <cfRule type="expression" dxfId="383" priority="382">
      <formula>F3667&lt;=$F$5</formula>
    </cfRule>
    <cfRule type="expression" dxfId="382" priority="383">
      <formula>AND(F3667&gt;$F$5,F3667&lt;=$F$6)</formula>
    </cfRule>
    <cfRule type="expression" dxfId="381" priority="384">
      <formula>F3667&gt;$F$6</formula>
    </cfRule>
  </conditionalFormatting>
  <conditionalFormatting sqref="G3667:G3669">
    <cfRule type="expression" dxfId="380" priority="379">
      <formula>G3667&lt;=$G$5</formula>
    </cfRule>
    <cfRule type="expression" dxfId="379" priority="380">
      <formula>AND(G3667&gt;$G$5,G3667&lt;=$G$6)</formula>
    </cfRule>
    <cfRule type="expression" dxfId="378" priority="381">
      <formula>G3667&gt;$G$6</formula>
    </cfRule>
  </conditionalFormatting>
  <conditionalFormatting sqref="H3667:H3669">
    <cfRule type="expression" dxfId="377" priority="376">
      <formula>H3667&lt;=$H$5</formula>
    </cfRule>
    <cfRule type="expression" dxfId="376" priority="377">
      <formula>AND(H3667&gt;$H$5,H3667&lt;=$H$6)</formula>
    </cfRule>
    <cfRule type="expression" dxfId="375" priority="378">
      <formula>H3667&gt;$H$6</formula>
    </cfRule>
  </conditionalFormatting>
  <conditionalFormatting sqref="F3670:F3671">
    <cfRule type="expression" dxfId="374" priority="373">
      <formula>F3670&lt;=$F$5</formula>
    </cfRule>
    <cfRule type="expression" dxfId="373" priority="374">
      <formula>AND(F3670&gt;$F$5,F3670&lt;=$F$6)</formula>
    </cfRule>
    <cfRule type="expression" dxfId="372" priority="375">
      <formula>F3670&gt;$F$6</formula>
    </cfRule>
  </conditionalFormatting>
  <conditionalFormatting sqref="G3670:G3671">
    <cfRule type="expression" dxfId="371" priority="370">
      <formula>G3670&lt;=$G$5</formula>
    </cfRule>
    <cfRule type="expression" dxfId="370" priority="371">
      <formula>AND(G3670&gt;$G$5,G3670&lt;=$G$6)</formula>
    </cfRule>
    <cfRule type="expression" dxfId="369" priority="372">
      <formula>G3670&gt;$G$6</formula>
    </cfRule>
  </conditionalFormatting>
  <conditionalFormatting sqref="H3670:H3671">
    <cfRule type="expression" dxfId="368" priority="367">
      <formula>H3670&lt;=$H$5</formula>
    </cfRule>
    <cfRule type="expression" dxfId="367" priority="368">
      <formula>AND(H3670&gt;$H$5,H3670&lt;=$H$6)</formula>
    </cfRule>
    <cfRule type="expression" dxfId="366" priority="369">
      <formula>H3670&gt;$H$6</formula>
    </cfRule>
  </conditionalFormatting>
  <conditionalFormatting sqref="D3682:D3685">
    <cfRule type="timePeriod" dxfId="365" priority="366" timePeriod="today">
      <formula>FLOOR(D3682,1)=TODAY()</formula>
    </cfRule>
  </conditionalFormatting>
  <conditionalFormatting sqref="D3682:D3685">
    <cfRule type="timePeriod" dxfId="364" priority="365" timePeriod="today">
      <formula>FLOOR(D3682,1)=TODAY()</formula>
    </cfRule>
  </conditionalFormatting>
  <conditionalFormatting sqref="F3674:F3677">
    <cfRule type="expression" dxfId="363" priority="362">
      <formula>F3674&lt;=$F$5</formula>
    </cfRule>
    <cfRule type="expression" dxfId="362" priority="363">
      <formula>AND(F3674&gt;$F$5,F3674&lt;=$F$6)</formula>
    </cfRule>
    <cfRule type="expression" dxfId="361" priority="364">
      <formula>F3674&gt;$F$6</formula>
    </cfRule>
  </conditionalFormatting>
  <conditionalFormatting sqref="G3674:G3677">
    <cfRule type="expression" dxfId="360" priority="359">
      <formula>G3674&lt;=$G$5</formula>
    </cfRule>
    <cfRule type="expression" dxfId="359" priority="360">
      <formula>AND(G3674&gt;$G$5,G3674&lt;=$G$6)</formula>
    </cfRule>
    <cfRule type="expression" dxfId="358" priority="361">
      <formula>G3674&gt;$G$6</formula>
    </cfRule>
  </conditionalFormatting>
  <conditionalFormatting sqref="H3674:H3677">
    <cfRule type="expression" dxfId="357" priority="356">
      <formula>H3674&lt;=$H$5</formula>
    </cfRule>
    <cfRule type="expression" dxfId="356" priority="357">
      <formula>AND(H3674&gt;$H$5,H3674&lt;=$H$6)</formula>
    </cfRule>
    <cfRule type="expression" dxfId="355" priority="358">
      <formula>H3674&gt;$H$6</formula>
    </cfRule>
  </conditionalFormatting>
  <conditionalFormatting sqref="F3678:F3681">
    <cfRule type="expression" dxfId="354" priority="353">
      <formula>F3678&lt;=$F$5</formula>
    </cfRule>
    <cfRule type="expression" dxfId="353" priority="354">
      <formula>AND(F3678&gt;$F$5,F3678&lt;=$F$6)</formula>
    </cfRule>
    <cfRule type="expression" dxfId="352" priority="355">
      <formula>F3678&gt;$F$6</formula>
    </cfRule>
  </conditionalFormatting>
  <conditionalFormatting sqref="G3678:G3681">
    <cfRule type="expression" dxfId="351" priority="350">
      <formula>G3678&lt;=$G$5</formula>
    </cfRule>
    <cfRule type="expression" dxfId="350" priority="351">
      <formula>AND(G3678&gt;$G$5,G3678&lt;=$G$6)</formula>
    </cfRule>
    <cfRule type="expression" dxfId="349" priority="352">
      <formula>G3678&gt;$G$6</formula>
    </cfRule>
  </conditionalFormatting>
  <conditionalFormatting sqref="H3678:H3681">
    <cfRule type="expression" dxfId="348" priority="347">
      <formula>H3678&lt;=$H$5</formula>
    </cfRule>
    <cfRule type="expression" dxfId="347" priority="348">
      <formula>AND(H3678&gt;$H$5,H3678&lt;=$H$6)</formula>
    </cfRule>
    <cfRule type="expression" dxfId="346" priority="349">
      <formula>H3678&gt;$H$6</formula>
    </cfRule>
  </conditionalFormatting>
  <conditionalFormatting sqref="F3682:F3683">
    <cfRule type="expression" dxfId="345" priority="344">
      <formula>F3682&lt;=$F$5</formula>
    </cfRule>
    <cfRule type="expression" dxfId="344" priority="345">
      <formula>AND(F3682&gt;$F$5,F3682&lt;=$F$6)</formula>
    </cfRule>
    <cfRule type="expression" dxfId="343" priority="346">
      <formula>F3682&gt;$F$6</formula>
    </cfRule>
  </conditionalFormatting>
  <conditionalFormatting sqref="G3682:G3683">
    <cfRule type="expression" dxfId="342" priority="341">
      <formula>G3682&lt;=$G$5</formula>
    </cfRule>
    <cfRule type="expression" dxfId="341" priority="342">
      <formula>AND(G3682&gt;$G$5,G3682&lt;=$G$6)</formula>
    </cfRule>
    <cfRule type="expression" dxfId="340" priority="343">
      <formula>G3682&gt;$G$6</formula>
    </cfRule>
  </conditionalFormatting>
  <conditionalFormatting sqref="H3682:H3683">
    <cfRule type="expression" dxfId="339" priority="338">
      <formula>H3682&lt;=$H$5</formula>
    </cfRule>
    <cfRule type="expression" dxfId="338" priority="339">
      <formula>AND(H3682&gt;$H$5,H3682&lt;=$H$6)</formula>
    </cfRule>
    <cfRule type="expression" dxfId="337" priority="340">
      <formula>H3682&gt;$H$6</formula>
    </cfRule>
  </conditionalFormatting>
  <conditionalFormatting sqref="D3686:D3701">
    <cfRule type="timePeriod" dxfId="336" priority="337" timePeriod="today">
      <formula>FLOOR(D3686,1)=TODAY()</formula>
    </cfRule>
  </conditionalFormatting>
  <conditionalFormatting sqref="D3686:D3701">
    <cfRule type="timePeriod" dxfId="335" priority="336" timePeriod="today">
      <formula>FLOOR(D3686,1)=TODAY()</formula>
    </cfRule>
  </conditionalFormatting>
  <conditionalFormatting sqref="F3686">
    <cfRule type="expression" dxfId="334" priority="333">
      <formula>F3686&lt;=$F$5</formula>
    </cfRule>
    <cfRule type="expression" dxfId="333" priority="334">
      <formula>AND(F3686&gt;$F$5,F3686&lt;=$F$6)</formula>
    </cfRule>
    <cfRule type="expression" dxfId="332" priority="335">
      <formula>F3686&gt;$F$6</formula>
    </cfRule>
  </conditionalFormatting>
  <conditionalFormatting sqref="G3686">
    <cfRule type="expression" dxfId="331" priority="330">
      <formula>G3686&lt;=$G$5</formula>
    </cfRule>
    <cfRule type="expression" dxfId="330" priority="331">
      <formula>AND(G3686&gt;$G$5,G3686&lt;=$G$6)</formula>
    </cfRule>
    <cfRule type="expression" dxfId="329" priority="332">
      <formula>G3686&gt;$G$6</formula>
    </cfRule>
  </conditionalFormatting>
  <conditionalFormatting sqref="H3686">
    <cfRule type="expression" dxfId="328" priority="327">
      <formula>H3686&lt;=$H$5</formula>
    </cfRule>
    <cfRule type="expression" dxfId="327" priority="328">
      <formula>AND(H3686&gt;$H$5,H3686&lt;=$H$6)</formula>
    </cfRule>
    <cfRule type="expression" dxfId="326" priority="329">
      <formula>H3686&gt;$H$6</formula>
    </cfRule>
  </conditionalFormatting>
  <conditionalFormatting sqref="F3688:F3690">
    <cfRule type="expression" dxfId="325" priority="324">
      <formula>F3688&lt;=$F$5</formula>
    </cfRule>
    <cfRule type="expression" dxfId="324" priority="325">
      <formula>AND(F3688&gt;$F$5,F3688&lt;=$F$6)</formula>
    </cfRule>
    <cfRule type="expression" dxfId="323" priority="326">
      <formula>F3688&gt;$F$6</formula>
    </cfRule>
  </conditionalFormatting>
  <conditionalFormatting sqref="G3688:G3690">
    <cfRule type="expression" dxfId="322" priority="321">
      <formula>G3688&lt;=$G$5</formula>
    </cfRule>
    <cfRule type="expression" dxfId="321" priority="322">
      <formula>AND(G3688&gt;$G$5,G3688&lt;=$G$6)</formula>
    </cfRule>
    <cfRule type="expression" dxfId="320" priority="323">
      <formula>G3688&gt;$G$6</formula>
    </cfRule>
  </conditionalFormatting>
  <conditionalFormatting sqref="H3688:H3690">
    <cfRule type="expression" dxfId="319" priority="318">
      <formula>H3688&lt;=$H$5</formula>
    </cfRule>
    <cfRule type="expression" dxfId="318" priority="319">
      <formula>AND(H3688&gt;$H$5,H3688&lt;=$H$6)</formula>
    </cfRule>
    <cfRule type="expression" dxfId="317" priority="320">
      <formula>H3688&gt;$H$6</formula>
    </cfRule>
  </conditionalFormatting>
  <conditionalFormatting sqref="F3691:F3693">
    <cfRule type="expression" dxfId="316" priority="315">
      <formula>F3691&lt;=$F$5</formula>
    </cfRule>
    <cfRule type="expression" dxfId="315" priority="316">
      <formula>AND(F3691&gt;$F$5,F3691&lt;=$F$6)</formula>
    </cfRule>
    <cfRule type="expression" dxfId="314" priority="317">
      <formula>F3691&gt;$F$6</formula>
    </cfRule>
  </conditionalFormatting>
  <conditionalFormatting sqref="G3691:G3693">
    <cfRule type="expression" dxfId="313" priority="312">
      <formula>G3691&lt;=$G$5</formula>
    </cfRule>
    <cfRule type="expression" dxfId="312" priority="313">
      <formula>AND(G3691&gt;$G$5,G3691&lt;=$G$6)</formula>
    </cfRule>
    <cfRule type="expression" dxfId="311" priority="314">
      <formula>G3691&gt;$G$6</formula>
    </cfRule>
  </conditionalFormatting>
  <conditionalFormatting sqref="H3691:H3693">
    <cfRule type="expression" dxfId="310" priority="309">
      <formula>H3691&lt;=$H$5</formula>
    </cfRule>
    <cfRule type="expression" dxfId="309" priority="310">
      <formula>AND(H3691&gt;$H$5,H3691&lt;=$H$6)</formula>
    </cfRule>
    <cfRule type="expression" dxfId="308" priority="311">
      <formula>H3691&gt;$H$6</formula>
    </cfRule>
  </conditionalFormatting>
  <conditionalFormatting sqref="F3694:F3696">
    <cfRule type="expression" dxfId="307" priority="306">
      <formula>F3694&lt;=$F$5</formula>
    </cfRule>
    <cfRule type="expression" dxfId="306" priority="307">
      <formula>AND(F3694&gt;$F$5,F3694&lt;=$F$6)</formula>
    </cfRule>
    <cfRule type="expression" dxfId="305" priority="308">
      <formula>F3694&gt;$F$6</formula>
    </cfRule>
  </conditionalFormatting>
  <conditionalFormatting sqref="G3694:G3696">
    <cfRule type="expression" dxfId="304" priority="303">
      <formula>G3694&lt;=$G$5</formula>
    </cfRule>
    <cfRule type="expression" dxfId="303" priority="304">
      <formula>AND(G3694&gt;$G$5,G3694&lt;=$G$6)</formula>
    </cfRule>
    <cfRule type="expression" dxfId="302" priority="305">
      <formula>G3694&gt;$G$6</formula>
    </cfRule>
  </conditionalFormatting>
  <conditionalFormatting sqref="H3694:H3696">
    <cfRule type="expression" dxfId="301" priority="300">
      <formula>H3694&lt;=$H$5</formula>
    </cfRule>
    <cfRule type="expression" dxfId="300" priority="301">
      <formula>AND(H3694&gt;$H$5,H3694&lt;=$H$6)</formula>
    </cfRule>
    <cfRule type="expression" dxfId="299" priority="302">
      <formula>H3694&gt;$H$6</formula>
    </cfRule>
  </conditionalFormatting>
  <conditionalFormatting sqref="F3698:F3699">
    <cfRule type="expression" dxfId="298" priority="297">
      <formula>F3698&lt;=$F$5</formula>
    </cfRule>
    <cfRule type="expression" dxfId="297" priority="298">
      <formula>AND(F3698&gt;$F$5,F3698&lt;=$F$6)</formula>
    </cfRule>
    <cfRule type="expression" dxfId="296" priority="299">
      <formula>F3698&gt;$F$6</formula>
    </cfRule>
  </conditionalFormatting>
  <conditionalFormatting sqref="G3698:G3699">
    <cfRule type="expression" dxfId="295" priority="294">
      <formula>G3698&lt;=$G$5</formula>
    </cfRule>
    <cfRule type="expression" dxfId="294" priority="295">
      <formula>AND(G3698&gt;$G$5,G3698&lt;=$G$6)</formula>
    </cfRule>
    <cfRule type="expression" dxfId="293" priority="296">
      <formula>G3698&gt;$G$6</formula>
    </cfRule>
  </conditionalFormatting>
  <conditionalFormatting sqref="H3698:H3699">
    <cfRule type="expression" dxfId="292" priority="291">
      <formula>H3698&lt;=$H$5</formula>
    </cfRule>
    <cfRule type="expression" dxfId="291" priority="292">
      <formula>AND(H3698&gt;$H$5,H3698&lt;=$H$6)</formula>
    </cfRule>
    <cfRule type="expression" dxfId="290" priority="293">
      <formula>H3698&gt;$H$6</formula>
    </cfRule>
  </conditionalFormatting>
  <conditionalFormatting sqref="F3700:F3701">
    <cfRule type="expression" dxfId="289" priority="288">
      <formula>F3700&lt;=$F$5</formula>
    </cfRule>
    <cfRule type="expression" dxfId="288" priority="289">
      <formula>AND(F3700&gt;$F$5,F3700&lt;=$F$6)</formula>
    </cfRule>
    <cfRule type="expression" dxfId="287" priority="290">
      <formula>F3700&gt;$F$6</formula>
    </cfRule>
  </conditionalFormatting>
  <conditionalFormatting sqref="G3700:G3701">
    <cfRule type="expression" dxfId="286" priority="285">
      <formula>G3700&lt;=$G$5</formula>
    </cfRule>
    <cfRule type="expression" dxfId="285" priority="286">
      <formula>AND(G3700&gt;$G$5,G3700&lt;=$G$6)</formula>
    </cfRule>
    <cfRule type="expression" dxfId="284" priority="287">
      <formula>G3700&gt;$G$6</formula>
    </cfRule>
  </conditionalFormatting>
  <conditionalFormatting sqref="H3700:H3701">
    <cfRule type="expression" dxfId="283" priority="282">
      <formula>H3700&lt;=$H$5</formula>
    </cfRule>
    <cfRule type="expression" dxfId="282" priority="283">
      <formula>AND(H3700&gt;$H$5,H3700&lt;=$H$6)</formula>
    </cfRule>
    <cfRule type="expression" dxfId="281" priority="284">
      <formula>H3700&gt;$H$6</formula>
    </cfRule>
  </conditionalFormatting>
  <conditionalFormatting sqref="D3715">
    <cfRule type="timePeriod" dxfId="280" priority="281" timePeriod="today">
      <formula>FLOOR(D3715,1)=TODAY()</formula>
    </cfRule>
  </conditionalFormatting>
  <conditionalFormatting sqref="D3714">
    <cfRule type="timePeriod" dxfId="279" priority="280" timePeriod="today">
      <formula>FLOOR(D3714,1)=TODAY()</formula>
    </cfRule>
  </conditionalFormatting>
  <conditionalFormatting sqref="F3702:F3703">
    <cfRule type="expression" dxfId="278" priority="277">
      <formula>F3702&lt;=$F$5</formula>
    </cfRule>
    <cfRule type="expression" dxfId="277" priority="278">
      <formula>AND(F3702&gt;$F$5,F3702&lt;=$F$6)</formula>
    </cfRule>
    <cfRule type="expression" dxfId="276" priority="279">
      <formula>F3702&gt;$F$6</formula>
    </cfRule>
  </conditionalFormatting>
  <conditionalFormatting sqref="G3702:G3703">
    <cfRule type="expression" dxfId="275" priority="274">
      <formula>G3702&lt;=$G$5</formula>
    </cfRule>
    <cfRule type="expression" dxfId="274" priority="275">
      <formula>AND(G3702&gt;$G$5,G3702&lt;=$G$6)</formula>
    </cfRule>
    <cfRule type="expression" dxfId="273" priority="276">
      <formula>G3702&gt;$G$6</formula>
    </cfRule>
  </conditionalFormatting>
  <conditionalFormatting sqref="H3702:H3703">
    <cfRule type="expression" dxfId="272" priority="271">
      <formula>H3702&lt;=$H$5</formula>
    </cfRule>
    <cfRule type="expression" dxfId="271" priority="272">
      <formula>AND(H3702&gt;$H$5,H3702&lt;=$H$6)</formula>
    </cfRule>
    <cfRule type="expression" dxfId="270" priority="273">
      <formula>H3702&gt;$H$6</formula>
    </cfRule>
  </conditionalFormatting>
  <conditionalFormatting sqref="F3705:F3707">
    <cfRule type="expression" dxfId="269" priority="268">
      <formula>F3705&lt;=$F$5</formula>
    </cfRule>
    <cfRule type="expression" dxfId="268" priority="269">
      <formula>AND(F3705&gt;$F$5,F3705&lt;=$F$6)</formula>
    </cfRule>
    <cfRule type="expression" dxfId="267" priority="270">
      <formula>F3705&gt;$F$6</formula>
    </cfRule>
  </conditionalFormatting>
  <conditionalFormatting sqref="G3705:G3707">
    <cfRule type="expression" dxfId="266" priority="265">
      <formula>G3705&lt;=$G$5</formula>
    </cfRule>
    <cfRule type="expression" dxfId="265" priority="266">
      <formula>AND(G3705&gt;$G$5,G3705&lt;=$G$6)</formula>
    </cfRule>
    <cfRule type="expression" dxfId="264" priority="267">
      <formula>G3705&gt;$G$6</formula>
    </cfRule>
  </conditionalFormatting>
  <conditionalFormatting sqref="H3705:H3707">
    <cfRule type="expression" dxfId="263" priority="262">
      <formula>H3705&lt;=$H$5</formula>
    </cfRule>
    <cfRule type="expression" dxfId="262" priority="263">
      <formula>AND(H3705&gt;$H$5,H3705&lt;=$H$6)</formula>
    </cfRule>
    <cfRule type="expression" dxfId="261" priority="264">
      <formula>H3705&gt;$H$6</formula>
    </cfRule>
  </conditionalFormatting>
  <conditionalFormatting sqref="F3708:F3711">
    <cfRule type="expression" dxfId="260" priority="259">
      <formula>F3708&lt;=$F$5</formula>
    </cfRule>
    <cfRule type="expression" dxfId="259" priority="260">
      <formula>AND(F3708&gt;$F$5,F3708&lt;=$F$6)</formula>
    </cfRule>
    <cfRule type="expression" dxfId="258" priority="261">
      <formula>F3708&gt;$F$6</formula>
    </cfRule>
  </conditionalFormatting>
  <conditionalFormatting sqref="G3708:G3711">
    <cfRule type="expression" dxfId="257" priority="256">
      <formula>G3708&lt;=$G$5</formula>
    </cfRule>
    <cfRule type="expression" dxfId="256" priority="257">
      <formula>AND(G3708&gt;$G$5,G3708&lt;=$G$6)</formula>
    </cfRule>
    <cfRule type="expression" dxfId="255" priority="258">
      <formula>G3708&gt;$G$6</formula>
    </cfRule>
  </conditionalFormatting>
  <conditionalFormatting sqref="H3708:H3711">
    <cfRule type="expression" dxfId="254" priority="253">
      <formula>H3708&lt;=$H$5</formula>
    </cfRule>
    <cfRule type="expression" dxfId="253" priority="254">
      <formula>AND(H3708&gt;$H$5,H3708&lt;=$H$6)</formula>
    </cfRule>
    <cfRule type="expression" dxfId="252" priority="255">
      <formula>H3708&gt;$H$6</formula>
    </cfRule>
  </conditionalFormatting>
  <conditionalFormatting sqref="F3712:F3715">
    <cfRule type="expression" dxfId="251" priority="250">
      <formula>F3712&lt;=$F$5</formula>
    </cfRule>
    <cfRule type="expression" dxfId="250" priority="251">
      <formula>AND(F3712&gt;$F$5,F3712&lt;=$F$6)</formula>
    </cfRule>
    <cfRule type="expression" dxfId="249" priority="252">
      <formula>F3712&gt;$F$6</formula>
    </cfRule>
  </conditionalFormatting>
  <conditionalFormatting sqref="G3712:G3715">
    <cfRule type="expression" dxfId="248" priority="247">
      <formula>G3712&lt;=$G$5</formula>
    </cfRule>
    <cfRule type="expression" dxfId="247" priority="248">
      <formula>AND(G3712&gt;$G$5,G3712&lt;=$G$6)</formula>
    </cfRule>
    <cfRule type="expression" dxfId="246" priority="249">
      <formula>G3712&gt;$G$6</formula>
    </cfRule>
  </conditionalFormatting>
  <conditionalFormatting sqref="H3712:H3715">
    <cfRule type="expression" dxfId="245" priority="244">
      <formula>H3712&lt;=$H$5</formula>
    </cfRule>
    <cfRule type="expression" dxfId="244" priority="245">
      <formula>AND(H3712&gt;$H$5,H3712&lt;=$H$6)</formula>
    </cfRule>
    <cfRule type="expression" dxfId="243" priority="246">
      <formula>H3712&gt;$H$6</formula>
    </cfRule>
  </conditionalFormatting>
  <conditionalFormatting sqref="F3716:F3719">
    <cfRule type="expression" dxfId="242" priority="241">
      <formula>F3716&lt;=$F$5</formula>
    </cfRule>
    <cfRule type="expression" dxfId="241" priority="242">
      <formula>AND(F3716&gt;$F$5,F3716&lt;=$F$6)</formula>
    </cfRule>
    <cfRule type="expression" dxfId="240" priority="243">
      <formula>F3716&gt;$F$6</formula>
    </cfRule>
  </conditionalFormatting>
  <conditionalFormatting sqref="G3716:G3719">
    <cfRule type="expression" dxfId="239" priority="238">
      <formula>G3716&lt;=$G$5</formula>
    </cfRule>
    <cfRule type="expression" dxfId="238" priority="239">
      <formula>AND(G3716&gt;$G$5,G3716&lt;=$G$6)</formula>
    </cfRule>
    <cfRule type="expression" dxfId="237" priority="240">
      <formula>G3716&gt;$G$6</formula>
    </cfRule>
  </conditionalFormatting>
  <conditionalFormatting sqref="H3716:H3719">
    <cfRule type="expression" dxfId="236" priority="235">
      <formula>H3716&lt;=$H$5</formula>
    </cfRule>
    <cfRule type="expression" dxfId="235" priority="236">
      <formula>AND(H3716&gt;$H$5,H3716&lt;=$H$6)</formula>
    </cfRule>
    <cfRule type="expression" dxfId="234" priority="237">
      <formula>H3716&gt;$H$6</formula>
    </cfRule>
  </conditionalFormatting>
  <conditionalFormatting sqref="F3720:F3723">
    <cfRule type="expression" dxfId="233" priority="232">
      <formula>F3720&lt;=$F$5</formula>
    </cfRule>
    <cfRule type="expression" dxfId="232" priority="233">
      <formula>AND(F3720&gt;$F$5,F3720&lt;=$F$6)</formula>
    </cfRule>
    <cfRule type="expression" dxfId="231" priority="234">
      <formula>F3720&gt;$F$6</formula>
    </cfRule>
  </conditionalFormatting>
  <conditionalFormatting sqref="G3720:G3723">
    <cfRule type="expression" dxfId="230" priority="229">
      <formula>G3720&lt;=$G$5</formula>
    </cfRule>
    <cfRule type="expression" dxfId="229" priority="230">
      <formula>AND(G3720&gt;$G$5,G3720&lt;=$G$6)</formula>
    </cfRule>
    <cfRule type="expression" dxfId="228" priority="231">
      <formula>G3720&gt;$G$6</formula>
    </cfRule>
  </conditionalFormatting>
  <conditionalFormatting sqref="H3720:H3723">
    <cfRule type="expression" dxfId="227" priority="226">
      <formula>H3720&lt;=$H$5</formula>
    </cfRule>
    <cfRule type="expression" dxfId="226" priority="227">
      <formula>AND(H3720&gt;$H$5,H3720&lt;=$H$6)</formula>
    </cfRule>
    <cfRule type="expression" dxfId="225" priority="228">
      <formula>H3720&gt;$H$6</formula>
    </cfRule>
  </conditionalFormatting>
  <conditionalFormatting sqref="F3724:F3726">
    <cfRule type="expression" dxfId="224" priority="223">
      <formula>F3724&lt;=$F$5</formula>
    </cfRule>
    <cfRule type="expression" dxfId="223" priority="224">
      <formula>AND(F3724&gt;$F$5,F3724&lt;=$F$6)</formula>
    </cfRule>
    <cfRule type="expression" dxfId="222" priority="225">
      <formula>F3724&gt;$F$6</formula>
    </cfRule>
  </conditionalFormatting>
  <conditionalFormatting sqref="G3724:G3726">
    <cfRule type="expression" dxfId="221" priority="220">
      <formula>G3724&lt;=$G$5</formula>
    </cfRule>
    <cfRule type="expression" dxfId="220" priority="221">
      <formula>AND(G3724&gt;$G$5,G3724&lt;=$G$6)</formula>
    </cfRule>
    <cfRule type="expression" dxfId="219" priority="222">
      <formula>G3724&gt;$G$6</formula>
    </cfRule>
  </conditionalFormatting>
  <conditionalFormatting sqref="H3724:H3726">
    <cfRule type="expression" dxfId="218" priority="217">
      <formula>H3724&lt;=$H$5</formula>
    </cfRule>
    <cfRule type="expression" dxfId="217" priority="218">
      <formula>AND(H3724&gt;$H$5,H3724&lt;=$H$6)</formula>
    </cfRule>
    <cfRule type="expression" dxfId="216" priority="219">
      <formula>H3724&gt;$H$6</formula>
    </cfRule>
  </conditionalFormatting>
  <conditionalFormatting sqref="F3727:F3729">
    <cfRule type="expression" dxfId="215" priority="214">
      <formula>F3727&lt;=$F$5</formula>
    </cfRule>
    <cfRule type="expression" dxfId="214" priority="215">
      <formula>AND(F3727&gt;$F$5,F3727&lt;=$F$6)</formula>
    </cfRule>
    <cfRule type="expression" dxfId="213" priority="216">
      <formula>F3727&gt;$F$6</formula>
    </cfRule>
  </conditionalFormatting>
  <conditionalFormatting sqref="G3727:G3729">
    <cfRule type="expression" dxfId="212" priority="211">
      <formula>G3727&lt;=$G$5</formula>
    </cfRule>
    <cfRule type="expression" dxfId="211" priority="212">
      <formula>AND(G3727&gt;$G$5,G3727&lt;=$G$6)</formula>
    </cfRule>
    <cfRule type="expression" dxfId="210" priority="213">
      <formula>G3727&gt;$G$6</formula>
    </cfRule>
  </conditionalFormatting>
  <conditionalFormatting sqref="H3727:H3729">
    <cfRule type="expression" dxfId="209" priority="208">
      <formula>H3727&lt;=$H$5</formula>
    </cfRule>
    <cfRule type="expression" dxfId="208" priority="209">
      <formula>AND(H3727&gt;$H$5,H3727&lt;=$H$6)</formula>
    </cfRule>
    <cfRule type="expression" dxfId="207" priority="210">
      <formula>H3727&gt;$H$6</formula>
    </cfRule>
  </conditionalFormatting>
  <conditionalFormatting sqref="F3730:F3731">
    <cfRule type="expression" dxfId="206" priority="205">
      <formula>F3730&lt;=$F$5</formula>
    </cfRule>
    <cfRule type="expression" dxfId="205" priority="206">
      <formula>AND(F3730&gt;$F$5,F3730&lt;=$F$6)</formula>
    </cfRule>
    <cfRule type="expression" dxfId="204" priority="207">
      <formula>F3730&gt;$F$6</formula>
    </cfRule>
  </conditionalFormatting>
  <conditionalFormatting sqref="G3730:G3731">
    <cfRule type="expression" dxfId="203" priority="202">
      <formula>G3730&lt;=$G$5</formula>
    </cfRule>
    <cfRule type="expression" dxfId="202" priority="203">
      <formula>AND(G3730&gt;$G$5,G3730&lt;=$G$6)</formula>
    </cfRule>
    <cfRule type="expression" dxfId="201" priority="204">
      <formula>G3730&gt;$G$6</formula>
    </cfRule>
  </conditionalFormatting>
  <conditionalFormatting sqref="H3730:H3731">
    <cfRule type="expression" dxfId="200" priority="199">
      <formula>H3730&lt;=$H$5</formula>
    </cfRule>
    <cfRule type="expression" dxfId="199" priority="200">
      <formula>AND(H3730&gt;$H$5,H3730&lt;=$H$6)</formula>
    </cfRule>
    <cfRule type="expression" dxfId="198" priority="201">
      <formula>H3730&gt;$H$6</formula>
    </cfRule>
  </conditionalFormatting>
  <conditionalFormatting sqref="F3734:F3737">
    <cfRule type="expression" dxfId="197" priority="196">
      <formula>F3734&gt;$E$6</formula>
    </cfRule>
    <cfRule type="expression" dxfId="196" priority="197">
      <formula>AND(F3734&gt;$E$5,F3734&lt;=$E$6)</formula>
    </cfRule>
    <cfRule type="expression" dxfId="195" priority="198">
      <formula>F3734&lt;=$E$5</formula>
    </cfRule>
  </conditionalFormatting>
  <conditionalFormatting sqref="G3734:G3737">
    <cfRule type="expression" dxfId="194" priority="193">
      <formula>G3734&lt;=$F$5</formula>
    </cfRule>
    <cfRule type="expression" dxfId="193" priority="194">
      <formula>AND(G3734&gt;$F$5,G3734&lt;=$F$6)</formula>
    </cfRule>
    <cfRule type="expression" dxfId="192" priority="195">
      <formula>G3734&gt;$F$6</formula>
    </cfRule>
  </conditionalFormatting>
  <conditionalFormatting sqref="H3734:H3737">
    <cfRule type="expression" dxfId="191" priority="190">
      <formula>H3734&lt;=$G$5</formula>
    </cfRule>
    <cfRule type="expression" dxfId="190" priority="191">
      <formula>AND(H3734&gt;$G$5,H3734&lt;=$G$6)</formula>
    </cfRule>
    <cfRule type="expression" dxfId="189" priority="192">
      <formula>H3734&gt;$G$6</formula>
    </cfRule>
  </conditionalFormatting>
  <conditionalFormatting sqref="F3738:F3741">
    <cfRule type="expression" dxfId="188" priority="187">
      <formula>F3738&gt;$E$6</formula>
    </cfRule>
    <cfRule type="expression" dxfId="187" priority="188">
      <formula>AND(F3738&gt;$E$5,F3738&lt;=$E$6)</formula>
    </cfRule>
    <cfRule type="expression" dxfId="186" priority="189">
      <formula>F3738&lt;=$E$5</formula>
    </cfRule>
  </conditionalFormatting>
  <conditionalFormatting sqref="G3738:G3741">
    <cfRule type="expression" dxfId="185" priority="184">
      <formula>G3738&lt;=$F$5</formula>
    </cfRule>
    <cfRule type="expression" dxfId="184" priority="185">
      <formula>AND(G3738&gt;$F$5,G3738&lt;=$F$6)</formula>
    </cfRule>
    <cfRule type="expression" dxfId="183" priority="186">
      <formula>G3738&gt;$F$6</formula>
    </cfRule>
  </conditionalFormatting>
  <conditionalFormatting sqref="H3738:H3741">
    <cfRule type="expression" dxfId="182" priority="181">
      <formula>H3738&lt;=$G$5</formula>
    </cfRule>
    <cfRule type="expression" dxfId="181" priority="182">
      <formula>AND(H3738&gt;$G$5,H3738&lt;=$G$6)</formula>
    </cfRule>
    <cfRule type="expression" dxfId="180" priority="183">
      <formula>H3738&gt;$G$6</formula>
    </cfRule>
  </conditionalFormatting>
  <conditionalFormatting sqref="F3742:F3745">
    <cfRule type="expression" dxfId="179" priority="178">
      <formula>F3742&gt;$E$6</formula>
    </cfRule>
    <cfRule type="expression" dxfId="178" priority="179">
      <formula>AND(F3742&gt;$E$5,F3742&lt;=$E$6)</formula>
    </cfRule>
    <cfRule type="expression" dxfId="177" priority="180">
      <formula>F3742&lt;=$E$5</formula>
    </cfRule>
  </conditionalFormatting>
  <conditionalFormatting sqref="G3742:G3745">
    <cfRule type="expression" dxfId="176" priority="175">
      <formula>G3742&lt;=$F$5</formula>
    </cfRule>
    <cfRule type="expression" dxfId="175" priority="176">
      <formula>AND(G3742&gt;$F$5,G3742&lt;=$F$6)</formula>
    </cfRule>
    <cfRule type="expression" dxfId="174" priority="177">
      <formula>G3742&gt;$F$6</formula>
    </cfRule>
  </conditionalFormatting>
  <conditionalFormatting sqref="H3742:H3745">
    <cfRule type="expression" dxfId="173" priority="172">
      <formula>H3742&lt;=$G$5</formula>
    </cfRule>
    <cfRule type="expression" dxfId="172" priority="173">
      <formula>AND(H3742&gt;$G$5,H3742&lt;=$G$6)</formula>
    </cfRule>
    <cfRule type="expression" dxfId="171" priority="174">
      <formula>H3742&gt;$G$6</formula>
    </cfRule>
  </conditionalFormatting>
  <conditionalFormatting sqref="F3746:F3749">
    <cfRule type="expression" dxfId="170" priority="169">
      <formula>F3746&gt;$E$6</formula>
    </cfRule>
    <cfRule type="expression" dxfId="169" priority="170">
      <formula>AND(F3746&gt;$E$5,F3746&lt;=$E$6)</formula>
    </cfRule>
    <cfRule type="expression" dxfId="168" priority="171">
      <formula>F3746&lt;=$E$5</formula>
    </cfRule>
  </conditionalFormatting>
  <conditionalFormatting sqref="G3746:G3749">
    <cfRule type="expression" dxfId="167" priority="166">
      <formula>G3746&lt;=$F$5</formula>
    </cfRule>
    <cfRule type="expression" dxfId="166" priority="167">
      <formula>AND(G3746&gt;$F$5,G3746&lt;=$F$6)</formula>
    </cfRule>
    <cfRule type="expression" dxfId="165" priority="168">
      <formula>G3746&gt;$F$6</formula>
    </cfRule>
  </conditionalFormatting>
  <conditionalFormatting sqref="H3746:H3749">
    <cfRule type="expression" dxfId="164" priority="163">
      <formula>H3746&lt;=$G$5</formula>
    </cfRule>
    <cfRule type="expression" dxfId="163" priority="164">
      <formula>AND(H3746&gt;$G$5,H3746&lt;=$G$6)</formula>
    </cfRule>
    <cfRule type="expression" dxfId="162" priority="165">
      <formula>H3746&gt;$G$6</formula>
    </cfRule>
  </conditionalFormatting>
  <conditionalFormatting sqref="F3750:F3753">
    <cfRule type="expression" dxfId="161" priority="160">
      <formula>F3750&gt;$E$6</formula>
    </cfRule>
    <cfRule type="expression" dxfId="160" priority="161">
      <formula>AND(F3750&gt;$E$5,F3750&lt;=$E$6)</formula>
    </cfRule>
    <cfRule type="expression" dxfId="159" priority="162">
      <formula>F3750&lt;=$E$5</formula>
    </cfRule>
  </conditionalFormatting>
  <conditionalFormatting sqref="G3750:G3753">
    <cfRule type="expression" dxfId="158" priority="157">
      <formula>G3750&lt;=$F$5</formula>
    </cfRule>
    <cfRule type="expression" dxfId="157" priority="158">
      <formula>AND(G3750&gt;$F$5,G3750&lt;=$F$6)</formula>
    </cfRule>
    <cfRule type="expression" dxfId="156" priority="159">
      <formula>G3750&gt;$F$6</formula>
    </cfRule>
  </conditionalFormatting>
  <conditionalFormatting sqref="H3750:H3753">
    <cfRule type="expression" dxfId="155" priority="154">
      <formula>H3750&lt;=$G$5</formula>
    </cfRule>
    <cfRule type="expression" dxfId="154" priority="155">
      <formula>AND(H3750&gt;$G$5,H3750&lt;=$G$6)</formula>
    </cfRule>
    <cfRule type="expression" dxfId="153" priority="156">
      <formula>H3750&gt;$G$6</formula>
    </cfRule>
  </conditionalFormatting>
  <conditionalFormatting sqref="F3754:F3758">
    <cfRule type="expression" dxfId="152" priority="151">
      <formula>F3754&gt;$E$6</formula>
    </cfRule>
    <cfRule type="expression" dxfId="151" priority="152">
      <formula>AND(F3754&gt;$E$5,F3754&lt;=$E$6)</formula>
    </cfRule>
    <cfRule type="expression" dxfId="150" priority="153">
      <formula>F3754&lt;=$E$5</formula>
    </cfRule>
  </conditionalFormatting>
  <conditionalFormatting sqref="G3754:G3758">
    <cfRule type="expression" dxfId="149" priority="148">
      <formula>G3754&lt;=$F$5</formula>
    </cfRule>
    <cfRule type="expression" dxfId="148" priority="149">
      <formula>AND(G3754&gt;$F$5,G3754&lt;=$F$6)</formula>
    </cfRule>
    <cfRule type="expression" dxfId="147" priority="150">
      <formula>G3754&gt;$F$6</formula>
    </cfRule>
  </conditionalFormatting>
  <conditionalFormatting sqref="H3754:H3758">
    <cfRule type="expression" dxfId="146" priority="145">
      <formula>H3754&lt;=$G$5</formula>
    </cfRule>
    <cfRule type="expression" dxfId="145" priority="146">
      <formula>AND(H3754&gt;$G$5,H3754&lt;=$G$6)</formula>
    </cfRule>
    <cfRule type="expression" dxfId="144" priority="147">
      <formula>H3754&gt;$G$6</formula>
    </cfRule>
  </conditionalFormatting>
  <conditionalFormatting sqref="F3760">
    <cfRule type="expression" dxfId="143" priority="142">
      <formula>F3760&gt;$E$6</formula>
    </cfRule>
    <cfRule type="expression" dxfId="142" priority="143">
      <formula>AND(F3760&gt;$E$5,F3760&lt;=$E$6)</formula>
    </cfRule>
    <cfRule type="expression" dxfId="141" priority="144">
      <formula>F3760&lt;=$E$5</formula>
    </cfRule>
  </conditionalFormatting>
  <conditionalFormatting sqref="G3760">
    <cfRule type="expression" dxfId="140" priority="139">
      <formula>G3760&lt;=$F$5</formula>
    </cfRule>
    <cfRule type="expression" dxfId="139" priority="140">
      <formula>AND(G3760&gt;$F$5,G3760&lt;=$F$6)</formula>
    </cfRule>
    <cfRule type="expression" dxfId="138" priority="141">
      <formula>G3760&gt;$F$6</formula>
    </cfRule>
  </conditionalFormatting>
  <conditionalFormatting sqref="H3760">
    <cfRule type="expression" dxfId="137" priority="136">
      <formula>H3760&lt;=$G$5</formula>
    </cfRule>
    <cfRule type="expression" dxfId="136" priority="137">
      <formula>AND(H3760&gt;$G$5,H3760&lt;=$G$6)</formula>
    </cfRule>
    <cfRule type="expression" dxfId="135" priority="138">
      <formula>H3760&gt;$G$6</formula>
    </cfRule>
  </conditionalFormatting>
  <conditionalFormatting sqref="F3762:F3764">
    <cfRule type="expression" dxfId="134" priority="133">
      <formula>F3762&gt;$E$6</formula>
    </cfRule>
    <cfRule type="expression" dxfId="133" priority="134">
      <formula>AND(F3762&gt;$E$5,F3762&lt;=$E$6)</formula>
    </cfRule>
    <cfRule type="expression" dxfId="132" priority="135">
      <formula>F3762&lt;=$E$5</formula>
    </cfRule>
  </conditionalFormatting>
  <conditionalFormatting sqref="G3762:G3764">
    <cfRule type="expression" dxfId="131" priority="130">
      <formula>G3762&lt;=$F$5</formula>
    </cfRule>
    <cfRule type="expression" dxfId="130" priority="131">
      <formula>AND(G3762&gt;$F$5,G3762&lt;=$F$6)</formula>
    </cfRule>
    <cfRule type="expression" dxfId="129" priority="132">
      <formula>G3762&gt;$F$6</formula>
    </cfRule>
  </conditionalFormatting>
  <conditionalFormatting sqref="H3762:H3764">
    <cfRule type="expression" dxfId="128" priority="127">
      <formula>H3762&lt;=$G$5</formula>
    </cfRule>
    <cfRule type="expression" dxfId="127" priority="128">
      <formula>AND(H3762&gt;$G$5,H3762&lt;=$G$6)</formula>
    </cfRule>
    <cfRule type="expression" dxfId="126" priority="129">
      <formula>H3762&gt;$G$6</formula>
    </cfRule>
  </conditionalFormatting>
  <conditionalFormatting sqref="F3766:F3768">
    <cfRule type="expression" dxfId="125" priority="124">
      <formula>F3766&gt;$E$6</formula>
    </cfRule>
    <cfRule type="expression" dxfId="124" priority="125">
      <formula>AND(F3766&gt;$E$5,F3766&lt;=$E$6)</formula>
    </cfRule>
    <cfRule type="expression" dxfId="123" priority="126">
      <formula>F3766&lt;=$E$5</formula>
    </cfRule>
  </conditionalFormatting>
  <conditionalFormatting sqref="G3766:G3768">
    <cfRule type="expression" dxfId="122" priority="121">
      <formula>G3766&lt;=$F$5</formula>
    </cfRule>
    <cfRule type="expression" dxfId="121" priority="122">
      <formula>AND(G3766&gt;$F$5,G3766&lt;=$F$6)</formula>
    </cfRule>
    <cfRule type="expression" dxfId="120" priority="123">
      <formula>G3766&gt;$F$6</formula>
    </cfRule>
  </conditionalFormatting>
  <conditionalFormatting sqref="H3766:H3768">
    <cfRule type="expression" dxfId="119" priority="118">
      <formula>H3766&lt;=$G$5</formula>
    </cfRule>
    <cfRule type="expression" dxfId="118" priority="119">
      <formula>AND(H3766&gt;$G$5,H3766&lt;=$G$6)</formula>
    </cfRule>
    <cfRule type="expression" dxfId="117" priority="120">
      <formula>H3766&gt;$G$6</formula>
    </cfRule>
  </conditionalFormatting>
  <conditionalFormatting sqref="F3776:F3777">
    <cfRule type="expression" dxfId="116" priority="115">
      <formula>F3776&lt;=$F$5</formula>
    </cfRule>
    <cfRule type="expression" dxfId="115" priority="116">
      <formula>AND(F3776&gt;$F$5,F3776&lt;=$F$6)</formula>
    </cfRule>
    <cfRule type="expression" dxfId="114" priority="117">
      <formula>F3776&gt;$F$6</formula>
    </cfRule>
  </conditionalFormatting>
  <conditionalFormatting sqref="G3776:G3777">
    <cfRule type="expression" dxfId="113" priority="112">
      <formula>G3776&lt;=$G$5</formula>
    </cfRule>
    <cfRule type="expression" dxfId="112" priority="113">
      <formula>AND(G3776&gt;$G$5,G3776&lt;=$G$6)</formula>
    </cfRule>
    <cfRule type="expression" dxfId="111" priority="114">
      <formula>G3776&gt;$G$6</formula>
    </cfRule>
  </conditionalFormatting>
  <conditionalFormatting sqref="H3776:H3777">
    <cfRule type="expression" dxfId="110" priority="109">
      <formula>H3776&lt;=$H$5</formula>
    </cfRule>
    <cfRule type="expression" dxfId="109" priority="110">
      <formula>AND(H3776&gt;$H$5,H3776&lt;=$H$6)</formula>
    </cfRule>
    <cfRule type="expression" dxfId="108" priority="111">
      <formula>H3776&gt;$H$6</formula>
    </cfRule>
  </conditionalFormatting>
  <conditionalFormatting sqref="F3779:F3781">
    <cfRule type="expression" dxfId="107" priority="106">
      <formula>F3779&lt;=$F$5</formula>
    </cfRule>
    <cfRule type="expression" dxfId="106" priority="107">
      <formula>AND(F3779&gt;$F$5,F3779&lt;=$F$6)</formula>
    </cfRule>
    <cfRule type="expression" dxfId="105" priority="108">
      <formula>F3779&gt;$F$6</formula>
    </cfRule>
  </conditionalFormatting>
  <conditionalFormatting sqref="G3779:G3781">
    <cfRule type="expression" dxfId="104" priority="103">
      <formula>G3779&lt;=$G$5</formula>
    </cfRule>
    <cfRule type="expression" dxfId="103" priority="104">
      <formula>AND(G3779&gt;$G$5,G3779&lt;=$G$6)</formula>
    </cfRule>
    <cfRule type="expression" dxfId="102" priority="105">
      <formula>G3779&gt;$G$6</formula>
    </cfRule>
  </conditionalFormatting>
  <conditionalFormatting sqref="H3779:H3781">
    <cfRule type="expression" dxfId="101" priority="100">
      <formula>H3779&lt;=$H$5</formula>
    </cfRule>
    <cfRule type="expression" dxfId="100" priority="101">
      <formula>AND(H3779&gt;$H$5,H3779&lt;=$H$6)</formula>
    </cfRule>
    <cfRule type="expression" dxfId="99" priority="102">
      <formula>H3779&gt;$H$6</formula>
    </cfRule>
  </conditionalFormatting>
  <conditionalFormatting sqref="F3782:F3783">
    <cfRule type="expression" dxfId="98" priority="97">
      <formula>F3782&lt;=$F$5</formula>
    </cfRule>
    <cfRule type="expression" dxfId="97" priority="98">
      <formula>AND(F3782&gt;$F$5,F3782&lt;=$F$6)</formula>
    </cfRule>
    <cfRule type="expression" dxfId="96" priority="99">
      <formula>F3782&gt;$F$6</formula>
    </cfRule>
  </conditionalFormatting>
  <conditionalFormatting sqref="G3782:G3783">
    <cfRule type="expression" dxfId="95" priority="94">
      <formula>G3782&lt;=$G$5</formula>
    </cfRule>
    <cfRule type="expression" dxfId="94" priority="95">
      <formula>AND(G3782&gt;$G$5,G3782&lt;=$G$6)</formula>
    </cfRule>
    <cfRule type="expression" dxfId="93" priority="96">
      <formula>G3782&gt;$G$6</formula>
    </cfRule>
  </conditionalFormatting>
  <conditionalFormatting sqref="H3782:H3783">
    <cfRule type="expression" dxfId="92" priority="91">
      <formula>H3782&lt;=$H$5</formula>
    </cfRule>
    <cfRule type="expression" dxfId="91" priority="92">
      <formula>AND(H3782&gt;$H$5,H3782&lt;=$H$6)</formula>
    </cfRule>
    <cfRule type="expression" dxfId="90" priority="93">
      <formula>H3782&gt;$H$6</formula>
    </cfRule>
  </conditionalFormatting>
  <conditionalFormatting sqref="F3785:F3787">
    <cfRule type="expression" dxfId="89" priority="88">
      <formula>F3785&lt;=$F$5</formula>
    </cfRule>
    <cfRule type="expression" dxfId="88" priority="89">
      <formula>AND(F3785&gt;$F$5,F3785&lt;=$F$6)</formula>
    </cfRule>
    <cfRule type="expression" dxfId="87" priority="90">
      <formula>F3785&gt;$F$6</formula>
    </cfRule>
  </conditionalFormatting>
  <conditionalFormatting sqref="G3785:G3787">
    <cfRule type="expression" dxfId="86" priority="85">
      <formula>G3785&lt;=$G$5</formula>
    </cfRule>
    <cfRule type="expression" dxfId="85" priority="86">
      <formula>AND(G3785&gt;$G$5,G3785&lt;=$G$6)</formula>
    </cfRule>
    <cfRule type="expression" dxfId="84" priority="87">
      <formula>G3785&gt;$G$6</formula>
    </cfRule>
  </conditionalFormatting>
  <conditionalFormatting sqref="H3785:H3787">
    <cfRule type="expression" dxfId="83" priority="82">
      <formula>H3785&lt;=$H$5</formula>
    </cfRule>
    <cfRule type="expression" dxfId="82" priority="83">
      <formula>AND(H3785&gt;$H$5,H3785&lt;=$H$6)</formula>
    </cfRule>
    <cfRule type="expression" dxfId="81" priority="84">
      <formula>H3785&gt;$H$6</formula>
    </cfRule>
  </conditionalFormatting>
  <conditionalFormatting sqref="F3790:F3791">
    <cfRule type="expression" dxfId="80" priority="79">
      <formula>F3790&lt;=$F$5</formula>
    </cfRule>
    <cfRule type="expression" dxfId="79" priority="80">
      <formula>AND(F3790&gt;$F$5,F3790&lt;=$F$6)</formula>
    </cfRule>
    <cfRule type="expression" dxfId="78" priority="81">
      <formula>F3790&gt;$F$6</formula>
    </cfRule>
  </conditionalFormatting>
  <conditionalFormatting sqref="G3790:G3791">
    <cfRule type="expression" dxfId="77" priority="76">
      <formula>G3790&lt;=$G$5</formula>
    </cfRule>
    <cfRule type="expression" dxfId="76" priority="77">
      <formula>AND(G3790&gt;$G$5,G3790&lt;=$G$6)</formula>
    </cfRule>
    <cfRule type="expression" dxfId="75" priority="78">
      <formula>G3790&gt;$G$6</formula>
    </cfRule>
  </conditionalFormatting>
  <conditionalFormatting sqref="H3790:H3791">
    <cfRule type="expression" dxfId="74" priority="73">
      <formula>H3790&lt;=$H$5</formula>
    </cfRule>
    <cfRule type="expression" dxfId="73" priority="74">
      <formula>AND(H3790&gt;$H$5,H3790&lt;=$H$6)</formula>
    </cfRule>
    <cfRule type="expression" dxfId="72" priority="75">
      <formula>H3790&gt;$H$6</formula>
    </cfRule>
  </conditionalFormatting>
  <conditionalFormatting sqref="F3793:F3797">
    <cfRule type="expression" dxfId="71" priority="70">
      <formula>F3793&lt;=$F$5</formula>
    </cfRule>
    <cfRule type="expression" dxfId="70" priority="71">
      <formula>AND(F3793&gt;$F$5,F3793&lt;=$F$6)</formula>
    </cfRule>
    <cfRule type="expression" dxfId="69" priority="72">
      <formula>F3793&gt;$F$6</formula>
    </cfRule>
  </conditionalFormatting>
  <conditionalFormatting sqref="G3793:G3797">
    <cfRule type="expression" dxfId="68" priority="67">
      <formula>G3793&lt;=$G$5</formula>
    </cfRule>
    <cfRule type="expression" dxfId="67" priority="68">
      <formula>AND(G3793&gt;$G$5,G3793&lt;=$G$6)</formula>
    </cfRule>
    <cfRule type="expression" dxfId="66" priority="69">
      <formula>G3793&gt;$G$6</formula>
    </cfRule>
  </conditionalFormatting>
  <conditionalFormatting sqref="H3793:H3797">
    <cfRule type="expression" dxfId="65" priority="64">
      <formula>H3793&lt;=$H$5</formula>
    </cfRule>
    <cfRule type="expression" dxfId="64" priority="65">
      <formula>AND(H3793&gt;$H$5,H3793&lt;=$H$6)</formula>
    </cfRule>
    <cfRule type="expression" dxfId="63" priority="66">
      <formula>H3793&gt;$H$6</formula>
    </cfRule>
  </conditionalFormatting>
  <conditionalFormatting sqref="F3799:F3801">
    <cfRule type="expression" dxfId="62" priority="61">
      <formula>F3799&lt;=$F$5</formula>
    </cfRule>
    <cfRule type="expression" dxfId="61" priority="62">
      <formula>AND(F3799&gt;$F$5,F3799&lt;=$F$6)</formula>
    </cfRule>
    <cfRule type="expression" dxfId="60" priority="63">
      <formula>F3799&gt;$F$6</formula>
    </cfRule>
  </conditionalFormatting>
  <conditionalFormatting sqref="G3799:G3801">
    <cfRule type="expression" dxfId="59" priority="58">
      <formula>G3799&lt;=$G$5</formula>
    </cfRule>
    <cfRule type="expression" dxfId="58" priority="59">
      <formula>AND(G3799&gt;$G$5,G3799&lt;=$G$6)</formula>
    </cfRule>
    <cfRule type="expression" dxfId="57" priority="60">
      <formula>G3799&gt;$G$6</formula>
    </cfRule>
  </conditionalFormatting>
  <conditionalFormatting sqref="H3799:H3801">
    <cfRule type="expression" dxfId="56" priority="55">
      <formula>H3799&lt;=$H$5</formula>
    </cfRule>
    <cfRule type="expression" dxfId="55" priority="56">
      <formula>AND(H3799&gt;$H$5,H3799&lt;=$H$6)</formula>
    </cfRule>
    <cfRule type="expression" dxfId="54" priority="57">
      <formula>H3799&gt;$H$6</formula>
    </cfRule>
  </conditionalFormatting>
  <conditionalFormatting sqref="F3802">
    <cfRule type="expression" dxfId="53" priority="52">
      <formula>F3802&lt;=$F$5</formula>
    </cfRule>
    <cfRule type="expression" dxfId="52" priority="53">
      <formula>AND(F3802&gt;$F$5,F3802&lt;=$F$6)</formula>
    </cfRule>
    <cfRule type="expression" dxfId="51" priority="54">
      <formula>F3802&gt;$F$6</formula>
    </cfRule>
  </conditionalFormatting>
  <conditionalFormatting sqref="G3802">
    <cfRule type="expression" dxfId="50" priority="49">
      <formula>G3802&lt;=$G$5</formula>
    </cfRule>
    <cfRule type="expression" dxfId="49" priority="50">
      <formula>AND(G3802&gt;$G$5,G3802&lt;=$G$6)</formula>
    </cfRule>
    <cfRule type="expression" dxfId="48" priority="51">
      <formula>G3802&gt;$G$6</formula>
    </cfRule>
  </conditionalFormatting>
  <conditionalFormatting sqref="H3802">
    <cfRule type="expression" dxfId="47" priority="46">
      <formula>H3802&lt;=$H$5</formula>
    </cfRule>
    <cfRule type="expression" dxfId="46" priority="47">
      <formula>AND(H3802&gt;$H$5,H3802&lt;=$H$6)</formula>
    </cfRule>
    <cfRule type="expression" dxfId="45" priority="48">
      <formula>H3802&gt;$H$6</formula>
    </cfRule>
  </conditionalFormatting>
  <conditionalFormatting sqref="F3804:F3805">
    <cfRule type="expression" dxfId="44" priority="43">
      <formula>F3804&lt;=$F$5</formula>
    </cfRule>
    <cfRule type="expression" dxfId="43" priority="44">
      <formula>AND(F3804&gt;$F$5,F3804&lt;=$F$6)</formula>
    </cfRule>
    <cfRule type="expression" dxfId="42" priority="45">
      <formula>F3804&gt;$F$6</formula>
    </cfRule>
  </conditionalFormatting>
  <conditionalFormatting sqref="G3804:G3805">
    <cfRule type="expression" dxfId="41" priority="40">
      <formula>G3804&lt;=$G$5</formula>
    </cfRule>
    <cfRule type="expression" dxfId="40" priority="41">
      <formula>AND(G3804&gt;$G$5,G3804&lt;=$G$6)</formula>
    </cfRule>
    <cfRule type="expression" dxfId="39" priority="42">
      <formula>G3804&gt;$G$6</formula>
    </cfRule>
  </conditionalFormatting>
  <conditionalFormatting sqref="H3804:H3805">
    <cfRule type="expression" dxfId="38" priority="37">
      <formula>H3804&lt;=$H$5</formula>
    </cfRule>
    <cfRule type="expression" dxfId="37" priority="38">
      <formula>AND(H3804&gt;$H$5,H3804&lt;=$H$6)</formula>
    </cfRule>
    <cfRule type="expression" dxfId="36" priority="39">
      <formula>H3804&gt;$H$6</formula>
    </cfRule>
  </conditionalFormatting>
  <conditionalFormatting sqref="F3809:F3811">
    <cfRule type="expression" dxfId="35" priority="34">
      <formula>F3809&lt;=$F$5</formula>
    </cfRule>
    <cfRule type="expression" dxfId="34" priority="35">
      <formula>AND(F3809&gt;$F$5,F3809&lt;=$F$6)</formula>
    </cfRule>
    <cfRule type="expression" dxfId="33" priority="36">
      <formula>F3809&gt;$F$6</formula>
    </cfRule>
  </conditionalFormatting>
  <conditionalFormatting sqref="G3809:G3811">
    <cfRule type="expression" dxfId="32" priority="31">
      <formula>G3809&lt;=$G$5</formula>
    </cfRule>
    <cfRule type="expression" dxfId="31" priority="32">
      <formula>AND(G3809&gt;$G$5,G3809&lt;=$G$6)</formula>
    </cfRule>
    <cfRule type="expression" dxfId="30" priority="33">
      <formula>G3809&gt;$G$6</formula>
    </cfRule>
  </conditionalFormatting>
  <conditionalFormatting sqref="H3809:H3811">
    <cfRule type="expression" dxfId="29" priority="28">
      <formula>H3809&lt;=$H$5</formula>
    </cfRule>
    <cfRule type="expression" dxfId="28" priority="29">
      <formula>AND(H3809&gt;$H$5,H3809&lt;=$H$6)</formula>
    </cfRule>
    <cfRule type="expression" dxfId="27" priority="30">
      <formula>H3809&gt;$H$6</formula>
    </cfRule>
  </conditionalFormatting>
  <conditionalFormatting sqref="F3812:F3813">
    <cfRule type="expression" dxfId="26" priority="25">
      <formula>F3812&lt;=$F$5</formula>
    </cfRule>
    <cfRule type="expression" dxfId="25" priority="26">
      <formula>AND(F3812&gt;$F$5,F3812&lt;=$F$6)</formula>
    </cfRule>
    <cfRule type="expression" dxfId="24" priority="27">
      <formula>F3812&gt;$F$6</formula>
    </cfRule>
  </conditionalFormatting>
  <conditionalFormatting sqref="G3812:G3813">
    <cfRule type="expression" dxfId="23" priority="22">
      <formula>G3812&lt;=$G$5</formula>
    </cfRule>
    <cfRule type="expression" dxfId="22" priority="23">
      <formula>AND(G3812&gt;$G$5,G3812&lt;=$G$6)</formula>
    </cfRule>
    <cfRule type="expression" dxfId="21" priority="24">
      <formula>G3812&gt;$G$6</formula>
    </cfRule>
  </conditionalFormatting>
  <conditionalFormatting sqref="H3812:H3813">
    <cfRule type="expression" dxfId="20" priority="19">
      <formula>H3812&lt;=$H$5</formula>
    </cfRule>
    <cfRule type="expression" dxfId="19" priority="20">
      <formula>AND(H3812&gt;$H$5,H3812&lt;=$H$6)</formula>
    </cfRule>
    <cfRule type="expression" dxfId="18" priority="21">
      <formula>H3812&gt;$H$6</formula>
    </cfRule>
  </conditionalFormatting>
  <conditionalFormatting sqref="F3814:F3816">
    <cfRule type="expression" dxfId="17" priority="16">
      <formula>F3814&lt;=$F$5</formula>
    </cfRule>
    <cfRule type="expression" dxfId="16" priority="17">
      <formula>AND(F3814&gt;$F$5,F3814&lt;=$F$6)</formula>
    </cfRule>
    <cfRule type="expression" dxfId="15" priority="18">
      <formula>F3814&gt;$F$6</formula>
    </cfRule>
  </conditionalFormatting>
  <conditionalFormatting sqref="G3814:G3816">
    <cfRule type="expression" dxfId="14" priority="13">
      <formula>G3814&lt;=$G$5</formula>
    </cfRule>
    <cfRule type="expression" dxfId="13" priority="14">
      <formula>AND(G3814&gt;$G$5,G3814&lt;=$G$6)</formula>
    </cfRule>
    <cfRule type="expression" dxfId="12" priority="15">
      <formula>G3814&gt;$G$6</formula>
    </cfRule>
  </conditionalFormatting>
  <conditionalFormatting sqref="H3814:H3816">
    <cfRule type="expression" dxfId="11" priority="10">
      <formula>H3814&lt;=$H$5</formula>
    </cfRule>
    <cfRule type="expression" dxfId="10" priority="11">
      <formula>AND(H3814&gt;$H$5,H3814&lt;=$H$6)</formula>
    </cfRule>
    <cfRule type="expression" dxfId="9" priority="12">
      <formula>H3814&gt;$H$6</formula>
    </cfRule>
  </conditionalFormatting>
  <conditionalFormatting sqref="F3817:F3819">
    <cfRule type="expression" dxfId="8" priority="7">
      <formula>F3817&lt;=$F$5</formula>
    </cfRule>
    <cfRule type="expression" dxfId="7" priority="8">
      <formula>AND(F3817&gt;$F$5,F3817&lt;=$F$6)</formula>
    </cfRule>
    <cfRule type="expression" dxfId="6" priority="9">
      <formula>F3817&gt;$F$6</formula>
    </cfRule>
  </conditionalFormatting>
  <conditionalFormatting sqref="G3817:G3819">
    <cfRule type="expression" dxfId="5" priority="4">
      <formula>G3817&lt;=$G$5</formula>
    </cfRule>
    <cfRule type="expression" dxfId="4" priority="5">
      <formula>AND(G3817&gt;$G$5,G3817&lt;=$G$6)</formula>
    </cfRule>
    <cfRule type="expression" dxfId="3" priority="6">
      <formula>G3817&gt;$G$6</formula>
    </cfRule>
  </conditionalFormatting>
  <conditionalFormatting sqref="H3817:H3819">
    <cfRule type="expression" dxfId="2" priority="1">
      <formula>H3817&lt;=$H$5</formula>
    </cfRule>
    <cfRule type="expression" dxfId="1" priority="2">
      <formula>AND(H3817&gt;$H$5,H3817&lt;=$H$6)</formula>
    </cfRule>
    <cfRule type="expression" dxfId="0" priority="3">
      <formula>H3817&gt;$H$6</formula>
    </cfRule>
  </conditionalFormatting>
  <dataValidations count="1">
    <dataValidation type="list" allowBlank="1" showInputMessage="1" showErrorMessage="1" sqref="C9:C10100">
      <formula1>$L$9:$L$27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2021-03-08T08:08:11Z</dcterms:modified>
</cp:coreProperties>
</file>