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<sst xmlns="http://schemas.openxmlformats.org/spreadsheetml/2006/main" count="65" uniqueCount="49">
  <si>
    <t>ID test</t>
  </si>
  <si>
    <t>Задача</t>
  </si>
  <si>
    <t>Приоритет</t>
  </si>
  <si>
    <t>Владелец</t>
  </si>
  <si>
    <t>Статус</t>
  </si>
  <si>
    <t>Дата начала</t>
  </si>
  <si>
    <t>Дата окончания</t>
  </si>
  <si>
    <t>Шаги выполнения</t>
  </si>
  <si>
    <t>Результаты работы</t>
  </si>
  <si>
    <t>Постусловие</t>
  </si>
  <si>
    <t>Фактический результат</t>
  </si>
  <si>
    <t>N_UC02_001</t>
  </si>
  <si>
    <t>Попытка создания слота на уже занятое время (конфликт с бронированием клиента)</t>
  </si>
  <si>
    <t>Высокий</t>
  </si>
  <si>
    <t>Менеджер</t>
  </si>
  <si>
    <t>Выполнено</t>
  </si>
  <si>
    <r>
      <rPr>
        <rFont val="Roboto"/>
        <color rgb="FF434343"/>
      </rPr>
      <t xml:space="preserve">1. Открыть страницу создания слота.
</t>
    </r>
    <r>
      <rPr>
        <rFont val="Roboto"/>
        <color rgb="FF434343"/>
      </rPr>
      <t xml:space="preserve">2. Выбрать дату: завтра.
</t>
    </r>
    <r>
      <rPr>
        <rFont val="Roboto"/>
        <color rgb="FF434343"/>
      </rPr>
      <t xml:space="preserve">3. Выбрать время: 15:00.
</t>
    </r>
    <r>
      <rPr>
        <rFont val="Roboto"/>
        <color rgb="FF434343"/>
      </rPr>
      <t xml:space="preserve">4. Выбрать мастера: Дмитрий Соколов.
</t>
    </r>
    <r>
      <rPr>
        <rFont val="Roboto"/>
        <color rgb="FF434343"/>
      </rPr>
      <t>5. Нажать кнопку «Закрепить слот».</t>
    </r>
  </si>
  <si>
    <t>1. Система выполняет проверку и обнаруживает конфликт.
2. Система НЕ создает слот.
3. Появляется сообщение об ошибке: "Выбранный слот забронирован клиентом. Невозмжно создать расписание"</t>
  </si>
  <si>
    <t>Проверить, что у мастера Дмитрий Иванов на завтра, в 15 ч осталась запись клиента, а пустой слот не появился</t>
  </si>
  <si>
    <t>Заполняет тестировщик</t>
  </si>
  <si>
    <t>N_UC02_002</t>
  </si>
  <si>
    <t>Попытка создания слота в прошедшей дате</t>
  </si>
  <si>
    <t>Средний</t>
  </si>
  <si>
    <t>Выполняется</t>
  </si>
  <si>
    <t>1. Открыть страницу создания слота.
2. В поле «Дата» попытаться ввести или выбрать вчерашняя дата.
3. Заполнить остальные поля корректно.
4. Нажать кнопку «Закрепить слот».</t>
  </si>
  <si>
    <t>1. Система не давет выбрать прошедшую дату (например, календарь блокирует прошедшие дни.
2. ИЛИ, если дату ввели вручную, система выдает сообщение при попытке сохранить: "Нельзя создать слот в прошлом"</t>
  </si>
  <si>
    <t>Не требуется, так как слот не создастся</t>
  </si>
  <si>
    <t>N_UC02_003</t>
  </si>
  <si>
    <t>Попытка создания слота без выбора мастера</t>
  </si>
  <si>
    <t>Не начато</t>
  </si>
  <si>
    <t>1. Открыть страницу создания слота.
2. Выбрать дату: послезавтра.
3. Выбрать время: 11:00.
4. Поле «Мастер» оставить пустым (значение по умолчанию).
5. Нажать кнопку «Закрепить слот».</t>
  </si>
  <si>
    <t>1. Система не выполняет сохранение. 
2. Поле "Мастер" подсвечивается красным.
3. Появляется сообщение "Необходимо выбрать мастера"</t>
  </si>
  <si>
    <t>Не требуется</t>
  </si>
  <si>
    <t>N_UC02_004</t>
  </si>
  <si>
    <t>Попытка создания слота для сотрудника, не являющегося мастером</t>
  </si>
  <si>
    <t>Низкий</t>
  </si>
  <si>
    <t>1. Открыть страницу создания слота.
2. Нажать на выпадающий список «Мастер».</t>
  </si>
  <si>
    <t>1. В выпадающем списке отсутсвует сотрудник Иванов Вадим</t>
  </si>
  <si>
    <t>Шаг №2 является финальным, так как выбрать админимтсратора технически невозможно</t>
  </si>
  <si>
    <t>N_UC02_005</t>
  </si>
  <si>
    <t>Попытка создания слота нулевой длительности (если интерфейс позволяет)</t>
  </si>
  <si>
    <t>1. Открыть страницу создания слота.
2. Выбрать дату: послезавтра.
3. В поле «Время начала» ввести (или выбрать) 12:00.
4. Попытаться в поле «Время окончания» (если есть) ввести 12:00.
5. Выбрать мастера.
6. Нажать «Закрепить слот».</t>
  </si>
  <si>
    <t>1. Система не дает указать время окончания меньше или равное времени начала.
2. ИЛИ появляется сообщение: "Время окончания должно быть больше времени начала".</t>
  </si>
  <si>
    <t>Не ребуется</t>
  </si>
  <si>
    <t>N_UC02_006</t>
  </si>
  <si>
    <t>Создание слота, пересекающегося с уже существующим слотом мастера (конфликт с расписанием)</t>
  </si>
  <si>
    <t>1. Открыть страницу создания слота.
2. Выбрать дату: послезавтра.
3. Выбрать время: 10:00.
4. Выбрать мастера: Николай Федоров.
5. Нажать «Закрепить слот».</t>
  </si>
  <si>
    <t>1. Система проверяет занятость мастера в это время.
2. Обнаруживает, что на это время у мастера уже есть слот(пусть даже пустой).
3.Выдается ошибка: "У выбранного мастера уже есть слот на это время".</t>
  </si>
  <si>
    <t>Проверить, что новый слот не создан, старый слот на 10:00 остался без изменений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</si>
</sst>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1">
    <font>
      <sz val="10.0"/>
      <color rgb="FF000000"/>
      <name val="Arial"/>
      <scheme val="minor"/>
    </font>
    <font>
      <color theme="1"/>
      <name val="Roboto"/>
    </font>
    <font>
      <sz val="10.0"/>
      <color theme="1"/>
      <name val="Arial"/>
    </font>
    <font>
      <color rgb="FF434343"/>
      <name val="Roboto"/>
    </font>
    <font>
      <color rgb="FFFFCFC9"/>
      <name val="Roboto"/>
    </font>
    <font>
      <color rgb="FF005A55"/>
      <name val="Roboto"/>
    </font>
    <font>
      <color theme="1"/>
      <name val="Arial"/>
    </font>
    <font>
      <color rgb="FF473821"/>
      <name val="Roboto"/>
    </font>
    <font>
      <color rgb="FF9E5200"/>
      <name val="Roboto"/>
    </font>
    <font>
      <color rgb="FF2A4AB0"/>
      <name val="Roboto"/>
    </font>
    <font>
      <color rgb="FFD4EDBC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1"/>
    </xf>
    <xf borderId="2" fillId="2" fontId="3" numFmtId="49" xfId="0" applyAlignment="1" applyBorder="1" applyFont="1" applyNumberForma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2" fillId="2" fontId="5" numFmtId="0" xfId="0" applyAlignment="1" applyBorder="1" applyFont="1">
      <alignment shrinkToFit="0" vertical="center" wrapText="1"/>
    </xf>
    <xf borderId="2" fillId="2" fontId="3" numFmtId="164" xfId="0" applyAlignment="1" applyBorder="1" applyFont="1" applyNumberFormat="1">
      <alignment horizontal="right" shrinkToFit="0" vertical="center" wrapText="1"/>
    </xf>
    <xf borderId="2" fillId="2" fontId="3" numFmtId="49" xfId="0" applyAlignment="1" applyBorder="1" applyFont="1" applyNumberFormat="1">
      <alignment readingOrder="0" shrinkToFit="0" vertical="center" wrapText="1"/>
    </xf>
    <xf borderId="3" fillId="2" fontId="6" numFmtId="0" xfId="0" applyAlignment="1" applyBorder="1" applyFont="1">
      <alignment readingOrder="0" vertical="center"/>
    </xf>
    <xf borderId="4" fillId="3" fontId="3" numFmtId="0" xfId="0" applyAlignment="1" applyBorder="1" applyFill="1" applyFont="1">
      <alignment shrinkToFit="0" vertical="center" wrapText="1"/>
    </xf>
    <xf borderId="0" fillId="3" fontId="3" numFmtId="49" xfId="0" applyAlignment="1" applyFont="1" applyNumberForma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3" fontId="3" numFmtId="164" xfId="0" applyAlignment="1" applyFont="1" applyNumberFormat="1">
      <alignment horizontal="right" shrinkToFit="0" vertical="center" wrapText="1"/>
    </xf>
    <xf borderId="0" fillId="3" fontId="3" numFmtId="49" xfId="0" applyAlignment="1" applyFont="1" applyNumberFormat="1">
      <alignment readingOrder="0" shrinkToFit="0" vertical="center" wrapText="1"/>
    </xf>
    <xf borderId="5" fillId="3" fontId="6" numFmtId="0" xfId="0" applyAlignment="1" applyBorder="1" applyFont="1">
      <alignment readingOrder="0" vertical="center"/>
    </xf>
    <xf borderId="4" fillId="2" fontId="3" numFmtId="0" xfId="0" applyAlignment="1" applyBorder="1" applyFont="1">
      <alignment shrinkToFit="0" vertical="center" wrapText="1"/>
    </xf>
    <xf borderId="0" fillId="2" fontId="3" numFmtId="49" xfId="0" applyAlignment="1" applyFont="1" applyNumberForma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3" numFmtId="164" xfId="0" applyAlignment="1" applyFont="1" applyNumberFormat="1">
      <alignment horizontal="right" shrinkToFit="0" vertical="center" wrapText="1"/>
    </xf>
    <xf borderId="0" fillId="2" fontId="3" numFmtId="49" xfId="0" applyAlignment="1" applyFont="1" applyNumberFormat="1">
      <alignment readingOrder="0" shrinkToFit="0" vertical="center" wrapText="1"/>
    </xf>
    <xf borderId="5" fillId="2" fontId="6" numFmtId="0" xfId="0" applyAlignment="1" applyBorder="1" applyFont="1">
      <alignment readingOrder="0" vertical="center"/>
    </xf>
    <xf borderId="0" fillId="3" fontId="10" numFmtId="0" xfId="0" applyAlignment="1" applyFont="1">
      <alignment shrinkToFit="0" vertical="center" wrapText="1"/>
    </xf>
    <xf borderId="0" fillId="3" fontId="9" numFmtId="0" xfId="0" applyAlignment="1" applyFont="1">
      <alignment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7" fillId="3" fontId="3" numFmtId="49" xfId="0" applyAlignment="1" applyBorder="1" applyFont="1" applyNumberFormat="1">
      <alignment shrinkToFit="0" vertical="center" wrapText="1"/>
    </xf>
    <xf borderId="7" fillId="3" fontId="10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shrinkToFit="0" vertical="center" wrapText="1"/>
    </xf>
    <xf borderId="7" fillId="3" fontId="3" numFmtId="164" xfId="0" applyAlignment="1" applyBorder="1" applyFont="1" applyNumberFormat="1">
      <alignment horizontal="right" shrinkToFit="0" vertical="center" wrapText="1"/>
    </xf>
    <xf borderId="7" fillId="3" fontId="3" numFmtId="49" xfId="0" applyAlignment="1" applyBorder="1" applyFont="1" applyNumberFormat="1">
      <alignment readingOrder="0" shrinkToFit="0" vertical="center" wrapText="1"/>
    </xf>
    <xf borderId="8" fillId="3" fontId="6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Table_1" name="Table_1" id="1">
  <tableColumns count="11">
    <tableColumn name="ID test" id="1"/>
    <tableColumn name="Задача" id="2"/>
    <tableColumn name="Приоритет" id="3"/>
    <tableColumn name="Владелец" id="4"/>
    <tableColumn name="Статус" id="5"/>
    <tableColumn name="Дата начала" id="6"/>
    <tableColumn name="Дата окончания" id="7"/>
    <tableColumn name="Шаги выполнения" id="8"/>
    <tableColumn name="Результаты работы" id="9"/>
    <tableColumn name="Постусловие" id="10"/>
    <tableColumn name="Фактический результат" id="11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0.88"/>
    <col customWidth="1" min="8" max="8" width="29.13"/>
    <col customWidth="1" min="9" max="9" width="31.0"/>
    <col customWidth="1" min="10" max="10" width="21.0"/>
    <col customWidth="1" min="11" max="11" width="24.75"/>
    <col customWidth="1" min="12" max="26" width="10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ht="22.5" customHeight="1">
      <c r="A2" s="4" t="s">
        <v>11</v>
      </c>
      <c r="B2" s="5" t="s">
        <v>12</v>
      </c>
      <c r="C2" s="6" t="s">
        <v>13</v>
      </c>
      <c r="D2" s="5" t="s">
        <v>14</v>
      </c>
      <c r="E2" s="7" t="s">
        <v>15</v>
      </c>
      <c r="F2" s="8">
        <v>46080.0</v>
      </c>
      <c r="G2" s="8">
        <v>46083.0</v>
      </c>
      <c r="H2" s="5" t="s">
        <v>16</v>
      </c>
      <c r="I2" s="9" t="s">
        <v>17</v>
      </c>
      <c r="J2" s="9" t="s">
        <v>18</v>
      </c>
      <c r="K2" s="10" t="s">
        <v>19</v>
      </c>
      <c r="L2" s="3"/>
    </row>
    <row r="3" ht="22.5" customHeight="1">
      <c r="A3" s="11" t="s">
        <v>20</v>
      </c>
      <c r="B3" s="12" t="s">
        <v>21</v>
      </c>
      <c r="C3" s="13" t="s">
        <v>22</v>
      </c>
      <c r="D3" s="12" t="s">
        <v>14</v>
      </c>
      <c r="E3" s="14" t="s">
        <v>23</v>
      </c>
      <c r="F3" s="15">
        <v>46080.0</v>
      </c>
      <c r="G3" s="15">
        <v>46083.0</v>
      </c>
      <c r="H3" s="16" t="s">
        <v>24</v>
      </c>
      <c r="I3" s="16" t="s">
        <v>25</v>
      </c>
      <c r="J3" s="16" t="s">
        <v>26</v>
      </c>
      <c r="K3" s="17" t="s">
        <v>19</v>
      </c>
      <c r="L3" s="3"/>
    </row>
    <row r="4" ht="22.5" customHeight="1">
      <c r="A4" s="18" t="s">
        <v>27</v>
      </c>
      <c r="B4" s="19" t="s">
        <v>28</v>
      </c>
      <c r="C4" s="20" t="s">
        <v>22</v>
      </c>
      <c r="D4" s="19" t="s">
        <v>14</v>
      </c>
      <c r="E4" s="21" t="s">
        <v>29</v>
      </c>
      <c r="F4" s="22">
        <v>46080.0</v>
      </c>
      <c r="G4" s="22">
        <v>46083.0</v>
      </c>
      <c r="H4" s="23" t="s">
        <v>30</v>
      </c>
      <c r="I4" s="23" t="s">
        <v>31</v>
      </c>
      <c r="J4" s="23" t="s">
        <v>32</v>
      </c>
      <c r="K4" s="24" t="s">
        <v>19</v>
      </c>
      <c r="L4" s="3"/>
    </row>
    <row r="5" ht="22.5" customHeight="1">
      <c r="A5" s="11" t="s">
        <v>33</v>
      </c>
      <c r="B5" s="12" t="s">
        <v>34</v>
      </c>
      <c r="C5" s="25" t="s">
        <v>35</v>
      </c>
      <c r="D5" s="12" t="s">
        <v>14</v>
      </c>
      <c r="E5" s="26" t="s">
        <v>29</v>
      </c>
      <c r="F5" s="15">
        <v>46080.0</v>
      </c>
      <c r="G5" s="15">
        <v>46083.0</v>
      </c>
      <c r="H5" s="16" t="s">
        <v>36</v>
      </c>
      <c r="I5" s="16" t="s">
        <v>37</v>
      </c>
      <c r="J5" s="16" t="s">
        <v>38</v>
      </c>
      <c r="K5" s="17" t="s">
        <v>19</v>
      </c>
      <c r="L5" s="3"/>
    </row>
    <row r="6" ht="22.5" customHeight="1">
      <c r="A6" s="11" t="s">
        <v>39</v>
      </c>
      <c r="B6" s="12" t="s">
        <v>40</v>
      </c>
      <c r="C6" s="25" t="s">
        <v>22</v>
      </c>
      <c r="D6" s="12" t="s">
        <v>14</v>
      </c>
      <c r="E6" s="26" t="s">
        <v>29</v>
      </c>
      <c r="F6" s="15">
        <v>46080.0</v>
      </c>
      <c r="G6" s="15">
        <v>46083.0</v>
      </c>
      <c r="H6" s="16" t="s">
        <v>41</v>
      </c>
      <c r="I6" s="16" t="s">
        <v>42</v>
      </c>
      <c r="J6" s="16" t="s">
        <v>43</v>
      </c>
      <c r="K6" s="17" t="s">
        <v>19</v>
      </c>
      <c r="L6" s="3"/>
    </row>
    <row r="7" ht="22.5" customHeight="1">
      <c r="A7" s="27" t="s">
        <v>44</v>
      </c>
      <c r="B7" s="28" t="s">
        <v>45</v>
      </c>
      <c r="C7" s="29" t="s">
        <v>13</v>
      </c>
      <c r="D7" s="28" t="s">
        <v>14</v>
      </c>
      <c r="E7" s="30" t="s">
        <v>29</v>
      </c>
      <c r="F7" s="31">
        <v>46080.0</v>
      </c>
      <c r="G7" s="31">
        <v>46083.0</v>
      </c>
      <c r="H7" s="32" t="s">
        <v>46</v>
      </c>
      <c r="I7" s="32" t="s">
        <v>47</v>
      </c>
      <c r="J7" s="32" t="s">
        <v>48</v>
      </c>
      <c r="K7" s="33" t="s">
        <v>19</v>
      </c>
      <c r="L7" s="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7">
      <formula1>"Не начато,Выполняется,Заблокировано,Выполнено"</formula1>
    </dataValidation>
    <dataValidation type="custom" allowBlank="1" showDropDown="1" sqref="F2:G7">
      <formula1>OR(NOT(ISERROR(DATEVALUE(F2))), AND(ISNUMBER(F2), LEFT(CELL("format", F2))="D"))</formula1>
    </dataValidation>
    <dataValidation type="list" allowBlank="1" sqref="C2:C7">
      <formula1>"Высокий,Средний,Низкий"</formula1>
    </dataValidation>
  </dataValidations>
  <drawing r:id="rId1"/>
  <tableParts count="1">
    <tablePart r:id="rId3"/>
  </tableParts>
</worksheet>
</file>