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Check" sheetId="1" state="visible" r:id="rId1"/>
    <sheet xmlns:r="http://schemas.openxmlformats.org/officeDocument/2006/relationships" name="Driver Run Sheet" sheetId="2" state="visible" r:id="rId2"/>
    <sheet xmlns:r="http://schemas.openxmlformats.org/officeDocument/2006/relationships" name="Route &amp; Cost Notes" sheetId="3" state="visible" r:id="rId3"/>
  </sheets>
  <definedNames>
    <definedName name="_xlnm._FilterDatabase" localSheetId="0" hidden="1">'Client Check'!$A$3:$I$20</definedName>
    <definedName name="_xlnm._FilterDatabase" localSheetId="1" hidden="1">'Driver Run Sheet'!$A$3:$I$46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B6573"/>
    </font>
    <font>
      <b val="1"/>
      <color rgb="00FFFFFF"/>
    </font>
    <font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48235"/>
      </patternFill>
    </fill>
    <fill>
      <patternFill patternType="solid">
        <fgColor rgb="005B9BD5"/>
      </patternFill>
    </fill>
    <fill>
      <patternFill patternType="solid">
        <fgColor rgb="00D9E2F3"/>
      </patternFill>
    </fill>
    <fill>
      <patternFill patternType="solid">
        <fgColor rgb="00EAF2F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7F6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pivotButton="0" quotePrefix="0" xfId="0"/>
    <xf numFmtId="164" fontId="4" fillId="3" borderId="0" pivotButton="0" quotePrefix="0" xfId="0"/>
    <xf numFmtId="0" fontId="3" fillId="4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4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9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lientStops" displayName="ClientStops" ref="A3:I20" headerRowCount="1">
  <autoFilter ref="A3:I20"/>
  <tableColumns count="9">
    <tableColumn id="1" name="Code"/>
    <tableColumn id="2" name="Date"/>
    <tableColumn id="3" name="Start"/>
    <tableColumn id="4" name="End"/>
    <tableColumn id="5" name="Status"/>
    <tableColumn id="6" name="Family / attendees"/>
    <tableColumn id="7" name="Stop"/>
    <tableColumn id="8" name="Address / arrival summary"/>
    <tableColumn id="9" name="Duration (min)"/>
  </tableColumns>
  <tableStyleInfo name="TableStyleMedium2" showRowStripes="1"/>
</table>
</file>

<file path=xl/tables/table2.xml><?xml version="1.0" encoding="utf-8"?>
<table xmlns="http://schemas.openxmlformats.org/spreadsheetml/2006/main" id="2" name="DriverRun" displayName="DriverRun" ref="A3:I46" headerRowCount="1">
  <autoFilter ref="A3:I46"/>
  <tableColumns count="9">
    <tableColumn id="1" name="Date"/>
    <tableColumn id="2" name="Start"/>
    <tableColumn id="3" name="End"/>
    <tableColumn id="4" name="Activity"/>
    <tableColumn id="5" name="Code"/>
    <tableColumn id="6" name="Passengers / people"/>
    <tableColumn id="7" name="Next destination &amp; required action"/>
    <tableColumn id="8" name="Zone"/>
    <tableColumn id="9" name="Road km"/>
  </tableColumns>
  <tableStyleInfo name="TableStyleMedium9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0" summaryRight="1"/>
    <pageSetUpPr fitToPage="1"/>
  </sheetPr>
  <dimension ref="A1:I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3" customWidth="1" min="4" max="4"/>
    <col width="14" customWidth="1" min="5" max="5"/>
    <col width="21" customWidth="1" min="6" max="6"/>
    <col width="33" customWidth="1" min="7" max="7"/>
    <col width="46" customWidth="1" min="8" max="8"/>
    <col width="14" customWidth="1" min="9" max="9"/>
  </cols>
  <sheetData>
    <row r="1" ht="28" customHeight="1">
      <c r="A1" s="1" t="inlineStr">
        <is>
          <t>Ambleworth Relocation — Client Approval Check</t>
        </is>
      </c>
    </row>
    <row r="2">
      <c r="A2" s="2" t="inlineStr">
        <is>
          <t>Release check for Linnea Lockhart • planned route cost</t>
        </is>
      </c>
      <c r="H2" s="3" t="inlineStr">
        <is>
          <t>Projected total</t>
        </is>
      </c>
      <c r="I2" s="4" t="n">
        <v>428.26</v>
      </c>
    </row>
    <row r="3">
      <c r="A3" s="5" t="inlineStr">
        <is>
          <t>Code</t>
        </is>
      </c>
      <c r="B3" s="5" t="inlineStr">
        <is>
          <t>Date</t>
        </is>
      </c>
      <c r="C3" s="5" t="inlineStr">
        <is>
          <t>Start</t>
        </is>
      </c>
      <c r="D3" s="5" t="inlineStr">
        <is>
          <t>End</t>
        </is>
      </c>
      <c r="E3" s="5" t="inlineStr">
        <is>
          <t>Status</t>
        </is>
      </c>
      <c r="F3" s="5" t="inlineStr">
        <is>
          <t>Family / attendees</t>
        </is>
      </c>
      <c r="G3" s="5" t="inlineStr">
        <is>
          <t>Stop</t>
        </is>
      </c>
      <c r="H3" s="5" t="inlineStr">
        <is>
          <t>Address / arrival summary</t>
        </is>
      </c>
      <c r="I3" s="5" t="inlineStr">
        <is>
          <t>Duration (min)</t>
        </is>
      </c>
    </row>
    <row r="4" ht="36" customHeight="1">
      <c r="A4" s="6" t="inlineStr">
        <is>
          <t>V01</t>
        </is>
      </c>
      <c r="B4" s="6" t="inlineStr">
        <is>
          <t>Monday 18 May 2026</t>
        </is>
      </c>
      <c r="C4" s="6" t="inlineStr">
        <is>
          <t>08:15</t>
        </is>
      </c>
      <c r="D4" s="6" t="inlineStr">
        <is>
          <t>08:55</t>
        </is>
      </c>
      <c r="E4" s="6" t="inlineStr">
        <is>
          <t>Scheduled</t>
        </is>
      </c>
      <c r="F4" s="6" t="inlineStr">
        <is>
          <t>Leonie Mbeki</t>
        </is>
      </c>
      <c r="G4" s="6" t="inlineStr">
        <is>
          <t>Larkspur House</t>
        </is>
      </c>
      <c r="H4" s="6" t="inlineStr">
        <is>
          <t>14 Wren Fold, Westmere, AM1 4QL</t>
        </is>
      </c>
      <c r="I4" s="6" t="n">
        <v>40</v>
      </c>
    </row>
    <row r="5" ht="36" customHeight="1">
      <c r="A5" s="6" t="inlineStr">
        <is>
          <t>B01</t>
        </is>
      </c>
      <c r="B5" s="6" t="inlineStr">
        <is>
          <t>Monday 18 May 2026</t>
        </is>
      </c>
      <c r="C5" s="6" t="inlineStr">
        <is>
          <t>09:15</t>
        </is>
      </c>
      <c r="D5" s="6" t="inlineStr">
        <is>
          <t>09:45</t>
        </is>
      </c>
      <c r="E5" s="6" t="inlineStr">
        <is>
          <t>Scheduled</t>
        </is>
      </c>
      <c r="F5" s="6" t="inlineStr">
        <is>
          <t>Leonie Mbeki — Leonie and Kofi Mbeki</t>
        </is>
      </c>
      <c r="G5" s="6" t="inlineStr">
        <is>
          <t>Northstrand Bank — Ambleworth Branch</t>
        </is>
      </c>
      <c r="H5" s="6" t="inlineStr">
        <is>
          <t>1 Civic Plaza, Ambleworth, AM1 1AA | Bring passports and the signed tenancy pack; ask for Ursula at private banking.</t>
        </is>
      </c>
      <c r="I5" s="6" t="n">
        <v>30</v>
      </c>
    </row>
    <row r="6" ht="36" customHeight="1">
      <c r="A6" s="6" t="inlineStr">
        <is>
          <t>V02</t>
        </is>
      </c>
      <c r="B6" s="6" t="inlineStr">
        <is>
          <t>Monday 18 May 2026</t>
        </is>
      </c>
      <c r="C6" s="6" t="inlineStr">
        <is>
          <t>11:15</t>
        </is>
      </c>
      <c r="D6" s="6" t="inlineStr">
        <is>
          <t>11:45</t>
        </is>
      </c>
      <c r="E6" s="6" t="inlineStr">
        <is>
          <t>Scheduled</t>
        </is>
      </c>
      <c r="F6" s="6" t="inlineStr">
        <is>
          <t>Camila Zuniga</t>
        </is>
      </c>
      <c r="G6" s="6" t="inlineStr">
        <is>
          <t>Harbourlight Cottage</t>
        </is>
      </c>
      <c r="H6" s="6" t="inlineStr">
        <is>
          <t>8 Lantern Quay, East Isle, AM2 2RF</t>
        </is>
      </c>
      <c r="I6" s="6" t="n">
        <v>30</v>
      </c>
    </row>
    <row r="7" ht="36" customHeight="1">
      <c r="A7" s="6" t="inlineStr">
        <is>
          <t>V03</t>
        </is>
      </c>
      <c r="B7" s="6" t="inlineStr">
        <is>
          <t>Monday 18 May 2026</t>
        </is>
      </c>
      <c r="C7" s="6" t="inlineStr">
        <is>
          <t>12:35</t>
        </is>
      </c>
      <c r="D7" s="6" t="inlineStr">
        <is>
          <t>13:10</t>
        </is>
      </c>
      <c r="E7" s="6" t="inlineStr">
        <is>
          <t>Scheduled</t>
        </is>
      </c>
      <c r="F7" s="6" t="inlineStr">
        <is>
          <t>Camila Zuniga</t>
        </is>
      </c>
      <c r="G7" s="6" t="inlineStr">
        <is>
          <t>Old Net Loft</t>
        </is>
      </c>
      <c r="H7" s="6" t="inlineStr">
        <is>
          <t>3 Ropewalk Lane, East Isle, AM2 2SA</t>
        </is>
      </c>
      <c r="I7" s="6" t="n">
        <v>35</v>
      </c>
    </row>
    <row r="8" ht="36" customHeight="1">
      <c r="A8" s="6" t="inlineStr">
        <is>
          <t>V04</t>
        </is>
      </c>
      <c r="B8" s="6" t="inlineStr">
        <is>
          <t>Monday 18 May 2026</t>
        </is>
      </c>
      <c r="C8" s="6" t="inlineStr">
        <is>
          <t>13:20</t>
        </is>
      </c>
      <c r="D8" s="6" t="inlineStr">
        <is>
          <t>13:50</t>
        </is>
      </c>
      <c r="E8" s="6" t="inlineStr">
        <is>
          <t>Scheduled</t>
        </is>
      </c>
      <c r="F8" s="6" t="inlineStr">
        <is>
          <t>Camila Zuniga</t>
        </is>
      </c>
      <c r="G8" s="6" t="inlineStr">
        <is>
          <t>Bracken View</t>
        </is>
      </c>
      <c r="H8" s="6" t="inlineStr">
        <is>
          <t>61 Headland Rise, East Isle, AM2 7JN</t>
        </is>
      </c>
      <c r="I8" s="6" t="n">
        <v>30</v>
      </c>
    </row>
    <row r="9" ht="36" customHeight="1">
      <c r="A9" s="6" t="inlineStr">
        <is>
          <t>S01</t>
        </is>
      </c>
      <c r="B9" s="6" t="inlineStr">
        <is>
          <t>Monday 18 May 2026</t>
        </is>
      </c>
      <c r="C9" s="6" t="inlineStr">
        <is>
          <t>15:20</t>
        </is>
      </c>
      <c r="D9" s="6" t="inlineStr">
        <is>
          <t>16:20</t>
        </is>
      </c>
      <c r="E9" s="6" t="inlineStr">
        <is>
          <t>Scheduled</t>
        </is>
      </c>
      <c r="F9" s="6" t="inlineStr">
        <is>
          <t>Camila Zuniga — Camila, Tiago and Sofia Zuniga; Ruslan Beaumont (Portuguese support)</t>
        </is>
      </c>
      <c r="G9" s="6" t="inlineStr">
        <is>
          <t>St. Elian’s Primary School</t>
        </is>
      </c>
      <c r="H9" s="6" t="inlineStr">
        <is>
          <t>21 Oak Parade, Ambleworth, AM1 1PA | Report to main reception ten minutes early with passports; school accepts only the Zuniga family.</t>
        </is>
      </c>
      <c r="I9" s="6" t="n">
        <v>60</v>
      </c>
    </row>
    <row r="10" ht="36" customHeight="1">
      <c r="A10" s="6" t="inlineStr">
        <is>
          <t>V05</t>
        </is>
      </c>
      <c r="B10" s="6" t="inlineStr">
        <is>
          <t>Monday 18 May 2026</t>
        </is>
      </c>
      <c r="C10" s="6" t="inlineStr">
        <is>
          <t>17:00</t>
        </is>
      </c>
      <c r="D10" s="6" t="inlineStr">
        <is>
          <t>18:30</t>
        </is>
      </c>
      <c r="E10" s="6" t="inlineStr">
        <is>
          <t>Scheduled</t>
        </is>
      </c>
      <c r="F10" s="6" t="inlineStr">
        <is>
          <t>Leonie Mbeki</t>
        </is>
      </c>
      <c r="G10" s="6" t="inlineStr">
        <is>
          <t>Alder Court, Flat 7</t>
        </is>
      </c>
      <c r="H10" s="6" t="inlineStr">
        <is>
          <t>7 Alder Court, Westmere, AM1 4HT</t>
        </is>
      </c>
      <c r="I10" s="6" t="n">
        <v>90</v>
      </c>
    </row>
    <row r="11" ht="36" customHeight="1">
      <c r="A11" s="6" t="inlineStr">
        <is>
          <t>V06</t>
        </is>
      </c>
      <c r="B11" s="6" t="inlineStr">
        <is>
          <t>Monday 18 May 2026</t>
        </is>
      </c>
      <c r="C11" s="6" t="inlineStr">
        <is>
          <t>18:40</t>
        </is>
      </c>
      <c r="D11" s="6" t="inlineStr">
        <is>
          <t>19:15</t>
        </is>
      </c>
      <c r="E11" s="6" t="inlineStr">
        <is>
          <t>Scheduled</t>
        </is>
      </c>
      <c r="F11" s="6" t="inlineStr">
        <is>
          <t>Jelena Asante</t>
        </is>
      </c>
      <c r="G11" s="6" t="inlineStr">
        <is>
          <t>Millstone Mews</t>
        </is>
      </c>
      <c r="H11" s="6" t="inlineStr">
        <is>
          <t>22 Foundry Street, Ambleworth, AM1 1DL</t>
        </is>
      </c>
      <c r="I11" s="6" t="n">
        <v>35</v>
      </c>
    </row>
    <row r="12" ht="36" customHeight="1">
      <c r="A12" s="6" t="inlineStr">
        <is>
          <t>S02</t>
        </is>
      </c>
      <c r="B12" s="6" t="inlineStr">
        <is>
          <t>Tuesday 19 May 2026</t>
        </is>
      </c>
      <c r="C12" s="6" t="inlineStr">
        <is>
          <t>09:00</t>
        </is>
      </c>
      <c r="D12" s="6" t="inlineStr">
        <is>
          <t>10:00</t>
        </is>
      </c>
      <c r="E12" s="6" t="inlineStr">
        <is>
          <t>Scheduled</t>
        </is>
      </c>
      <c r="F12" s="6" t="inlineStr">
        <is>
          <t>Camila Zuniga — Camila, Tiago and Sofia Zuniga; Ruslan Beaumont (Portuguese support)</t>
        </is>
      </c>
      <c r="G12" s="6" t="inlineStr">
        <is>
          <t>Ambleworth Bilingual Academy</t>
        </is>
      </c>
      <c r="H12" s="6" t="inlineStr">
        <is>
          <t>5 College Way, Ambleworth, AM1 1CB | Use the visitor entrance and ask for Mateus; school accepts only the Zuniga family.</t>
        </is>
      </c>
      <c r="I12" s="6" t="n">
        <v>60</v>
      </c>
    </row>
    <row r="13" ht="36" customHeight="1">
      <c r="A13" s="6" t="inlineStr">
        <is>
          <t>V07</t>
        </is>
      </c>
      <c r="B13" s="6" t="inlineStr">
        <is>
          <t>Tuesday 19 May 2026</t>
        </is>
      </c>
      <c r="C13" s="6" t="inlineStr">
        <is>
          <t>10:15</t>
        </is>
      </c>
      <c r="D13" s="6" t="inlineStr">
        <is>
          <t>11:00</t>
        </is>
      </c>
      <c r="E13" s="6" t="inlineStr">
        <is>
          <t>Scheduled</t>
        </is>
      </c>
      <c r="F13" s="6" t="inlineStr">
        <is>
          <t>Leonie Mbeki</t>
        </is>
      </c>
      <c r="G13" s="6" t="inlineStr">
        <is>
          <t>Thistle Row</t>
        </is>
      </c>
      <c r="H13" s="6" t="inlineStr">
        <is>
          <t>9 Thistle Row, Westmere, AM1 4NN</t>
        </is>
      </c>
      <c r="I13" s="6" t="n">
        <v>45</v>
      </c>
    </row>
    <row r="14" ht="36" customHeight="1">
      <c r="A14" s="6" t="inlineStr">
        <is>
          <t>V08</t>
        </is>
      </c>
      <c r="B14" s="6" t="inlineStr">
        <is>
          <t>Tuesday 19 May 2026</t>
        </is>
      </c>
      <c r="C14" s="6" t="inlineStr">
        <is>
          <t>11:30</t>
        </is>
      </c>
      <c r="D14" s="6" t="inlineStr">
        <is>
          <t>13:00</t>
        </is>
      </c>
      <c r="E14" s="6" t="inlineStr">
        <is>
          <t>Scheduled</t>
        </is>
      </c>
      <c r="F14" s="6" t="inlineStr">
        <is>
          <t>Jelena Asante</t>
        </is>
      </c>
      <c r="G14" s="6" t="inlineStr">
        <is>
          <t>Crown &amp; Sable, Suite 3</t>
        </is>
      </c>
      <c r="H14" s="6" t="inlineStr">
        <is>
          <t>18 Market Square, Ambleworth, AM1 1BG</t>
        </is>
      </c>
      <c r="I14" s="6" t="n">
        <v>90</v>
      </c>
    </row>
    <row r="15" ht="36" customHeight="1">
      <c r="A15" s="6" t="inlineStr">
        <is>
          <t>V09</t>
        </is>
      </c>
      <c r="B15" s="6" t="inlineStr">
        <is>
          <t>Tuesday 19 May 2026</t>
        </is>
      </c>
      <c r="C15" s="6" t="inlineStr">
        <is>
          <t>15:45</t>
        </is>
      </c>
      <c r="D15" s="6" t="inlineStr">
        <is>
          <t>16:20</t>
        </is>
      </c>
      <c r="E15" s="6" t="inlineStr">
        <is>
          <t>Scheduled</t>
        </is>
      </c>
      <c r="F15" s="6" t="inlineStr">
        <is>
          <t>Jelena Asante</t>
        </is>
      </c>
      <c r="G15" s="6" t="inlineStr">
        <is>
          <t>Seafield Barn</t>
        </is>
      </c>
      <c r="H15" s="6" t="inlineStr">
        <is>
          <t>2 Gannet Field, East Isle, AM2 2TP</t>
        </is>
      </c>
      <c r="I15" s="6" t="n">
        <v>35</v>
      </c>
    </row>
    <row r="16" ht="36" customHeight="1">
      <c r="A16" s="6" t="inlineStr">
        <is>
          <t>V10</t>
        </is>
      </c>
      <c r="B16" s="6" t="inlineStr">
        <is>
          <t>Tuesday 19 May 2026</t>
        </is>
      </c>
      <c r="C16" s="6" t="inlineStr">
        <is>
          <t>16:30</t>
        </is>
      </c>
      <c r="D16" s="6" t="inlineStr">
        <is>
          <t>17:05</t>
        </is>
      </c>
      <c r="E16" s="6" t="inlineStr">
        <is>
          <t>Scheduled</t>
        </is>
      </c>
      <c r="F16" s="6" t="inlineStr">
        <is>
          <t>Leonie Mbeki</t>
        </is>
      </c>
      <c r="G16" s="6" t="inlineStr">
        <is>
          <t>Ridge End</t>
        </is>
      </c>
      <c r="H16" s="6" t="inlineStr">
        <is>
          <t>4 Beacon Brow, East Isle, AM2 7QS</t>
        </is>
      </c>
      <c r="I16" s="6" t="n">
        <v>35</v>
      </c>
    </row>
    <row r="17" ht="36" customHeight="1">
      <c r="A17" s="6" t="inlineStr">
        <is>
          <t>V11</t>
        </is>
      </c>
      <c r="B17" s="6" t="inlineStr">
        <is>
          <t>Tuesday 19 May 2026</t>
        </is>
      </c>
      <c r="C17" s="6" t="inlineStr">
        <is>
          <t>19:15</t>
        </is>
      </c>
      <c r="D17" s="6" t="inlineStr">
        <is>
          <t>19:50</t>
        </is>
      </c>
      <c r="E17" s="6" t="inlineStr">
        <is>
          <t>Scheduled</t>
        </is>
      </c>
      <c r="F17" s="6" t="inlineStr">
        <is>
          <t>Jelena Asante</t>
        </is>
      </c>
      <c r="G17" s="6" t="inlineStr">
        <is>
          <t>Canal House</t>
        </is>
      </c>
      <c r="H17" s="6" t="inlineStr">
        <is>
          <t>1 Lock Keeper Walk, Ambleworth, AM1 1ET</t>
        </is>
      </c>
      <c r="I17" s="6" t="n">
        <v>35</v>
      </c>
    </row>
    <row r="18" ht="36" customHeight="1">
      <c r="A18" s="6" t="inlineStr">
        <is>
          <t>V12</t>
        </is>
      </c>
      <c r="B18" s="6" t="inlineStr">
        <is>
          <t>Tuesday 19 May 2026</t>
        </is>
      </c>
      <c r="C18" s="6" t="inlineStr">
        <is>
          <t>20:05</t>
        </is>
      </c>
      <c r="D18" s="6" t="inlineStr">
        <is>
          <t>20:40</t>
        </is>
      </c>
      <c r="E18" s="6" t="inlineStr">
        <is>
          <t>Scheduled</t>
        </is>
      </c>
      <c r="F18" s="6" t="inlineStr">
        <is>
          <t>Leonie Mbeki</t>
        </is>
      </c>
      <c r="G18" s="6" t="inlineStr">
        <is>
          <t>Peregrine Place</t>
        </is>
      </c>
      <c r="H18" s="6" t="inlineStr">
        <is>
          <t>44 Peregrine Avenue, Westmere, AM1 4YU</t>
        </is>
      </c>
      <c r="I18" s="6" t="n">
        <v>35</v>
      </c>
    </row>
    <row r="19" ht="36" customHeight="1">
      <c r="A19" s="6" t="inlineStr">
        <is>
          <t>V13</t>
        </is>
      </c>
      <c r="B19" s="6" t="inlineStr">
        <is>
          <t>Tuesday 19 May 2026</t>
        </is>
      </c>
      <c r="C19" s="6" t="inlineStr">
        <is>
          <t>20:50</t>
        </is>
      </c>
      <c r="D19" s="6" t="inlineStr">
        <is>
          <t>21:25</t>
        </is>
      </c>
      <c r="E19" s="6" t="inlineStr">
        <is>
          <t>Scheduled</t>
        </is>
      </c>
      <c r="F19" s="6" t="inlineStr">
        <is>
          <t>Jelena Asante</t>
        </is>
      </c>
      <c r="G19" s="6" t="inlineStr">
        <is>
          <t>Station Yard Loft</t>
        </is>
      </c>
      <c r="H19" s="6" t="inlineStr">
        <is>
          <t>6 Platform Yard, Ambleworth, AM1 1QZ</t>
        </is>
      </c>
      <c r="I19" s="6" t="n">
        <v>35</v>
      </c>
    </row>
    <row r="20" ht="36" customHeight="1">
      <c r="A20" s="6" t="inlineStr">
        <is>
          <t>V14</t>
        </is>
      </c>
      <c r="B20" s="6" t="inlineStr">
        <is>
          <t>Tuesday 19 May 2026</t>
        </is>
      </c>
      <c r="C20" s="6" t="inlineStr">
        <is>
          <t>21:40</t>
        </is>
      </c>
      <c r="D20" s="6" t="inlineStr">
        <is>
          <t>22:15</t>
        </is>
      </c>
      <c r="E20" s="6" t="inlineStr">
        <is>
          <t>Scheduled</t>
        </is>
      </c>
      <c r="F20" s="6" t="inlineStr">
        <is>
          <t>Leonie Mbeki</t>
        </is>
      </c>
      <c r="G20" s="6" t="inlineStr">
        <is>
          <t>Willowbank Villa</t>
        </is>
      </c>
      <c r="H20" s="6" t="inlineStr">
        <is>
          <t>77 Willowbank Road, Westmere, AM1 4PD</t>
        </is>
      </c>
      <c r="I20" s="6" t="n">
        <v>35</v>
      </c>
    </row>
    <row r="24">
      <c r="A24" s="2" t="inlineStr">
        <is>
          <t>All viewings and confirmed appointments marked Scheduled. Driver Run Sheet contains execution detail and travel sequence.</t>
        </is>
      </c>
    </row>
  </sheetData>
  <autoFilter ref="A3:I20"/>
  <mergeCells count="2">
    <mergeCell ref="A1:I1"/>
    <mergeCell ref="A24:I24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1"/>
    <pageSetUpPr fitToPage="1"/>
  </sheetPr>
  <dimension ref="A1:I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2" customWidth="1" min="5" max="5"/>
    <col width="40" customWidth="1" min="6" max="6"/>
    <col width="54" customWidth="1" min="7" max="7"/>
    <col width="17" customWidth="1" min="8" max="8"/>
    <col width="10" customWidth="1" min="9" max="9"/>
  </cols>
  <sheetData>
    <row r="1" ht="28" customHeight="1">
      <c r="A1" s="1" t="inlineStr">
        <is>
          <t>Ruslan Beaumont — Two-Day Driver Run Sheet</t>
        </is>
      </c>
    </row>
    <row r="2">
      <c r="A2" s="2" t="inlineStr">
        <is>
          <t>Use in time order. Blue rows are appointments; grey rows are movement; green rows are crossings; amber rows are protected breaks.</t>
        </is>
      </c>
    </row>
    <row r="3">
      <c r="A3" s="7" t="inlineStr">
        <is>
          <t>Date</t>
        </is>
      </c>
      <c r="B3" s="7" t="inlineStr">
        <is>
          <t>Start</t>
        </is>
      </c>
      <c r="C3" s="7" t="inlineStr">
        <is>
          <t>End</t>
        </is>
      </c>
      <c r="D3" s="7" t="inlineStr">
        <is>
          <t>Activity</t>
        </is>
      </c>
      <c r="E3" s="7" t="inlineStr">
        <is>
          <t>Code</t>
        </is>
      </c>
      <c r="F3" s="7" t="inlineStr">
        <is>
          <t>Passengers / people</t>
        </is>
      </c>
      <c r="G3" s="7" t="inlineStr">
        <is>
          <t>Next destination &amp; required action</t>
        </is>
      </c>
      <c r="H3" s="7" t="inlineStr">
        <is>
          <t>Zone</t>
        </is>
      </c>
      <c r="I3" s="7" t="inlineStr">
        <is>
          <t>Road km</t>
        </is>
      </c>
    </row>
    <row r="4" ht="34" customHeight="1">
      <c r="A4" s="8" t="inlineStr">
        <is>
          <t>Monday 18 May 2026</t>
        </is>
      </c>
      <c r="B4" s="8" t="inlineStr">
        <is>
          <t>07:55</t>
        </is>
      </c>
      <c r="C4" s="8" t="inlineStr">
        <is>
          <t>08:15</t>
        </is>
      </c>
      <c r="D4" s="8" t="inlineStr">
        <is>
          <t>Travel</t>
        </is>
      </c>
      <c r="E4" s="8" t="inlineStr">
        <is>
          <t>—</t>
        </is>
      </c>
      <c r="F4" s="8" t="inlineStr">
        <is>
          <t>Ruslan / Leonie Mbeki family</t>
        </is>
      </c>
      <c r="G4" s="8" t="inlineStr">
        <is>
          <t>Drive Quayside Residence → Larkspur House</t>
        </is>
      </c>
      <c r="H4" s="8" t="inlineStr">
        <is>
          <t>West</t>
        </is>
      </c>
      <c r="I4" s="8" t="n">
        <v>10</v>
      </c>
    </row>
    <row r="5" ht="34" customHeight="1">
      <c r="A5" s="9" t="inlineStr">
        <is>
          <t>Monday 18 May 2026</t>
        </is>
      </c>
      <c r="B5" s="9" t="inlineStr">
        <is>
          <t>08:15</t>
        </is>
      </c>
      <c r="C5" s="9" t="inlineStr">
        <is>
          <t>08:55</t>
        </is>
      </c>
      <c r="D5" s="9" t="inlineStr">
        <is>
          <t>Viewing</t>
        </is>
      </c>
      <c r="E5" s="9" t="inlineStr">
        <is>
          <t>V01</t>
        </is>
      </c>
      <c r="F5" s="9" t="inlineStr">
        <is>
          <t>Leonie Mbeki family</t>
        </is>
      </c>
      <c r="G5" s="9" t="inlineStr">
        <is>
          <t>Larkspur House — Mara Ellis; green pedestrian gate; call on arrival; side key safe 4408</t>
        </is>
      </c>
      <c r="H5" s="9" t="inlineStr">
        <is>
          <t>West</t>
        </is>
      </c>
      <c r="I5" s="9" t="n">
        <v>0</v>
      </c>
    </row>
    <row r="6" ht="34" customHeight="1">
      <c r="A6" s="8" t="inlineStr">
        <is>
          <t>Monday 18 May 2026</t>
        </is>
      </c>
      <c r="B6" s="8" t="inlineStr">
        <is>
          <t>08:55</t>
        </is>
      </c>
      <c r="C6" s="8" t="inlineStr">
        <is>
          <t>09:15</t>
        </is>
      </c>
      <c r="D6" s="8" t="inlineStr">
        <is>
          <t>Travel</t>
        </is>
      </c>
      <c r="E6" s="8" t="inlineStr">
        <is>
          <t>—</t>
        </is>
      </c>
      <c r="F6" s="8" t="inlineStr">
        <is>
          <t>Ruslan / Leonie Mbeki family</t>
        </is>
      </c>
      <c r="G6" s="8" t="inlineStr">
        <is>
          <t>Drive Larkspur House → Northstrand Bank</t>
        </is>
      </c>
      <c r="H6" s="8" t="inlineStr">
        <is>
          <t>Central</t>
        </is>
      </c>
      <c r="I6" s="8" t="n">
        <v>10</v>
      </c>
    </row>
    <row r="7" ht="34" customHeight="1">
      <c r="A7" s="9" t="inlineStr">
        <is>
          <t>Monday 18 May 2026</t>
        </is>
      </c>
      <c r="B7" s="9" t="inlineStr">
        <is>
          <t>09:15</t>
        </is>
      </c>
      <c r="C7" s="9" t="inlineStr">
        <is>
          <t>09:45</t>
        </is>
      </c>
      <c r="D7" s="9" t="inlineStr">
        <is>
          <t>Bank signing</t>
        </is>
      </c>
      <c r="E7" s="9" t="inlineStr">
        <is>
          <t>B01</t>
        </is>
      </c>
      <c r="F7" s="9" t="inlineStr">
        <is>
          <t>Leonie and Kofi Mbeki; Ruslan Beaumont</t>
        </is>
      </c>
      <c r="G7" s="9" t="inlineStr">
        <is>
          <t>Northstrand Bank — meet Ursula Stavropoulos; passports + signed tenancy pack</t>
        </is>
      </c>
      <c r="H7" s="9" t="inlineStr">
        <is>
          <t>Central</t>
        </is>
      </c>
      <c r="I7" s="9" t="n">
        <v>0</v>
      </c>
    </row>
    <row r="8" ht="34" customHeight="1">
      <c r="A8" s="8" t="inlineStr">
        <is>
          <t>Monday 18 May 2026</t>
        </is>
      </c>
      <c r="B8" s="8" t="inlineStr">
        <is>
          <t>09:45</t>
        </is>
      </c>
      <c r="C8" s="8" t="inlineStr">
        <is>
          <t>10:00</t>
        </is>
      </c>
      <c r="D8" s="8" t="inlineStr">
        <is>
          <t>Travel</t>
        </is>
      </c>
      <c r="E8" s="8" t="inlineStr">
        <is>
          <t>—</t>
        </is>
      </c>
      <c r="F8" s="8" t="inlineStr">
        <is>
          <t>Ruslan / Camila Zuniga family</t>
        </is>
      </c>
      <c r="G8" s="8" t="inlineStr">
        <is>
          <t>Drive Northstrand Bank → Mainland Harbour terminal</t>
        </is>
      </c>
      <c r="H8" s="8" t="inlineStr">
        <is>
          <t>Mainland harbour</t>
        </is>
      </c>
      <c r="I8" s="8" t="n">
        <v>15</v>
      </c>
    </row>
    <row r="9" ht="34" customHeight="1">
      <c r="A9" s="10" t="inlineStr">
        <is>
          <t>Monday 18 May 2026</t>
        </is>
      </c>
      <c r="B9" s="10" t="inlineStr">
        <is>
          <t>10:00</t>
        </is>
      </c>
      <c r="C9" s="10" t="inlineStr">
        <is>
          <t>11:00</t>
        </is>
      </c>
      <c r="D9" s="10" t="inlineStr">
        <is>
          <t>Harbour crossing</t>
        </is>
      </c>
      <c r="E9" s="10" t="inlineStr">
        <is>
          <t>C01</t>
        </is>
      </c>
      <c r="F9" s="10" t="inlineStr">
        <is>
          <t>Camila, Tiago and Sofia Zuniga; Ruslan</t>
        </is>
      </c>
      <c r="G9" s="10" t="inlineStr">
        <is>
          <t>Mainland Harbour terminal → East Isle terminal. Check in 10:00; depart 10:30; arrive 11:00</t>
        </is>
      </c>
      <c r="H9" s="10" t="inlineStr">
        <is>
          <t>Island terminal</t>
        </is>
      </c>
      <c r="I9" s="10" t="n">
        <v>0</v>
      </c>
    </row>
    <row r="10" ht="34" customHeight="1">
      <c r="A10" s="8" t="inlineStr">
        <is>
          <t>Monday 18 May 2026</t>
        </is>
      </c>
      <c r="B10" s="8" t="inlineStr">
        <is>
          <t>11:00</t>
        </is>
      </c>
      <c r="C10" s="8" t="inlineStr">
        <is>
          <t>11:15</t>
        </is>
      </c>
      <c r="D10" s="8" t="inlineStr">
        <is>
          <t>Travel</t>
        </is>
      </c>
      <c r="E10" s="8" t="inlineStr">
        <is>
          <t>—</t>
        </is>
      </c>
      <c r="F10" s="8" t="inlineStr">
        <is>
          <t>Ruslan / Camila Zuniga family</t>
        </is>
      </c>
      <c r="G10" s="8" t="inlineStr">
        <is>
          <t>Drive East Isle terminal → Harbourlight Cottage</t>
        </is>
      </c>
      <c r="H10" s="8" t="inlineStr">
        <is>
          <t>Island village</t>
        </is>
      </c>
      <c r="I10" s="8" t="n">
        <v>5</v>
      </c>
    </row>
    <row r="11" ht="34" customHeight="1">
      <c r="A11" s="9" t="inlineStr">
        <is>
          <t>Monday 18 May 2026</t>
        </is>
      </c>
      <c r="B11" s="9" t="inlineStr">
        <is>
          <t>11:15</t>
        </is>
      </c>
      <c r="C11" s="9" t="inlineStr">
        <is>
          <t>11:45</t>
        </is>
      </c>
      <c r="D11" s="9" t="inlineStr">
        <is>
          <t>Viewing</t>
        </is>
      </c>
      <c r="E11" s="9" t="inlineStr">
        <is>
          <t>V02</t>
        </is>
      </c>
      <c r="F11" s="9" t="inlineStr">
        <is>
          <t>Camila Zuniga family</t>
        </is>
      </c>
      <c r="G11" s="9" t="inlineStr">
        <is>
          <t>Harbourlight Cottage — Dario Venn; blue dinghy rack; ring Harbourlight bell</t>
        </is>
      </c>
      <c r="H11" s="9" t="inlineStr">
        <is>
          <t>Island village</t>
        </is>
      </c>
      <c r="I11" s="9" t="n">
        <v>0</v>
      </c>
    </row>
    <row r="12" ht="34" customHeight="1">
      <c r="A12" s="11" t="inlineStr">
        <is>
          <t>Monday 18 May 2026</t>
        </is>
      </c>
      <c r="B12" s="11" t="inlineStr">
        <is>
          <t>11:45</t>
        </is>
      </c>
      <c r="C12" s="11" t="inlineStr">
        <is>
          <t>12:30</t>
        </is>
      </c>
      <c r="D12" s="11" t="inlineStr">
        <is>
          <t>Driver break</t>
        </is>
      </c>
      <c r="E12" s="11" t="inlineStr">
        <is>
          <t>BREAK-M</t>
        </is>
      </c>
      <c r="F12" s="11" t="inlineStr">
        <is>
          <t>Ruslan only</t>
        </is>
      </c>
      <c r="G12" s="11" t="inlineStr">
        <is>
          <t>Uninterrupted contractual break — no driving, check-in or appointments</t>
        </is>
      </c>
      <c r="H12" s="11" t="inlineStr">
        <is>
          <t>Island village</t>
        </is>
      </c>
      <c r="I12" s="11" t="n">
        <v>0</v>
      </c>
    </row>
    <row r="13" ht="34" customHeight="1">
      <c r="A13" s="8" t="inlineStr">
        <is>
          <t>Monday 18 May 2026</t>
        </is>
      </c>
      <c r="B13" s="8" t="inlineStr">
        <is>
          <t>12:30</t>
        </is>
      </c>
      <c r="C13" s="8" t="inlineStr">
        <is>
          <t>12:35</t>
        </is>
      </c>
      <c r="D13" s="8" t="inlineStr">
        <is>
          <t>Travel</t>
        </is>
      </c>
      <c r="E13" s="8" t="inlineStr">
        <is>
          <t>—</t>
        </is>
      </c>
      <c r="F13" s="8" t="inlineStr">
        <is>
          <t>Ruslan / Camila Zuniga family</t>
        </is>
      </c>
      <c r="G13" s="8" t="inlineStr">
        <is>
          <t>Walk/position to Old Net Loft</t>
        </is>
      </c>
      <c r="H13" s="8" t="inlineStr">
        <is>
          <t>Island village</t>
        </is>
      </c>
      <c r="I13" s="8" t="n">
        <v>0</v>
      </c>
    </row>
    <row r="14" ht="34" customHeight="1">
      <c r="A14" s="9" t="inlineStr">
        <is>
          <t>Monday 18 May 2026</t>
        </is>
      </c>
      <c r="B14" s="9" t="inlineStr">
        <is>
          <t>12:35</t>
        </is>
      </c>
      <c r="C14" s="9" t="inlineStr">
        <is>
          <t>13:10</t>
        </is>
      </c>
      <c r="D14" s="9" t="inlineStr">
        <is>
          <t>Viewing</t>
        </is>
      </c>
      <c r="E14" s="9" t="inlineStr">
        <is>
          <t>V03</t>
        </is>
      </c>
      <c r="F14" s="9" t="inlineStr">
        <is>
          <t>Camila Zuniga family</t>
        </is>
      </c>
      <c r="G14" s="9" t="inlineStr">
        <is>
          <t>Old Net Loft — Nia Corbett; Ropewalk café; collect fob at counter</t>
        </is>
      </c>
      <c r="H14" s="9" t="inlineStr">
        <is>
          <t>Island village</t>
        </is>
      </c>
      <c r="I14" s="9" t="n">
        <v>0</v>
      </c>
    </row>
    <row r="15" ht="34" customHeight="1">
      <c r="A15" s="8" t="inlineStr">
        <is>
          <t>Monday 18 May 2026</t>
        </is>
      </c>
      <c r="B15" s="8" t="inlineStr">
        <is>
          <t>13:10</t>
        </is>
      </c>
      <c r="C15" s="8" t="inlineStr">
        <is>
          <t>13:20</t>
        </is>
      </c>
      <c r="D15" s="8" t="inlineStr">
        <is>
          <t>Travel</t>
        </is>
      </c>
      <c r="E15" s="8" t="inlineStr">
        <is>
          <t>—</t>
        </is>
      </c>
      <c r="F15" s="8" t="inlineStr">
        <is>
          <t>Ruslan / Camila Zuniga family</t>
        </is>
      </c>
      <c r="G15" s="8" t="inlineStr">
        <is>
          <t>Drive Old Net Loft → Bracken View</t>
        </is>
      </c>
      <c r="H15" s="8" t="inlineStr">
        <is>
          <t>Island ridge</t>
        </is>
      </c>
      <c r="I15" s="8" t="n">
        <v>4</v>
      </c>
    </row>
    <row r="16" ht="34" customHeight="1">
      <c r="A16" s="9" t="inlineStr">
        <is>
          <t>Monday 18 May 2026</t>
        </is>
      </c>
      <c r="B16" s="9" t="inlineStr">
        <is>
          <t>13:20</t>
        </is>
      </c>
      <c r="C16" s="9" t="inlineStr">
        <is>
          <t>13:50</t>
        </is>
      </c>
      <c r="D16" s="9" t="inlineStr">
        <is>
          <t>Viewing</t>
        </is>
      </c>
      <c r="E16" s="9" t="inlineStr">
        <is>
          <t>V04</t>
        </is>
      </c>
      <c r="F16" s="9" t="inlineStr">
        <is>
          <t>Camila Zuniga family</t>
        </is>
      </c>
      <c r="G16" s="9" t="inlineStr">
        <is>
          <t>Bracken View — Pavel Ionescu; lower gravel lay-by; meet at gate</t>
        </is>
      </c>
      <c r="H16" s="9" t="inlineStr">
        <is>
          <t>Island ridge</t>
        </is>
      </c>
      <c r="I16" s="9" t="n">
        <v>0</v>
      </c>
    </row>
    <row r="17" ht="34" customHeight="1">
      <c r="A17" s="8" t="inlineStr">
        <is>
          <t>Monday 18 May 2026</t>
        </is>
      </c>
      <c r="B17" s="8" t="inlineStr">
        <is>
          <t>13:50</t>
        </is>
      </c>
      <c r="C17" s="8" t="inlineStr">
        <is>
          <t>14:00</t>
        </is>
      </c>
      <c r="D17" s="8" t="inlineStr">
        <is>
          <t>Travel</t>
        </is>
      </c>
      <c r="E17" s="8" t="inlineStr">
        <is>
          <t>—</t>
        </is>
      </c>
      <c r="F17" s="8" t="inlineStr">
        <is>
          <t>Ruslan / Camila Zuniga family</t>
        </is>
      </c>
      <c r="G17" s="8" t="inlineStr">
        <is>
          <t>Drive Bracken View → East Isle terminal</t>
        </is>
      </c>
      <c r="H17" s="8" t="inlineStr">
        <is>
          <t>Island terminal</t>
        </is>
      </c>
      <c r="I17" s="8" t="n">
        <v>5</v>
      </c>
    </row>
    <row r="18" ht="34" customHeight="1">
      <c r="A18" s="10" t="inlineStr">
        <is>
          <t>Monday 18 May 2026</t>
        </is>
      </c>
      <c r="B18" s="10" t="inlineStr">
        <is>
          <t>14:00</t>
        </is>
      </c>
      <c r="C18" s="10" t="inlineStr">
        <is>
          <t>15:00</t>
        </is>
      </c>
      <c r="D18" s="10" t="inlineStr">
        <is>
          <t>Harbour crossing</t>
        </is>
      </c>
      <c r="E18" s="10" t="inlineStr">
        <is>
          <t>C02</t>
        </is>
      </c>
      <c r="F18" s="10" t="inlineStr">
        <is>
          <t>Camila, Tiago and Sofia Zuniga; Ruslan</t>
        </is>
      </c>
      <c r="G18" s="10" t="inlineStr">
        <is>
          <t>East Isle terminal → Mainland Harbour terminal. Check in 14:00; depart 14:30; arrive 15:00</t>
        </is>
      </c>
      <c r="H18" s="10" t="inlineStr">
        <is>
          <t>Mainland harbour</t>
        </is>
      </c>
      <c r="I18" s="10" t="n">
        <v>0</v>
      </c>
    </row>
    <row r="19" ht="34" customHeight="1">
      <c r="A19" s="8" t="inlineStr">
        <is>
          <t>Monday 18 May 2026</t>
        </is>
      </c>
      <c r="B19" s="8" t="inlineStr">
        <is>
          <t>15:00</t>
        </is>
      </c>
      <c r="C19" s="8" t="inlineStr">
        <is>
          <t>15:20</t>
        </is>
      </c>
      <c r="D19" s="8" t="inlineStr">
        <is>
          <t>Travel</t>
        </is>
      </c>
      <c r="E19" s="8" t="inlineStr">
        <is>
          <t>—</t>
        </is>
      </c>
      <c r="F19" s="8" t="inlineStr">
        <is>
          <t>Ruslan / Camila Zuniga family</t>
        </is>
      </c>
      <c r="G19" s="8" t="inlineStr">
        <is>
          <t>Drive Mainland Harbour → St. Elian’s Primary</t>
        </is>
      </c>
      <c r="H19" s="8" t="inlineStr">
        <is>
          <t>Central</t>
        </is>
      </c>
      <c r="I19" s="8" t="n">
        <v>15</v>
      </c>
    </row>
    <row r="20" ht="34" customHeight="1">
      <c r="A20" s="9" t="inlineStr">
        <is>
          <t>Monday 18 May 2026</t>
        </is>
      </c>
      <c r="B20" s="9" t="inlineStr">
        <is>
          <t>15:20</t>
        </is>
      </c>
      <c r="C20" s="9" t="inlineStr">
        <is>
          <t>16:20</t>
        </is>
      </c>
      <c r="D20" s="9" t="inlineStr">
        <is>
          <t>School appointment</t>
        </is>
      </c>
      <c r="E20" s="9" t="inlineStr">
        <is>
          <t>S01</t>
        </is>
      </c>
      <c r="F20" s="9" t="inlineStr">
        <is>
          <t>Camila, Tiago and Sofia Zuniga; Ruslan Beaumont (Portuguese support)</t>
        </is>
      </c>
      <c r="G20" s="9" t="inlineStr">
        <is>
          <t>St. Elian’s Primary — Jo Furlong; main reception, passports, arrive 10 min early</t>
        </is>
      </c>
      <c r="H20" s="9" t="inlineStr">
        <is>
          <t>Central</t>
        </is>
      </c>
      <c r="I20" s="9" t="n">
        <v>0</v>
      </c>
    </row>
    <row r="21" ht="34" customHeight="1">
      <c r="A21" s="8" t="inlineStr">
        <is>
          <t>Monday 18 May 2026</t>
        </is>
      </c>
      <c r="B21" s="8" t="inlineStr">
        <is>
          <t>16:20</t>
        </is>
      </c>
      <c r="C21" s="8" t="inlineStr">
        <is>
          <t>17:00</t>
        </is>
      </c>
      <c r="D21" s="8" t="inlineStr">
        <is>
          <t>Travel</t>
        </is>
      </c>
      <c r="E21" s="8" t="inlineStr">
        <is>
          <t>—</t>
        </is>
      </c>
      <c r="F21" s="8" t="inlineStr">
        <is>
          <t>Ruslan / Leonie Mbeki family</t>
        </is>
      </c>
      <c r="G21" s="8" t="inlineStr">
        <is>
          <t>Drive St. Elian’s Primary → Alder Court</t>
        </is>
      </c>
      <c r="H21" s="8" t="inlineStr">
        <is>
          <t>West</t>
        </is>
      </c>
      <c r="I21" s="8" t="n">
        <v>10</v>
      </c>
    </row>
    <row r="22" ht="34" customHeight="1">
      <c r="A22" s="9" t="inlineStr">
        <is>
          <t>Monday 18 May 2026</t>
        </is>
      </c>
      <c r="B22" s="9" t="inlineStr">
        <is>
          <t>17:00</t>
        </is>
      </c>
      <c r="C22" s="9" t="inlineStr">
        <is>
          <t>18:30</t>
        </is>
      </c>
      <c r="D22" s="9" t="inlineStr">
        <is>
          <t>Viewing</t>
        </is>
      </c>
      <c r="E22" s="9" t="inlineStr">
        <is>
          <t>V05</t>
        </is>
      </c>
      <c r="F22" s="9" t="inlineStr">
        <is>
          <t>Leonie Mbeki family</t>
        </is>
      </c>
      <c r="G22" s="9" t="inlineStr">
        <is>
          <t>Alder Court Flat 7 — Genevieve Holt; concierge desk; quote V05 for lift</t>
        </is>
      </c>
      <c r="H22" s="9" t="inlineStr">
        <is>
          <t>West</t>
        </is>
      </c>
      <c r="I22" s="9" t="n">
        <v>0</v>
      </c>
    </row>
    <row r="23" ht="34" customHeight="1">
      <c r="A23" s="8" t="inlineStr">
        <is>
          <t>Monday 18 May 2026</t>
        </is>
      </c>
      <c r="B23" s="8" t="inlineStr">
        <is>
          <t>18:30</t>
        </is>
      </c>
      <c r="C23" s="8" t="inlineStr">
        <is>
          <t>18:40</t>
        </is>
      </c>
      <c r="D23" s="8" t="inlineStr">
        <is>
          <t>Travel</t>
        </is>
      </c>
      <c r="E23" s="8" t="inlineStr">
        <is>
          <t>—</t>
        </is>
      </c>
      <c r="F23" s="8" t="inlineStr">
        <is>
          <t>Ruslan / Jelena Asante family</t>
        </is>
      </c>
      <c r="G23" s="8" t="inlineStr">
        <is>
          <t>Drive Alder Court → Millstone Mews</t>
        </is>
      </c>
      <c r="H23" s="8" t="inlineStr">
        <is>
          <t>Central</t>
        </is>
      </c>
      <c r="I23" s="8" t="n">
        <v>10</v>
      </c>
    </row>
    <row r="24" ht="34" customHeight="1">
      <c r="A24" s="9" t="inlineStr">
        <is>
          <t>Monday 18 May 2026</t>
        </is>
      </c>
      <c r="B24" s="9" t="inlineStr">
        <is>
          <t>18:40</t>
        </is>
      </c>
      <c r="C24" s="9" t="inlineStr">
        <is>
          <t>19:15</t>
        </is>
      </c>
      <c r="D24" s="9" t="inlineStr">
        <is>
          <t>Viewing</t>
        </is>
      </c>
      <c r="E24" s="9" t="inlineStr">
        <is>
          <t>V06</t>
        </is>
      </c>
      <c r="F24" s="9" t="inlineStr">
        <is>
          <t>Jelena Asante family</t>
        </is>
      </c>
      <c r="G24" s="9" t="inlineStr">
        <is>
          <t>Millstone Mews — Harris Kent; archway; wait by intercom for brass key</t>
        </is>
      </c>
      <c r="H24" s="9" t="inlineStr">
        <is>
          <t>Central</t>
        </is>
      </c>
      <c r="I24" s="9" t="n">
        <v>0</v>
      </c>
    </row>
    <row r="25" ht="34" customHeight="1">
      <c r="A25" s="9" t="inlineStr">
        <is>
          <t>Tuesday 19 May 2026</t>
        </is>
      </c>
      <c r="B25" s="9" t="inlineStr">
        <is>
          <t>09:00</t>
        </is>
      </c>
      <c r="C25" s="9" t="inlineStr">
        <is>
          <t>10:00</t>
        </is>
      </c>
      <c r="D25" s="9" t="inlineStr">
        <is>
          <t>School appointment</t>
        </is>
      </c>
      <c r="E25" s="9" t="inlineStr">
        <is>
          <t>S02</t>
        </is>
      </c>
      <c r="F25" s="9" t="inlineStr">
        <is>
          <t>Camila, Tiago and Sofia Zuniga; Ruslan Beaumont (Portuguese support)</t>
        </is>
      </c>
      <c r="G25" s="9" t="inlineStr">
        <is>
          <t>Ambleworth Bilingual Academy — Mateus Rowe; visitor entrance, ask for Mateus</t>
        </is>
      </c>
      <c r="H25" s="9" t="inlineStr">
        <is>
          <t>Central</t>
        </is>
      </c>
      <c r="I25" s="9" t="n">
        <v>0</v>
      </c>
    </row>
    <row r="26" ht="34" customHeight="1">
      <c r="A26" s="8" t="inlineStr">
        <is>
          <t>Tuesday 19 May 2026</t>
        </is>
      </c>
      <c r="B26" s="8" t="inlineStr">
        <is>
          <t>10:00</t>
        </is>
      </c>
      <c r="C26" s="8" t="inlineStr">
        <is>
          <t>10:15</t>
        </is>
      </c>
      <c r="D26" s="8" t="inlineStr">
        <is>
          <t>Travel</t>
        </is>
      </c>
      <c r="E26" s="8" t="inlineStr">
        <is>
          <t>—</t>
        </is>
      </c>
      <c r="F26" s="8" t="inlineStr">
        <is>
          <t>Ruslan / Leonie Mbeki family</t>
        </is>
      </c>
      <c r="G26" s="8" t="inlineStr">
        <is>
          <t>Drive academy → Thistle Row</t>
        </is>
      </c>
      <c r="H26" s="8" t="inlineStr">
        <is>
          <t>West</t>
        </is>
      </c>
      <c r="I26" s="8" t="n">
        <v>10</v>
      </c>
    </row>
    <row r="27" ht="34" customHeight="1">
      <c r="A27" s="9" t="inlineStr">
        <is>
          <t>Tuesday 19 May 2026</t>
        </is>
      </c>
      <c r="B27" s="9" t="inlineStr">
        <is>
          <t>10:15</t>
        </is>
      </c>
      <c r="C27" s="9" t="inlineStr">
        <is>
          <t>11:00</t>
        </is>
      </c>
      <c r="D27" s="9" t="inlineStr">
        <is>
          <t>Viewing</t>
        </is>
      </c>
      <c r="E27" s="9" t="inlineStr">
        <is>
          <t>V07</t>
        </is>
      </c>
      <c r="F27" s="9" t="inlineStr">
        <is>
          <t>Leonie Mbeki family</t>
        </is>
      </c>
      <c r="G27" s="9" t="inlineStr">
        <is>
          <t>Thistle Row — Rina Gough; No. 9 front path; lockbox 7719</t>
        </is>
      </c>
      <c r="H27" s="9" t="inlineStr">
        <is>
          <t>West</t>
        </is>
      </c>
      <c r="I27" s="9" t="n">
        <v>0</v>
      </c>
    </row>
    <row r="28" ht="34" customHeight="1">
      <c r="A28" s="8" t="inlineStr">
        <is>
          <t>Tuesday 19 May 2026</t>
        </is>
      </c>
      <c r="B28" s="8" t="inlineStr">
        <is>
          <t>11:00</t>
        </is>
      </c>
      <c r="C28" s="8" t="inlineStr">
        <is>
          <t>11:30</t>
        </is>
      </c>
      <c r="D28" s="8" t="inlineStr">
        <is>
          <t>Travel</t>
        </is>
      </c>
      <c r="E28" s="8" t="inlineStr">
        <is>
          <t>—</t>
        </is>
      </c>
      <c r="F28" s="8" t="inlineStr">
        <is>
          <t>Ruslan / Jelena Asante family</t>
        </is>
      </c>
      <c r="G28" s="8" t="inlineStr">
        <is>
          <t>Drive Thistle Row → Crown &amp; Sable</t>
        </is>
      </c>
      <c r="H28" s="8" t="inlineStr">
        <is>
          <t>Central</t>
        </is>
      </c>
      <c r="I28" s="8" t="n">
        <v>10</v>
      </c>
    </row>
    <row r="29" ht="34" customHeight="1">
      <c r="A29" s="9" t="inlineStr">
        <is>
          <t>Tuesday 19 May 2026</t>
        </is>
      </c>
      <c r="B29" s="9" t="inlineStr">
        <is>
          <t>11:30</t>
        </is>
      </c>
      <c r="C29" s="9" t="inlineStr">
        <is>
          <t>13:00</t>
        </is>
      </c>
      <c r="D29" s="9" t="inlineStr">
        <is>
          <t>Viewing</t>
        </is>
      </c>
      <c r="E29" s="9" t="inlineStr">
        <is>
          <t>V08</t>
        </is>
      </c>
      <c r="F29" s="9" t="inlineStr">
        <is>
          <t>Jelena Asante family</t>
        </is>
      </c>
      <c r="G29" s="9" t="inlineStr">
        <is>
          <t>Crown &amp; Sable Suite 3 — Milo Stern; reception; temporary suite pass</t>
        </is>
      </c>
      <c r="H29" s="9" t="inlineStr">
        <is>
          <t>Central</t>
        </is>
      </c>
      <c r="I29" s="9" t="n">
        <v>0</v>
      </c>
    </row>
    <row r="30" ht="34" customHeight="1">
      <c r="A30" s="11" t="inlineStr">
        <is>
          <t>Tuesday 19 May 2026</t>
        </is>
      </c>
      <c r="B30" s="11" t="inlineStr">
        <is>
          <t>13:00</t>
        </is>
      </c>
      <c r="C30" s="11" t="inlineStr">
        <is>
          <t>13:45</t>
        </is>
      </c>
      <c r="D30" s="11" t="inlineStr">
        <is>
          <t>Driver break</t>
        </is>
      </c>
      <c r="E30" s="11" t="inlineStr">
        <is>
          <t>BREAK-T</t>
        </is>
      </c>
      <c r="F30" s="11" t="inlineStr">
        <is>
          <t>Ruslan only</t>
        </is>
      </c>
      <c r="G30" s="11" t="inlineStr">
        <is>
          <t>Uninterrupted contractual break — no driving, check-in or appointments</t>
        </is>
      </c>
      <c r="H30" s="11" t="inlineStr">
        <is>
          <t>Central</t>
        </is>
      </c>
      <c r="I30" s="11" t="n">
        <v>0</v>
      </c>
    </row>
    <row r="31" ht="34" customHeight="1">
      <c r="A31" s="8" t="inlineStr">
        <is>
          <t>Tuesday 19 May 2026</t>
        </is>
      </c>
      <c r="B31" s="8" t="inlineStr">
        <is>
          <t>13:45</t>
        </is>
      </c>
      <c r="C31" s="8" t="inlineStr">
        <is>
          <t>14:30</t>
        </is>
      </c>
      <c r="D31" s="8" t="inlineStr">
        <is>
          <t>Travel</t>
        </is>
      </c>
      <c r="E31" s="8" t="inlineStr">
        <is>
          <t>—</t>
        </is>
      </c>
      <c r="F31" s="8" t="inlineStr">
        <is>
          <t>Ruslan / Leonie Mbeki and Jelena Asante families</t>
        </is>
      </c>
      <c r="G31" s="8" t="inlineStr">
        <is>
          <t>Drive Crown &amp; Sable → Mainland Harbour terminal</t>
        </is>
      </c>
      <c r="H31" s="8" t="inlineStr">
        <is>
          <t>Mainland harbour</t>
        </is>
      </c>
      <c r="I31" s="8" t="n">
        <v>15</v>
      </c>
    </row>
    <row r="32" ht="34" customHeight="1">
      <c r="A32" s="10" t="inlineStr">
        <is>
          <t>Tuesday 19 May 2026</t>
        </is>
      </c>
      <c r="B32" s="10" t="inlineStr">
        <is>
          <t>14:30</t>
        </is>
      </c>
      <c r="C32" s="10" t="inlineStr">
        <is>
          <t>15:30</t>
        </is>
      </c>
      <c r="D32" s="10" t="inlineStr">
        <is>
          <t>Harbour crossing</t>
        </is>
      </c>
      <c r="E32" s="10" t="inlineStr">
        <is>
          <t>C03</t>
        </is>
      </c>
      <c r="F32" s="10" t="inlineStr">
        <is>
          <t>Leonie, Kofi, Amina Mbeki; Jelena, Tunde, Laila Asante; Ruslan</t>
        </is>
      </c>
      <c r="G32" s="10" t="inlineStr">
        <is>
          <t>Mainland Harbour terminal → East Isle terminal. Check in 14:30; depart 15:00; arrive 15:30</t>
        </is>
      </c>
      <c r="H32" s="10" t="inlineStr">
        <is>
          <t>Island terminal</t>
        </is>
      </c>
      <c r="I32" s="10" t="n">
        <v>0</v>
      </c>
    </row>
    <row r="33" ht="34" customHeight="1">
      <c r="A33" s="8" t="inlineStr">
        <is>
          <t>Tuesday 19 May 2026</t>
        </is>
      </c>
      <c r="B33" s="8" t="inlineStr">
        <is>
          <t>15:30</t>
        </is>
      </c>
      <c r="C33" s="8" t="inlineStr">
        <is>
          <t>15:45</t>
        </is>
      </c>
      <c r="D33" s="8" t="inlineStr">
        <is>
          <t>Travel</t>
        </is>
      </c>
      <c r="E33" s="8" t="inlineStr">
        <is>
          <t>—</t>
        </is>
      </c>
      <c r="F33" s="8" t="inlineStr">
        <is>
          <t>Ruslan / Leonie Mbeki and Jelena Asante families</t>
        </is>
      </c>
      <c r="G33" s="8" t="inlineStr">
        <is>
          <t>Drive East Isle terminal → Seafield Barn</t>
        </is>
      </c>
      <c r="H33" s="8" t="inlineStr">
        <is>
          <t>Island village</t>
        </is>
      </c>
      <c r="I33" s="8" t="n">
        <v>5</v>
      </c>
    </row>
    <row r="34" ht="34" customHeight="1">
      <c r="A34" s="9" t="inlineStr">
        <is>
          <t>Tuesday 19 May 2026</t>
        </is>
      </c>
      <c r="B34" s="9" t="inlineStr">
        <is>
          <t>15:45</t>
        </is>
      </c>
      <c r="C34" s="9" t="inlineStr">
        <is>
          <t>16:20</t>
        </is>
      </c>
      <c r="D34" s="9" t="inlineStr">
        <is>
          <t>Viewing</t>
        </is>
      </c>
      <c r="E34" s="9" t="inlineStr">
        <is>
          <t>V09</t>
        </is>
      </c>
      <c r="F34" s="9" t="inlineStr">
        <is>
          <t>Jelena Asante family</t>
        </is>
      </c>
      <c r="G34" s="9" t="inlineStr">
        <is>
          <t>Seafield Barn — Orla Macrae; farm shop car park; meet at produce sign</t>
        </is>
      </c>
      <c r="H34" s="9" t="inlineStr">
        <is>
          <t>Island village</t>
        </is>
      </c>
      <c r="I34" s="9" t="n">
        <v>0</v>
      </c>
    </row>
    <row r="35" ht="34" customHeight="1">
      <c r="A35" s="8" t="inlineStr">
        <is>
          <t>Tuesday 19 May 2026</t>
        </is>
      </c>
      <c r="B35" s="8" t="inlineStr">
        <is>
          <t>16:20</t>
        </is>
      </c>
      <c r="C35" s="8" t="inlineStr">
        <is>
          <t>16:30</t>
        </is>
      </c>
      <c r="D35" s="8" t="inlineStr">
        <is>
          <t>Travel</t>
        </is>
      </c>
      <c r="E35" s="8" t="inlineStr">
        <is>
          <t>—</t>
        </is>
      </c>
      <c r="F35" s="8" t="inlineStr">
        <is>
          <t>Ruslan / Leonie Mbeki and Jelena Asante families</t>
        </is>
      </c>
      <c r="G35" s="8" t="inlineStr">
        <is>
          <t>Drive Seafield Barn → Ridge End</t>
        </is>
      </c>
      <c r="H35" s="8" t="inlineStr">
        <is>
          <t>Island ridge</t>
        </is>
      </c>
      <c r="I35" s="8" t="n">
        <v>4</v>
      </c>
    </row>
    <row r="36" ht="34" customHeight="1">
      <c r="A36" s="9" t="inlineStr">
        <is>
          <t>Tuesday 19 May 2026</t>
        </is>
      </c>
      <c r="B36" s="9" t="inlineStr">
        <is>
          <t>16:30</t>
        </is>
      </c>
      <c r="C36" s="9" t="inlineStr">
        <is>
          <t>17:05</t>
        </is>
      </c>
      <c r="D36" s="9" t="inlineStr">
        <is>
          <t>Viewing</t>
        </is>
      </c>
      <c r="E36" s="9" t="inlineStr">
        <is>
          <t>V10</t>
        </is>
      </c>
      <c r="F36" s="9" t="inlineStr">
        <is>
          <t>Leonie Mbeki family</t>
        </is>
      </c>
      <c r="G36" s="9" t="inlineStr">
        <is>
          <t>Ridge End — Faye Booker; turning circle; pedestrian gate only</t>
        </is>
      </c>
      <c r="H36" s="9" t="inlineStr">
        <is>
          <t>Island ridge</t>
        </is>
      </c>
      <c r="I36" s="9" t="n">
        <v>0</v>
      </c>
    </row>
    <row r="37" ht="34" customHeight="1">
      <c r="A37" s="8" t="inlineStr">
        <is>
          <t>Tuesday 19 May 2026</t>
        </is>
      </c>
      <c r="B37" s="8" t="inlineStr">
        <is>
          <t>17:05</t>
        </is>
      </c>
      <c r="C37" s="8" t="inlineStr">
        <is>
          <t>17:15</t>
        </is>
      </c>
      <c r="D37" s="8" t="inlineStr">
        <is>
          <t>Travel</t>
        </is>
      </c>
      <c r="E37" s="8" t="inlineStr">
        <is>
          <t>—</t>
        </is>
      </c>
      <c r="F37" s="8" t="inlineStr">
        <is>
          <t>Ruslan / Leonie Mbeki and Jelena Asante families</t>
        </is>
      </c>
      <c r="G37" s="8" t="inlineStr">
        <is>
          <t>Drive Ridge End → East Isle terminal</t>
        </is>
      </c>
      <c r="H37" s="8" t="inlineStr">
        <is>
          <t>Island terminal</t>
        </is>
      </c>
      <c r="I37" s="8" t="n">
        <v>5</v>
      </c>
    </row>
    <row r="38" ht="34" customHeight="1">
      <c r="A38" s="10" t="inlineStr">
        <is>
          <t>Tuesday 19 May 2026</t>
        </is>
      </c>
      <c r="B38" s="10" t="inlineStr">
        <is>
          <t>17:15</t>
        </is>
      </c>
      <c r="C38" s="10" t="inlineStr">
        <is>
          <t>19:00</t>
        </is>
      </c>
      <c r="D38" s="10" t="inlineStr">
        <is>
          <t>Harbour crossing</t>
        </is>
      </c>
      <c r="E38" s="10" t="inlineStr">
        <is>
          <t>C04</t>
        </is>
      </c>
      <c r="F38" s="10" t="inlineStr">
        <is>
          <t>Leonie, Kofi, Amina Mbeki; Jelena, Tunde, Laila Asante; Ruslan</t>
        </is>
      </c>
      <c r="G38" s="10" t="inlineStr">
        <is>
          <t>East Isle terminal → Mainland Harbour terminal. Check in 17:30; depart 18:00; arrive 18:30</t>
        </is>
      </c>
      <c r="H38" s="10" t="inlineStr">
        <is>
          <t>Mainland harbour</t>
        </is>
      </c>
      <c r="I38" s="10" t="n">
        <v>0</v>
      </c>
    </row>
    <row r="39" ht="34" customHeight="1">
      <c r="A39" s="8" t="inlineStr">
        <is>
          <t>Tuesday 19 May 2026</t>
        </is>
      </c>
      <c r="B39" s="8" t="inlineStr">
        <is>
          <t>19:00</t>
        </is>
      </c>
      <c r="C39" s="8" t="inlineStr">
        <is>
          <t>19:15</t>
        </is>
      </c>
      <c r="D39" s="8" t="inlineStr">
        <is>
          <t>Travel</t>
        </is>
      </c>
      <c r="E39" s="8" t="inlineStr">
        <is>
          <t>—</t>
        </is>
      </c>
      <c r="F39" s="8" t="inlineStr">
        <is>
          <t>Ruslan / Jelena Asante family</t>
        </is>
      </c>
      <c r="G39" s="8" t="inlineStr">
        <is>
          <t>Drive Mainland Harbour → Canal House</t>
        </is>
      </c>
      <c r="H39" s="8" t="inlineStr">
        <is>
          <t>Central</t>
        </is>
      </c>
      <c r="I39" s="8" t="n">
        <v>15</v>
      </c>
    </row>
    <row r="40" ht="34" customHeight="1">
      <c r="A40" s="9" t="inlineStr">
        <is>
          <t>Tuesday 19 May 2026</t>
        </is>
      </c>
      <c r="B40" s="9" t="inlineStr">
        <is>
          <t>19:15</t>
        </is>
      </c>
      <c r="C40" s="9" t="inlineStr">
        <is>
          <t>19:50</t>
        </is>
      </c>
      <c r="D40" s="9" t="inlineStr">
        <is>
          <t>Viewing</t>
        </is>
      </c>
      <c r="E40" s="9" t="inlineStr">
        <is>
          <t>V11</t>
        </is>
      </c>
      <c r="F40" s="9" t="inlineStr">
        <is>
          <t>Jelena Asante family</t>
        </is>
      </c>
      <c r="G40" s="9" t="inlineStr">
        <is>
          <t>Canal House — Elliot Shaw; east lock pedestrian bridge; press intercom 1A</t>
        </is>
      </c>
      <c r="H40" s="9" t="inlineStr">
        <is>
          <t>Central</t>
        </is>
      </c>
      <c r="I40" s="9" t="n">
        <v>0</v>
      </c>
    </row>
    <row r="41" ht="34" customHeight="1">
      <c r="A41" s="8" t="inlineStr">
        <is>
          <t>Tuesday 19 May 2026</t>
        </is>
      </c>
      <c r="B41" s="8" t="inlineStr">
        <is>
          <t>19:50</t>
        </is>
      </c>
      <c r="C41" s="8" t="inlineStr">
        <is>
          <t>20:05</t>
        </is>
      </c>
      <c r="D41" s="8" t="inlineStr">
        <is>
          <t>Travel</t>
        </is>
      </c>
      <c r="E41" s="8" t="inlineStr">
        <is>
          <t>—</t>
        </is>
      </c>
      <c r="F41" s="8" t="inlineStr">
        <is>
          <t>Ruslan / Leonie Mbeki family</t>
        </is>
      </c>
      <c r="G41" s="8" t="inlineStr">
        <is>
          <t>Drive Canal House → Peregrine Place</t>
        </is>
      </c>
      <c r="H41" s="8" t="inlineStr">
        <is>
          <t>West</t>
        </is>
      </c>
      <c r="I41" s="8" t="n">
        <v>10</v>
      </c>
    </row>
    <row r="42" ht="34" customHeight="1">
      <c r="A42" s="9" t="inlineStr">
        <is>
          <t>Tuesday 19 May 2026</t>
        </is>
      </c>
      <c r="B42" s="9" t="inlineStr">
        <is>
          <t>20:05</t>
        </is>
      </c>
      <c r="C42" s="9" t="inlineStr">
        <is>
          <t>20:40</t>
        </is>
      </c>
      <c r="D42" s="9" t="inlineStr">
        <is>
          <t>Viewing</t>
        </is>
      </c>
      <c r="E42" s="9" t="inlineStr">
        <is>
          <t>V12</t>
        </is>
      </c>
      <c r="F42" s="9" t="inlineStr">
        <is>
          <t>Leonie Mbeki family</t>
        </is>
      </c>
      <c r="G42" s="9" t="inlineStr">
        <is>
          <t>Peregrine Place — Sasha Bell; visitor bay 4; collect porter permit</t>
        </is>
      </c>
      <c r="H42" s="9" t="inlineStr">
        <is>
          <t>West</t>
        </is>
      </c>
      <c r="I42" s="9" t="n">
        <v>0</v>
      </c>
    </row>
    <row r="43" ht="34" customHeight="1">
      <c r="A43" s="8" t="inlineStr">
        <is>
          <t>Tuesday 19 May 2026</t>
        </is>
      </c>
      <c r="B43" s="8" t="inlineStr">
        <is>
          <t>20:40</t>
        </is>
      </c>
      <c r="C43" s="8" t="inlineStr">
        <is>
          <t>20:50</t>
        </is>
      </c>
      <c r="D43" s="8" t="inlineStr">
        <is>
          <t>Travel</t>
        </is>
      </c>
      <c r="E43" s="8" t="inlineStr">
        <is>
          <t>—</t>
        </is>
      </c>
      <c r="F43" s="8" t="inlineStr">
        <is>
          <t>Ruslan / Jelena Asante family</t>
        </is>
      </c>
      <c r="G43" s="8" t="inlineStr">
        <is>
          <t>Drive Peregrine Place → Station Yard Loft</t>
        </is>
      </c>
      <c r="H43" s="8" t="inlineStr">
        <is>
          <t>Central</t>
        </is>
      </c>
      <c r="I43" s="8" t="n">
        <v>10</v>
      </c>
    </row>
    <row r="44" ht="34" customHeight="1">
      <c r="A44" s="9" t="inlineStr">
        <is>
          <t>Tuesday 19 May 2026</t>
        </is>
      </c>
      <c r="B44" s="9" t="inlineStr">
        <is>
          <t>20:50</t>
        </is>
      </c>
      <c r="C44" s="9" t="inlineStr">
        <is>
          <t>21:25</t>
        </is>
      </c>
      <c r="D44" s="9" t="inlineStr">
        <is>
          <t>Viewing</t>
        </is>
      </c>
      <c r="E44" s="9" t="inlineStr">
        <is>
          <t>V13</t>
        </is>
      </c>
      <c r="F44" s="9" t="inlineStr">
        <is>
          <t>Jelena Asante family</t>
        </is>
      </c>
      <c r="G44" s="9" t="inlineStr">
        <is>
          <t>Station Yard Loft — Tom Arkwright; loading gate; code 2030</t>
        </is>
      </c>
      <c r="H44" s="9" t="inlineStr">
        <is>
          <t>Central</t>
        </is>
      </c>
      <c r="I44" s="9" t="n">
        <v>0</v>
      </c>
    </row>
    <row r="45" ht="34" customHeight="1">
      <c r="A45" s="8" t="inlineStr">
        <is>
          <t>Tuesday 19 May 2026</t>
        </is>
      </c>
      <c r="B45" s="8" t="inlineStr">
        <is>
          <t>21:25</t>
        </is>
      </c>
      <c r="C45" s="8" t="inlineStr">
        <is>
          <t>21:40</t>
        </is>
      </c>
      <c r="D45" s="8" t="inlineStr">
        <is>
          <t>Travel</t>
        </is>
      </c>
      <c r="E45" s="8" t="inlineStr">
        <is>
          <t>—</t>
        </is>
      </c>
      <c r="F45" s="8" t="inlineStr">
        <is>
          <t>Ruslan / Leonie Mbeki family</t>
        </is>
      </c>
      <c r="G45" s="8" t="inlineStr">
        <is>
          <t>Drive Station Yard Loft → Willowbank Villa</t>
        </is>
      </c>
      <c r="H45" s="8" t="inlineStr">
        <is>
          <t>West</t>
        </is>
      </c>
      <c r="I45" s="8" t="n">
        <v>10</v>
      </c>
    </row>
    <row r="46" ht="34" customHeight="1">
      <c r="A46" s="9" t="inlineStr">
        <is>
          <t>Tuesday 19 May 2026</t>
        </is>
      </c>
      <c r="B46" s="9" t="inlineStr">
        <is>
          <t>21:40</t>
        </is>
      </c>
      <c r="C46" s="9" t="inlineStr">
        <is>
          <t>22:15</t>
        </is>
      </c>
      <c r="D46" s="9" t="inlineStr">
        <is>
          <t>Viewing</t>
        </is>
      </c>
      <c r="E46" s="9" t="inlineStr">
        <is>
          <t>V14</t>
        </is>
      </c>
      <c r="F46" s="9" t="inlineStr">
        <is>
          <t>Leonie Mbeki family</t>
        </is>
      </c>
      <c r="G46" s="9" t="inlineStr">
        <is>
          <t>Willowbank Villa — Kira Doran; Willowbank Road gate; agent meets at gate</t>
        </is>
      </c>
      <c r="H46" s="9" t="inlineStr">
        <is>
          <t>West</t>
        </is>
      </c>
      <c r="I46" s="9" t="n">
        <v>0</v>
      </c>
    </row>
  </sheetData>
  <autoFilter ref="A3:I46"/>
  <mergeCells count="1">
    <mergeCell ref="A1:I1"/>
  </mergeCells>
  <conditionalFormatting sqref="D4:D46">
    <cfRule type="expression" priority="1" dxfId="0">
      <formula>$D4="Driver break"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1"/>
    <pageSetUpPr fitToPage="1"/>
  </sheetPr>
  <dimension ref="A1:D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74" customWidth="1" min="4" max="4"/>
  </cols>
  <sheetData>
    <row r="1" ht="28" customHeight="1">
      <c r="A1" s="1" t="inlineStr">
        <is>
          <t>Route &amp; Cost Notes — Release Reconciliation</t>
        </is>
      </c>
    </row>
    <row r="2">
      <c r="A2" s="2" t="inlineStr">
        <is>
          <t>Prepared for Linnea Lockhart • all values are planned estimates from the confirmed route desk inputs</t>
        </is>
      </c>
    </row>
    <row r="4">
      <c r="A4" s="12" t="inlineStr">
        <is>
          <t>Cost component</t>
        </is>
      </c>
      <c r="B4" s="12" t="inlineStr">
        <is>
          <t>Basis</t>
        </is>
      </c>
      <c r="C4" s="12" t="inlineStr">
        <is>
          <t>Calculation</t>
        </is>
      </c>
      <c r="D4" s="12" t="inlineStr">
        <is>
          <t>Projected cost</t>
        </is>
      </c>
    </row>
    <row r="5" ht="32" customHeight="1">
      <c r="A5" s="6" t="inlineStr">
        <is>
          <t>Mileage reimbursement</t>
        </is>
      </c>
      <c r="B5" s="6" t="inlineStr">
        <is>
          <t>178 road km at £0.67/km</t>
        </is>
      </c>
      <c r="C5" s="6" t="inlineStr">
        <is>
          <t>178.0 × £0.67</t>
        </is>
      </c>
      <c r="D5" s="13" t="n">
        <v>119.26</v>
      </c>
    </row>
    <row r="6" ht="32" customHeight="1">
      <c r="A6" s="6" t="inlineStr">
        <is>
          <t>Harbour crossings</t>
        </is>
      </c>
      <c r="B6" s="6" t="inlineStr">
        <is>
          <t>C01–C04; vehicle + passenger fares</t>
        </is>
      </c>
      <c r="C6" s="6" t="inlineStr">
        <is>
          <t>C01 £63 + C02 £63 + C03 £86 + C04 £86</t>
        </is>
      </c>
      <c r="D6" s="13" t="n">
        <v>298</v>
      </c>
    </row>
    <row r="7" ht="32" customHeight="1">
      <c r="A7" s="6" t="inlineStr">
        <is>
          <t>Parking</t>
        </is>
      </c>
      <c r="B7" s="6" t="inlineStr">
        <is>
          <t>Alder Court £6 + Crown &amp; Sable £5</t>
        </is>
      </c>
      <c r="C7" s="6" t="inlineStr">
        <is>
          <t>B01 waived; school passes and Canal House validated</t>
        </is>
      </c>
      <c r="D7" s="13" t="n">
        <v>11</v>
      </c>
    </row>
    <row r="8" ht="32" customHeight="1">
      <c r="A8" s="14" t="inlineStr">
        <is>
          <t>TOTAL ROUTE COST</t>
        </is>
      </c>
      <c r="B8" s="14" t="inlineStr"/>
      <c r="C8" s="14" t="inlineStr">
        <is>
          <t>Mileage + harbour + parking</t>
        </is>
      </c>
      <c r="D8" s="15" t="n">
        <v>428.26</v>
      </c>
    </row>
    <row r="9">
      <c r="A9" s="6" t="n"/>
      <c r="B9" s="6" t="n"/>
      <c r="C9" s="6" t="n"/>
      <c r="D9" s="6" t="n"/>
    </row>
    <row r="10">
      <c r="A10" s="16" t="inlineStr">
        <is>
          <t>Crossing</t>
        </is>
      </c>
      <c r="B10" s="16" t="inlineStr">
        <is>
          <t>Direction / published departure</t>
        </is>
      </c>
      <c r="C10" s="16" t="inlineStr">
        <is>
          <t>Travellers / fare treatment</t>
        </is>
      </c>
      <c r="D10" s="16" t="inlineStr">
        <is>
          <t>Cost</t>
        </is>
      </c>
    </row>
    <row r="11" ht="38" customHeight="1">
      <c r="A11" s="6" t="inlineStr">
        <is>
          <t>C01</t>
        </is>
      </c>
      <c r="B11" s="6" t="inlineStr">
        <is>
          <t>Mainland Harbour → East Isle | 10:30</t>
        </is>
      </c>
      <c r="C11" s="6" t="inlineStr">
        <is>
          <t>Camila, Tiago, Sofia (age 12 = adult); vehicle £36 + 3 adults £27</t>
        </is>
      </c>
      <c r="D11" s="13" t="n">
        <v>63</v>
      </c>
    </row>
    <row r="12" ht="38" customHeight="1">
      <c r="A12" s="6" t="inlineStr">
        <is>
          <t>C02</t>
        </is>
      </c>
      <c r="B12" s="6" t="inlineStr">
        <is>
          <t>East Isle → Mainland Harbour | 14:30</t>
        </is>
      </c>
      <c r="C12" s="6" t="inlineStr">
        <is>
          <t>Camila, Tiago, Sofia (age 12 = adult); vehicle £36 + 3 adults £27</t>
        </is>
      </c>
      <c r="D12" s="13" t="n">
        <v>63</v>
      </c>
    </row>
    <row r="13" ht="38" customHeight="1">
      <c r="A13" s="6" t="inlineStr">
        <is>
          <t>C03</t>
        </is>
      </c>
      <c r="B13" s="6" t="inlineStr">
        <is>
          <t>Mainland Harbour → East Isle | 14:00</t>
        </is>
      </c>
      <c r="C13" s="6" t="inlineStr">
        <is>
          <t>Leonie, Kofi, Jelena, Tunde, Laila adults; Amina child; vehicle £36 + £45 + £5</t>
        </is>
      </c>
      <c r="D13" s="13" t="n">
        <v>86</v>
      </c>
    </row>
    <row r="14" ht="38" customHeight="1">
      <c r="A14" s="6" t="inlineStr">
        <is>
          <t>C04</t>
        </is>
      </c>
      <c r="B14" s="6" t="inlineStr">
        <is>
          <t>East Isle → Mainland Harbour | 17:00</t>
        </is>
      </c>
      <c r="C14" s="6" t="inlineStr">
        <is>
          <t>Leonie, Kofi, Jelena, Tunde, Laila adults; Amina child; vehicle £36 + £45 + £5</t>
        </is>
      </c>
      <c r="D14" s="13" t="n">
        <v>86</v>
      </c>
    </row>
    <row r="15">
      <c r="A15" s="6" t="n"/>
      <c r="B15" s="6" t="n"/>
      <c r="C15" s="6" t="n"/>
      <c r="D15" s="6" t="n"/>
    </row>
    <row r="16">
      <c r="A16" s="17" t="inlineStr">
        <is>
          <t>Source notes exception</t>
        </is>
      </c>
      <c r="B16" s="17" t="inlineStr">
        <is>
          <t>Effective value used</t>
        </is>
      </c>
      <c r="C16" s="17" t="inlineStr">
        <is>
          <t>Why it matters</t>
        </is>
      </c>
      <c r="D16" s="17" t="inlineStr"/>
    </row>
    <row r="17" ht="34" customHeight="1">
      <c r="A17" s="6" t="inlineStr">
        <is>
          <t>V03</t>
        </is>
      </c>
      <c r="B17" s="6" t="inlineStr">
        <is>
          <t>Availability: Monday 12:30–14:00</t>
        </is>
      </c>
      <c r="C17" s="6" t="inlineStr">
        <is>
          <t>Source Notes replaces nominal 12:00–13:00; booked 12:35–13:10.</t>
        </is>
      </c>
      <c r="D17" s="6" t="inlineStr"/>
    </row>
    <row r="18" ht="34" customHeight="1">
      <c r="A18" s="6" t="inlineStr">
        <is>
          <t>V07</t>
        </is>
      </c>
      <c r="B18" s="6" t="inlineStr">
        <is>
          <t>Duration: 45 minutes</t>
        </is>
      </c>
      <c r="C18" s="6" t="inlineStr">
        <is>
          <t>Source Notes replaces nominal 30 minutes; booked 10:15–11:00.</t>
        </is>
      </c>
      <c r="D18" s="6" t="inlineStr"/>
    </row>
    <row r="19" ht="34" customHeight="1">
      <c r="A19" s="6" t="inlineStr">
        <is>
          <t>V11</t>
        </is>
      </c>
      <c r="B19" s="6" t="inlineStr">
        <is>
          <t>Meeting point: east lock pedestrian bridge</t>
        </is>
      </c>
      <c r="C19" s="6" t="inlineStr">
        <is>
          <t>Source Notes replaces forecourt; driver action uses east lock bridge.</t>
        </is>
      </c>
      <c r="D19" s="6" t="inlineStr"/>
    </row>
    <row r="20" ht="34" customHeight="1">
      <c r="A20" s="6" t="inlineStr">
        <is>
          <t>V14</t>
        </is>
      </c>
      <c r="B20" s="6" t="inlineStr">
        <is>
          <t>Access: agent meets at Willowbank Road gate; no remote</t>
        </is>
      </c>
      <c r="C20" s="6" t="inlineStr">
        <is>
          <t>Source Notes replaces garage-remote instruction; driver action updated.</t>
        </is>
      </c>
      <c r="D20" s="6" t="inlineStr"/>
    </row>
    <row r="21">
      <c r="A21" s="6" t="n"/>
      <c r="B21" s="6" t="n"/>
      <c r="C21" s="6" t="n"/>
      <c r="D21" s="6" t="n"/>
    </row>
    <row r="22">
      <c r="A22" s="6" t="inlineStr">
        <is>
          <t>Scheduling and costing assumptions</t>
        </is>
      </c>
      <c r="B22" s="6" t="inlineStr"/>
      <c r="C22" s="6" t="inlineStr"/>
      <c r="D22" s="6" t="inlineStr"/>
    </row>
    <row r="23">
      <c r="A23" s="12" t="n"/>
      <c r="B23" s="6" t="n"/>
      <c r="C23" s="6" t="n"/>
      <c r="D23" s="6" t="n"/>
    </row>
    <row r="24" ht="34" customHeight="1">
      <c r="A24" s="6" t="inlineStr">
        <is>
          <t>• Road kilometres total every movement marked in the Driver Run Sheet; harbour water crossings have no road km.</t>
        </is>
      </c>
      <c r="B24" s="6" t="n"/>
      <c r="C24" s="6" t="n"/>
      <c r="D24" s="6" t="n"/>
    </row>
    <row r="25" ht="34" customHeight="1">
      <c r="A25" s="6" t="inlineStr">
        <is>
          <t>• Terminal check-in/loading is 30 minutes before each published departure. Pre-15:00 departures use the half-hour pattern; from 15:00 the hourly pattern applies.</t>
        </is>
      </c>
      <c r="B25" s="6" t="n"/>
      <c r="C25" s="6" t="n"/>
      <c r="D25" s="6" t="n"/>
    </row>
    <row r="26" ht="34" customHeight="1">
      <c r="A26" s="6" t="inlineStr">
        <is>
          <t>• System-exported mileage rate £0.67000000000000004 is normalized to business currency precision: £0.67/km; reimbursement is rounded to pennies.</t>
        </is>
      </c>
      <c r="B26" s="6" t="n"/>
      <c r="C26" s="6" t="n"/>
      <c r="D26" s="6" t="n"/>
    </row>
    <row r="27" ht="34" customHeight="1">
      <c r="A27" s="6" t="inlineStr">
        <is>
          <t>• Harbour adult fare applies at age 12 inclusive. Sofia Zuniga (12) is therefore charged as an adult on C01 and C02.</t>
        </is>
      </c>
      <c r="B27" s="6" t="n"/>
      <c r="C27" s="6" t="n"/>
      <c r="D27" s="6" t="n"/>
    </row>
    <row r="28" ht="34" customHeight="1">
      <c r="A28" s="6" t="inlineStr">
        <is>
          <t>• Parking only includes charges triggered by confirmed stops: Alder Court and Crown &amp; Sable. B01 completion waives its parking; school visitor passes and Canal House validation are applied.</t>
        </is>
      </c>
      <c r="B28" s="6" t="n"/>
      <c r="C28" s="6" t="n"/>
      <c r="D28" s="6" t="n"/>
    </row>
    <row r="29" ht="34" customHeight="1">
      <c r="A29" s="6" t="inlineStr">
        <is>
          <t>• Protected 45-minute breaks: Monday 11:45–12:30 and Tuesday 13:00–13:45; each sits wholly within the driver-term interval.</t>
        </is>
      </c>
      <c r="B29" s="6" t="n"/>
      <c r="C29" s="6" t="n"/>
      <c r="D29" s="6" t="n"/>
    </row>
  </sheetData>
  <mergeCells count="7">
    <mergeCell ref="A1:D1"/>
    <mergeCell ref="A27:D27"/>
    <mergeCell ref="A26:D26"/>
    <mergeCell ref="A29:D29"/>
    <mergeCell ref="A25:D25"/>
    <mergeCell ref="A24:D24"/>
    <mergeCell ref="A28:D28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Anouk Ferreiro</dc:creator>
  <dc:title xmlns:dc="http://purl.org/dc/elements/1.1/">Ambleworth Viewing Itinerary</dc:title>
  <dc:subject xmlns:dc="http://purl.org/dc/elements/1.1/">Client check and driver route release</dc:subject>
  <dcterms:created xmlns:dcterms="http://purl.org/dc/terms/" xmlns:xsi="http://www.w3.org/2001/XMLSchema-instance" xsi:type="dcterms:W3CDTF">2026-08-24T13:34:38Z</dcterms:created>
  <dcterms:modified xmlns:dcterms="http://purl.org/dc/terms/" xmlns:xsi="http://www.w3.org/2001/XMLSchema-instance" xsi:type="dcterms:W3CDTF">2026-08-24T13:34:38Z</dcterms:modified>
</cp:coreProperties>
</file>