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sponse draft" sheetId="1" state="visible" r:id="rId1"/>
  </sheets>
  <definedNames>
    <definedName name="_xlnm.Print_Area" localSheetId="0">'Case response draft'!$A$1:$L$39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i val="1"/>
      <color rgb="001F2933"/>
      <sz val="10"/>
    </font>
    <font>
      <name val="Arial"/>
      <i val="1"/>
      <color rgb="005B6573"/>
      <sz val="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68"/>
      </patternFill>
    </fill>
    <fill>
      <patternFill patternType="solid">
        <fgColor rgb="006B7280"/>
      </patternFill>
    </fill>
    <fill>
      <patternFill patternType="solid">
        <fgColor rgb="00F7F8F9"/>
      </patternFill>
    </fill>
    <fill>
      <patternFill patternType="solid">
        <fgColor rgb="00DDEDEA"/>
      </patternFill>
    </fill>
    <fill>
      <patternFill patternType="solid">
        <fgColor rgb="00F7FBFA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7C4CE"/>
      </left>
      <right style="thin">
        <color rgb="00B7C4CE"/>
      </right>
      <top style="thin">
        <color rgb="00B7C4CE"/>
      </top>
      <bottom style="thin">
        <color rgb="00B7C4C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0" borderId="1" pivotButton="0" quotePrefix="0" xfId="0"/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25" customWidth="1" min="4" max="4"/>
    <col width="22" customWidth="1" min="5" max="5"/>
    <col width="24" customWidth="1" min="6" max="6"/>
    <col width="18" customWidth="1" min="7" max="7"/>
    <col width="22" customWidth="1" min="8" max="8"/>
    <col width="3" customWidth="1" min="9" max="9"/>
    <col width="17" customWidth="1" min="10" max="10"/>
    <col width="12" customWidth="1" min="11" max="11"/>
    <col width="21" customWidth="1" min="12" max="12"/>
  </cols>
  <sheetData>
    <row r="1" ht="27" customHeight="1">
      <c r="A1" s="1" t="inlineStr">
        <is>
          <t>Pinehollow Freight | Limeworth Energy</t>
        </is>
      </c>
    </row>
    <row r="2" ht="18" customHeight="1"/>
    <row r="3" ht="18" customHeight="1"/>
    <row r="4" ht="20" customHeight="1">
      <c r="A4" s="2" t="inlineStr">
        <is>
          <t>Customer response working draft</t>
        </is>
      </c>
      <c r="J4" s="3" t="inlineStr">
        <is>
          <t>Archive queue</t>
        </is>
      </c>
    </row>
    <row r="5" ht="18" customHeight="1">
      <c r="A5" s="4" t="inlineStr">
        <is>
          <t>Case ref</t>
        </is>
      </c>
      <c r="B5" s="4" t="inlineStr">
        <is>
          <t>Cust</t>
        </is>
      </c>
      <c r="C5" s="4" t="inlineStr">
        <is>
          <t>Person</t>
        </is>
      </c>
      <c r="D5" s="4" t="inlineStr">
        <is>
          <t>Service</t>
        </is>
      </c>
      <c r="E5" s="4" t="inlineStr">
        <is>
          <t>Appt date</t>
        </is>
      </c>
      <c r="F5" s="4" t="inlineStr">
        <is>
          <t>Main status (draft)</t>
        </is>
      </c>
      <c r="G5" s="4" t="inlineStr">
        <is>
          <t>Retired charge helper</t>
        </is>
      </c>
      <c r="H5" s="4" t="inlineStr">
        <is>
          <t>Basis in draft</t>
        </is>
      </c>
      <c r="J5" s="4" t="inlineStr">
        <is>
          <t>Archive type</t>
        </is>
      </c>
      <c r="K5" s="4" t="inlineStr">
        <is>
          <t>Items
logged</t>
        </is>
      </c>
      <c r="L5" s="4" t="inlineStr">
        <is>
          <t>Desk comment</t>
        </is>
      </c>
    </row>
    <row r="6" ht="34" customHeight="1">
      <c r="A6" s="5" t="inlineStr">
        <is>
          <t xml:space="preserve">  lw-oh-2847  </t>
        </is>
      </c>
      <c r="B6" s="5" t="inlineStr">
        <is>
          <t>Limeworth Energy</t>
        </is>
      </c>
      <c r="C6" s="5" t="inlineStr">
        <is>
          <t>Rhodri Cordova</t>
        </is>
      </c>
      <c r="D6" s="5" t="inlineStr">
        <is>
          <t>Occupational-health assessment</t>
        </is>
      </c>
      <c r="E6" s="5" t="inlineStr">
        <is>
          <t>18 Sep 2028</t>
        </is>
      </c>
      <c r="F6" s="5" t="inlineStr">
        <is>
          <t>Non-attendance - chargeable</t>
        </is>
      </c>
      <c r="G6" s="6" t="n">
        <v>245</v>
      </c>
      <c r="H6" s="5" t="inlineStr">
        <is>
          <t>Standard appointment fee</t>
        </is>
      </c>
      <c r="J6" s="7" t="inlineStr">
        <is>
          <t>Old templates</t>
        </is>
      </c>
      <c r="K6" s="7" t="n">
        <v>8</v>
      </c>
      <c r="L6" s="7" t="inlineStr">
        <is>
          <t>Awaiting scan</t>
        </is>
      </c>
    </row>
    <row r="7" ht="18" customHeight="1">
      <c r="J7" s="7" t="inlineStr">
        <is>
          <t>Print packs</t>
        </is>
      </c>
      <c r="K7" s="7" t="n">
        <v>3</v>
      </c>
      <c r="L7" s="7" t="inlineStr">
        <is>
          <t>Filed</t>
        </is>
      </c>
    </row>
    <row r="8" ht="18" customHeight="1">
      <c r="A8" s="8" t="inlineStr">
        <is>
          <t>Response approver</t>
        </is>
      </c>
      <c r="B8" s="9" t="inlineStr">
        <is>
          <t>Priya Haldorsen</t>
        </is>
      </c>
      <c r="D8" s="8" t="inlineStr">
        <is>
          <t>Issue status</t>
        </is>
      </c>
      <c r="E8" s="9" t="inlineStr">
        <is>
          <t>Internal working draft - not authorized</t>
        </is>
      </c>
      <c r="J8" s="7" t="inlineStr">
        <is>
          <t>General post</t>
        </is>
      </c>
      <c r="K8" s="7" t="n">
        <v>5</v>
      </c>
      <c r="L8" s="7" t="inlineStr">
        <is>
          <t>Held for collection</t>
        </is>
      </c>
    </row>
    <row r="9" ht="18" customHeight="1"/>
    <row r="10" ht="18" customHeight="1"/>
    <row r="11" ht="20" customHeight="1">
      <c r="A11" s="2" t="inlineStr">
        <is>
          <t>Booking activity extract</t>
        </is>
      </c>
    </row>
    <row r="12" ht="18" customHeight="1">
      <c r="A12" s="4" t="inlineStr">
        <is>
          <t>case ID</t>
        </is>
      </c>
      <c r="B12" s="4" t="inlineStr">
        <is>
          <t>Booked service</t>
        </is>
      </c>
      <c r="C12" s="4" t="inlineStr">
        <is>
          <t>Appointment date</t>
        </is>
      </c>
      <c r="D12" s="4" t="inlineStr">
        <is>
          <t>Record status</t>
        </is>
      </c>
      <c r="E12" s="4" t="inlineStr">
        <is>
          <t>Cancellation / booking note</t>
        </is>
      </c>
      <c r="F12" s="4" t="inlineStr">
        <is>
          <t>Logged by</t>
        </is>
      </c>
      <c r="G12" s="4" t="inlineStr">
        <is>
          <t>Source ref</t>
        </is>
      </c>
      <c r="H12" s="4" t="inlineStr">
        <is>
          <t>Charge basis</t>
        </is>
      </c>
    </row>
    <row r="13" ht="42" customHeight="1">
      <c r="A13" s="5" t="inlineStr">
        <is>
          <t>LW-OH-2847</t>
        </is>
      </c>
      <c r="B13" s="5" t="inlineStr">
        <is>
          <t>Occupational-health assessment</t>
        </is>
      </c>
      <c r="C13" s="5" t="inlineStr">
        <is>
          <t>18 September 2028</t>
        </is>
      </c>
      <c r="D13" s="5" t="inlineStr">
        <is>
          <t>Cancellation actioned</t>
        </is>
      </c>
      <c r="E13" s="5" t="inlineStr">
        <is>
          <t>Cancellation actioned by OH desk after Limeworth contact; slot released.</t>
        </is>
      </c>
      <c r="F13" s="5" t="inlineStr">
        <is>
          <t>OH desk</t>
        </is>
      </c>
      <c r="G13" s="5" t="inlineStr">
        <is>
          <t>Assessment booking</t>
        </is>
      </c>
      <c r="H13" s="5" t="inlineStr">
        <is>
          <t>Standard appointment fee</t>
        </is>
      </c>
    </row>
    <row r="14" ht="18" customHeight="1"/>
    <row r="15" ht="18" customHeight="1"/>
    <row r="16" ht="18" customHeight="1"/>
    <row r="17" ht="20" customHeight="1">
      <c r="A17" s="2" t="inlineStr">
        <is>
          <t>Limeworth Energy - Frozen Contract Snapshot</t>
        </is>
      </c>
    </row>
    <row r="18" ht="18" customHeight="1">
      <c r="A18" s="8" t="inlineStr">
        <is>
          <t>Snapshot as of</t>
        </is>
      </c>
      <c r="B18" s="9" t="inlineStr">
        <is>
          <t>31 August 2028</t>
        </is>
      </c>
    </row>
    <row r="19" ht="18" customHeight="1"/>
    <row r="20" ht="18" customHeight="1">
      <c r="A20" s="4" t="inlineStr">
        <is>
          <t>Term</t>
        </is>
      </c>
      <c r="B20" s="4" t="inlineStr">
        <is>
          <t>Treatment</t>
        </is>
      </c>
      <c r="C20" s="4" t="inlineStr">
        <is>
          <t>Reference</t>
        </is>
      </c>
    </row>
    <row r="21" ht="18" customHeight="1">
      <c r="A21" s="10" t="inlineStr">
        <is>
          <t>Service covered</t>
        </is>
      </c>
      <c r="B21" s="10" t="inlineStr">
        <is>
          <t>Occupational-health assessment</t>
        </is>
      </c>
      <c r="C21" s="10" t="inlineStr">
        <is>
          <t>Schedule A</t>
        </is>
      </c>
    </row>
    <row r="22" ht="18" customHeight="1">
      <c r="A22" s="11" t="inlineStr">
        <is>
          <t>Standard appointment fee</t>
        </is>
      </c>
      <c r="B22" s="12" t="n">
        <v>245</v>
      </c>
      <c r="C22" s="11" t="inlineStr">
        <is>
          <t>Schedule A</t>
        </is>
      </c>
    </row>
    <row r="23" ht="18" customHeight="1">
      <c r="A23" s="10" t="inlineStr">
        <is>
          <t>Ordinary non-attendance</t>
        </is>
      </c>
      <c r="B23" s="10" t="inlineStr">
        <is>
          <t>Full standard appointment fee</t>
        </is>
      </c>
      <c r="C23" s="10" t="inlineStr">
        <is>
          <t>Cancellation terms</t>
        </is>
      </c>
    </row>
    <row r="24" ht="18" customHeight="1">
      <c r="A24" s="11" t="inlineStr">
        <is>
          <t>Accepted customer cancellation</t>
        </is>
      </c>
      <c r="B24" s="11" t="inlineStr">
        <is>
          <t>50% of standard appointment fee</t>
        </is>
      </c>
      <c r="C24" s="11" t="inlineStr">
        <is>
          <t>Cancellation terms</t>
        </is>
      </c>
    </row>
    <row r="25" ht="18" customHeight="1">
      <c r="A25" s="10" t="inlineStr">
        <is>
          <t>Provider-side cancellation or waiver</t>
        </is>
      </c>
      <c r="B25" s="10" t="inlineStr">
        <is>
          <t>No fee</t>
        </is>
      </c>
      <c r="C25" s="10" t="inlineStr">
        <is>
          <t>Cancellation terms</t>
        </is>
      </c>
    </row>
    <row r="26" ht="54" customHeight="1">
      <c r="A26" s="11" t="inlineStr">
        <is>
          <t>Evidence order</t>
        </is>
      </c>
      <c r="B26" s="11" t="inlineStr">
        <is>
          <t>Where a booking row-level note identifies an accepted customer cancellation or provider cancellation/waiver, apply that documented event for charging instead of the provisional main status.</t>
        </is>
      </c>
      <c r="C26" s="11" t="inlineStr">
        <is>
          <t>Cancellation terms</t>
        </is>
      </c>
    </row>
    <row r="27" ht="18" customHeight="1"/>
    <row r="28" ht="18" customHeight="1"/>
    <row r="29" ht="20" customHeight="1">
      <c r="A29" s="3" t="inlineStr">
        <is>
          <t>Customer response (working draft)</t>
        </is>
      </c>
    </row>
    <row r="30" ht="28" customHeight="1">
      <c r="A30" s="13" t="inlineStr">
        <is>
          <t>Limeworth Energy: Rhodri Cordova's occupational-health assessment on 18 September 2028 has been recorded as a chargeable non-attendance. The draft charge is $245.00.</t>
        </is>
      </c>
      <c r="B30" s="14" t="n"/>
      <c r="C30" s="14" t="n"/>
      <c r="D30" s="14" t="n"/>
      <c r="E30" s="14" t="n"/>
      <c r="F30" s="14" t="n"/>
      <c r="G30" s="14" t="n"/>
      <c r="H30" s="14" t="n"/>
    </row>
    <row r="31" ht="2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 ht="28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 ht="18" customHeight="1"/>
    <row r="34" ht="18" customHeight="1"/>
    <row r="35" ht="18" customHeight="1">
      <c r="A35" s="8" t="inlineStr">
        <is>
          <t>Prior analyst check</t>
        </is>
      </c>
      <c r="B35" s="9" t="inlineStr">
        <is>
          <t>Old formula output</t>
        </is>
      </c>
      <c r="C35" s="9">
        <f>SUM(#REF!)</f>
        <v/>
      </c>
    </row>
    <row r="36" ht="18" customHeight="1"/>
    <row r="37" ht="18" customHeight="1"/>
    <row r="38" ht="18" customHeight="1"/>
    <row r="39" ht="18" customHeight="1">
      <c r="A39" s="15" t="inlineStr">
        <is>
          <t>Exported from client services draft view | 19 Sep 2028 16:42</t>
        </is>
      </c>
    </row>
  </sheetData>
  <mergeCells count="8">
    <mergeCell ref="A4:H4"/>
    <mergeCell ref="A39:H39"/>
    <mergeCell ref="A29:H29"/>
    <mergeCell ref="A11:H11"/>
    <mergeCell ref="J4:L4"/>
    <mergeCell ref="A1:H1"/>
    <mergeCell ref="A30:H32"/>
    <mergeCell ref="A17:H17"/>
  </mergeCells>
  <pageMargins left="0.25" right="0.25" top="0.35" bottom="0.35" header="0.5" footer="0.5"/>
  <pageSetup orientation="landscape" paperSize="9" fitToHeight="1" fitToWidth="1"/>
  <headerFooter>
    <oddHeader/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2026-08-16T15:39:53Z</dcterms:created>
  <dcterms:modified xmlns:dcterms="http://purl.org/dc/terms/" xmlns:xsi="http://www.w3.org/2001/XMLSchema-instance" xsi:type="dcterms:W3CDTF">2026-08-16T15:39:53Z</dcterms:modified>
</cp:coreProperties>
</file>