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gguant\Desktop\"/>
    </mc:Choice>
  </mc:AlternateContent>
  <xr:revisionPtr revIDLastSave="0" documentId="8_{133CEE40-34E5-4112-AE0E-2CCD6B092255}" xr6:coauthVersionLast="47" xr6:coauthVersionMax="47" xr10:uidLastSave="{00000000-0000-0000-0000-000000000000}"/>
  <bookViews>
    <workbookView xWindow="28680" yWindow="-1815" windowWidth="29040" windowHeight="17640" activeTab="2" xr2:uid="{06BF57A3-BA09-4DE5-984D-1FE470E26DDC}"/>
  </bookViews>
  <sheets>
    <sheet name="更新说明" sheetId="3" r:id="rId1"/>
    <sheet name="转发报文" sheetId="1" r:id="rId2"/>
    <sheet name="外发报文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<sst xmlns="http://schemas.openxmlformats.org/spreadsheetml/2006/main" count="327" uniqueCount="201">
  <si>
    <t>功能定义</t>
  </si>
  <si>
    <t>备注</t>
  </si>
  <si>
    <t>转向角度信号</t>
  </si>
  <si>
    <t>0x18FE4F0B</t>
  </si>
  <si>
    <t>0x18F0010B</t>
  </si>
  <si>
    <t>轮速</t>
  </si>
  <si>
    <t>0x18FEF131</t>
  </si>
  <si>
    <t>驻车制动灯，巡航车速</t>
  </si>
  <si>
    <t>ID</t>
    <phoneticPr fontId="1" type="noConversion"/>
  </si>
  <si>
    <t>PCAN转发到BCAN</t>
    <phoneticPr fontId="1" type="noConversion"/>
  </si>
  <si>
    <t>VDC制动灯请求</t>
  </si>
  <si>
    <t>ABS/EBS灯</t>
  </si>
  <si>
    <t>18FEF131转为18FEF100，由仪表发到BCAN</t>
    <phoneticPr fontId="1" type="noConversion"/>
  </si>
  <si>
    <t>BCAN转发到PCAN</t>
    <phoneticPr fontId="1" type="noConversion"/>
  </si>
  <si>
    <t>0x0C0B2A32</t>
  </si>
  <si>
    <t>0x0CFDCC32</t>
  </si>
  <si>
    <t>0x18A9E832</t>
  </si>
  <si>
    <t>0x18FDCD32</t>
  </si>
  <si>
    <t>0x18FF2C32</t>
  </si>
  <si>
    <t>BCMI</t>
  </si>
  <si>
    <t>0x18FF2732</t>
  </si>
  <si>
    <t>0x1CFEC303</t>
  </si>
  <si>
    <t>VW</t>
  </si>
  <si>
    <t>0x18FEEA2F</t>
  </si>
  <si>
    <t>ASC1</t>
  </si>
  <si>
    <t>0x0CFE5A2F</t>
  </si>
  <si>
    <t>ASC3</t>
  </si>
  <si>
    <t>0x18FE592F</t>
  </si>
  <si>
    <t>0x18FF2130</t>
  </si>
  <si>
    <t>空压机电流、电压</t>
  </si>
  <si>
    <t>0x18FF6DD8</t>
  </si>
  <si>
    <t>空调电流、电压</t>
  </si>
  <si>
    <t>0x0CF6022E</t>
  </si>
  <si>
    <t>转向电机电流、电压</t>
  </si>
  <si>
    <t>SG-BCM</t>
  </si>
  <si>
    <t>0x18FF2232</t>
  </si>
  <si>
    <t>钥匙信号状态</t>
  </si>
  <si>
    <t>OEL-BCM</t>
  </si>
  <si>
    <t>左右转向信号、危险警报开关信号</t>
  </si>
  <si>
    <t>关联标定项“AEBS 自动紧急制动系统”，为非 0 时</t>
  </si>
  <si>
    <t>转向/门开/雾灯</t>
  </si>
  <si>
    <t>EBS，电控空气悬架系统轴荷信息</t>
  </si>
  <si>
    <t>标定为EBS时</t>
  </si>
  <si>
    <t>周期</t>
    <phoneticPr fontId="1" type="noConversion"/>
  </si>
  <si>
    <t>0x18F0090B</t>
    <phoneticPr fontId="1" type="noConversion"/>
  </si>
  <si>
    <t>TCO1</t>
  </si>
  <si>
    <t>Tachograph</t>
  </si>
  <si>
    <t>50ms</t>
  </si>
  <si>
    <t>0CFE6CEE</t>
  </si>
  <si>
    <t>5-6</t>
  </si>
  <si>
    <t>Tachograph output shaft speed</t>
  </si>
  <si>
    <t>Factor:0.125rpm｜Offset: 0∣Range:0~8031.875rpm</t>
  </si>
  <si>
    <t>7-8</t>
  </si>
  <si>
    <t>Tachograph vehicle speed</t>
  </si>
  <si>
    <t>Factor:1/256 km/h｜Offset: 0∣Range:0~250.996 km/h</t>
  </si>
  <si>
    <t>AMB</t>
  </si>
  <si>
    <t>Ambient Conditions</t>
  </si>
  <si>
    <t>1s</t>
  </si>
  <si>
    <t>18FEF517</t>
  </si>
  <si>
    <t>4-5</t>
  </si>
  <si>
    <t>Ambient Air Temperature</t>
  </si>
  <si>
    <t>Factor:0.03125℃｜Offset: -273℃∣Range:-273-1734.96875℃当仪表发送环境温度传感器DM1时，该值发0xFE00，换算后为1759℃。</t>
  </si>
  <si>
    <t>VDHR</t>
  </si>
  <si>
    <t>High Resolution Vehicle Distance</t>
  </si>
  <si>
    <t>18FEC1EE</t>
  </si>
  <si>
    <t>1-4</t>
  </si>
  <si>
    <t>High Resolution Total Vehicle Distance</t>
  </si>
  <si>
    <t>Factor:5m｜Offset: 0∣Range:0~21055406km</t>
  </si>
  <si>
    <t>5-8</t>
  </si>
  <si>
    <t>High Resolution Trip Distance</t>
  </si>
  <si>
    <t>AIR1</t>
  </si>
  <si>
    <t>Air Supply Pressure</t>
  </si>
  <si>
    <t>18FEAE30</t>
  </si>
  <si>
    <t>2</t>
  </si>
  <si>
    <t>ALL</t>
  </si>
  <si>
    <t>驻车气压信号</t>
  </si>
  <si>
    <t>Factor:8kPa｜Offset: 0∣Range:0~2000kPa</t>
  </si>
  <si>
    <t>3</t>
  </si>
  <si>
    <t>前桥气压信号</t>
  </si>
  <si>
    <t>4</t>
  </si>
  <si>
    <t>后桥气压信号</t>
  </si>
  <si>
    <t>18F13017</t>
  </si>
  <si>
    <t>1</t>
  </si>
  <si>
    <t>Front Axle Air Pressure</t>
  </si>
  <si>
    <t>Factor:10kPa｜Offset: 0∣Range:0~2000kPa</t>
  </si>
  <si>
    <t>Rear Axle Air Pressure</t>
  </si>
  <si>
    <t>ICS</t>
  </si>
  <si>
    <t>IC Switch</t>
  </si>
  <si>
    <t>Cab Lifting Switch</t>
  </si>
  <si>
    <t>00-Off;01-ON;10-Error;11-Not available</t>
  </si>
  <si>
    <t>Seat Belt Switch</t>
  </si>
  <si>
    <t>1-2</t>
  </si>
  <si>
    <t>Water Level Low Switch</t>
  </si>
  <si>
    <t>Air Drying Switch</t>
  </si>
  <si>
    <t>Rear Work Light Switch</t>
  </si>
  <si>
    <t>Inter-axle Differential Meshing Swtich</t>
  </si>
  <si>
    <t>3-4</t>
  </si>
  <si>
    <t>Inter-wheel Differential Meshing Swtich</t>
  </si>
  <si>
    <t>Lift Axle Switch</t>
  </si>
  <si>
    <t>ECAS Warning Switch</t>
  </si>
  <si>
    <t>ECAS Disabled Switch</t>
  </si>
  <si>
    <t>Parking brake switch</t>
  </si>
  <si>
    <t>5</t>
  </si>
  <si>
    <t>IC Memu Enter Switch</t>
  </si>
  <si>
    <t>IC Memu Exit Switch</t>
  </si>
  <si>
    <t>IC Memu Up Swtich</t>
  </si>
  <si>
    <t>IC Memu Down Swtich</t>
  </si>
  <si>
    <t>6</t>
  </si>
  <si>
    <t>CIOMBSIND</t>
  </si>
  <si>
    <t>100ms</t>
  </si>
  <si>
    <t>18FF2C47</t>
  </si>
  <si>
    <t>字节</t>
  </si>
  <si>
    <t>位</t>
  </si>
  <si>
    <t>第一桥左轮摩擦片磨损</t>
  </si>
  <si>
    <t>1-亮，其他-灭</t>
  </si>
  <si>
    <t>第二桥左轮摩擦片磨损</t>
  </si>
  <si>
    <t>第三桥左轮摩擦片磨损</t>
  </si>
  <si>
    <t>第四桥左轮摩擦片磨损</t>
  </si>
  <si>
    <t>第一桥右轮摩擦片磨损</t>
  </si>
  <si>
    <t>第二桥右轮摩擦片磨损</t>
  </si>
  <si>
    <t>第三桥右轮摩擦片磨损</t>
  </si>
  <si>
    <t>第四桥右轮摩擦片磨损</t>
  </si>
  <si>
    <t>第五桥左轮摩擦片磨损</t>
  </si>
  <si>
    <t>1-亮，其他-灭（仅D320实现）</t>
  </si>
  <si>
    <t>第五桥右轮摩擦片磨损</t>
  </si>
  <si>
    <t>AUXIO1</t>
  </si>
  <si>
    <t>18FED917</t>
  </si>
  <si>
    <t>挂车 ABS 状态</t>
  </si>
  <si>
    <t>有故障发送 00，
无故障发送 01；</t>
  </si>
  <si>
    <t>Trailer connected</t>
  </si>
  <si>
    <t>0:Trailer not connected
1:Trailer connected
2:Error
3:Not available</t>
  </si>
  <si>
    <t>0x18F00503</t>
  </si>
  <si>
    <t>124：倒档
125：其他档位</t>
  </si>
  <si>
    <t>TD</t>
  </si>
  <si>
    <t>Time/Date</t>
  </si>
  <si>
    <t>18FEE6EE</t>
  </si>
  <si>
    <t>Seconds</t>
  </si>
  <si>
    <t>Factor:0.25s｜Offset: 0∣Range:0~59.75s</t>
  </si>
  <si>
    <t>上电自检时间内，仪表监测是否有行驶记录仪发送的TD报文（18FEE6EE）
1.如有，则仪表BCAN不发TD报文，将行驶记录仪发送的TD报文转发到PCAN；
2.如无，则仪表两路CAN都发相同的TD报文。</t>
  </si>
  <si>
    <t>Minutes</t>
  </si>
  <si>
    <t>Factor:1min｜Offset: 0∣Range:0~59mins</t>
  </si>
  <si>
    <t>Hours</t>
  </si>
  <si>
    <t>Factor:1hr｜Offset: 0∣Range:0~23hr</t>
  </si>
  <si>
    <t>Mouth</t>
  </si>
  <si>
    <t>Factor:1month｜Offset: 0∣Range:1~12months</t>
  </si>
  <si>
    <t>Day</t>
  </si>
  <si>
    <t>Factor:0.25days｜Offset: 0∣Range:0~62.5days</t>
  </si>
  <si>
    <t>Year</t>
  </si>
  <si>
    <t>Factor:1year｜Offset: 1985year∣Range:1985~2235years</t>
  </si>
  <si>
    <t>7</t>
  </si>
  <si>
    <t>Local minute offset</t>
  </si>
  <si>
    <t>Factor:1min｜Offset: -125min∣Range:-59~59mins</t>
  </si>
  <si>
    <t>8</t>
  </si>
  <si>
    <t>Local hour offset</t>
  </si>
  <si>
    <t>Factor:1hr｜Offset: -125hr∣Range:-23~23hr</t>
  </si>
  <si>
    <t>BCAN</t>
    <phoneticPr fontId="1" type="noConversion"/>
  </si>
  <si>
    <t>BCAN&amp;PCAN</t>
    <phoneticPr fontId="1" type="noConversion"/>
  </si>
  <si>
    <t>备注</t>
    <phoneticPr fontId="1" type="noConversion"/>
  </si>
  <si>
    <t>ALL</t>
    <phoneticPr fontId="1" type="noConversion"/>
  </si>
  <si>
    <t>档位</t>
    <phoneticPr fontId="1" type="noConversion"/>
  </si>
  <si>
    <t>100ms</t>
    <phoneticPr fontId="1" type="noConversion"/>
  </si>
  <si>
    <t>0x18FEBF0B</t>
    <phoneticPr fontId="1" type="noConversion"/>
  </si>
  <si>
    <t>20ms</t>
    <phoneticPr fontId="1" type="noConversion"/>
  </si>
  <si>
    <t>50ms</t>
    <phoneticPr fontId="1" type="noConversion"/>
  </si>
  <si>
    <t>200ms</t>
    <phoneticPr fontId="1" type="noConversion"/>
  </si>
  <si>
    <t>AEBS2</t>
    <phoneticPr fontId="1" type="noConversion"/>
  </si>
  <si>
    <t>OEL</t>
    <phoneticPr fontId="1" type="noConversion"/>
  </si>
  <si>
    <t>FLIC</t>
    <phoneticPr fontId="1" type="noConversion"/>
  </si>
  <si>
    <t>Knorr、月照松AEBS+LDWS</t>
    <phoneticPr fontId="1" type="noConversion"/>
  </si>
  <si>
    <t>OWW</t>
    <phoneticPr fontId="1" type="noConversion"/>
  </si>
  <si>
    <t>雨刮开关</t>
    <phoneticPr fontId="1" type="noConversion"/>
  </si>
  <si>
    <t>PCC开关信号</t>
    <phoneticPr fontId="1" type="noConversion"/>
  </si>
  <si>
    <t>BCMS</t>
    <phoneticPr fontId="1" type="noConversion"/>
  </si>
  <si>
    <t>VDC2</t>
    <phoneticPr fontId="1" type="noConversion"/>
  </si>
  <si>
    <t>VDC1</t>
    <phoneticPr fontId="1" type="noConversion"/>
  </si>
  <si>
    <t>EBC1</t>
    <phoneticPr fontId="1" type="noConversion"/>
  </si>
  <si>
    <t>EBC2</t>
    <phoneticPr fontId="1" type="noConversion"/>
  </si>
  <si>
    <t>Name</t>
    <phoneticPr fontId="1" type="noConversion"/>
  </si>
  <si>
    <t>18FF7117</t>
    <phoneticPr fontId="1" type="noConversion"/>
  </si>
  <si>
    <t>ECAS Switch</t>
    <phoneticPr fontId="1" type="noConversion"/>
  </si>
  <si>
    <t>5-6</t>
    <phoneticPr fontId="1" type="noConversion"/>
  </si>
  <si>
    <t>表显车速放大</t>
    <phoneticPr fontId="1" type="noConversion"/>
  </si>
  <si>
    <t>00-未放大;01-已放大</t>
    <phoneticPr fontId="1" type="noConversion"/>
  </si>
  <si>
    <t>7</t>
    <phoneticPr fontId="1" type="noConversion"/>
  </si>
  <si>
    <t>1-2</t>
    <phoneticPr fontId="1" type="noConversion"/>
  </si>
  <si>
    <t>翼门开关</t>
    <phoneticPr fontId="1" type="noConversion"/>
  </si>
  <si>
    <t>00-未开启;01-已开启</t>
    <phoneticPr fontId="1" type="noConversion"/>
  </si>
  <si>
    <t>V1.0</t>
    <phoneticPr fontId="1" type="noConversion"/>
  </si>
  <si>
    <t>初版</t>
    <phoneticPr fontId="1" type="noConversion"/>
  </si>
  <si>
    <t>V1.1</t>
    <phoneticPr fontId="1" type="noConversion"/>
  </si>
  <si>
    <t>版本</t>
    <phoneticPr fontId="1" type="noConversion"/>
  </si>
  <si>
    <t>更新内容</t>
    <phoneticPr fontId="1" type="noConversion"/>
  </si>
  <si>
    <t>更新时间</t>
    <phoneticPr fontId="1" type="noConversion"/>
  </si>
  <si>
    <t>1-2</t>
    <phoneticPr fontId="1" type="noConversion"/>
  </si>
  <si>
    <t>EPB临停激活状态</t>
    <phoneticPr fontId="1" type="noConversion"/>
  </si>
  <si>
    <t>release brake 00
activate brake 01
not available 11</t>
    <phoneticPr fontId="1" type="noConversion"/>
  </si>
  <si>
    <t>收到 0x18F00150 byte3 bit5-6位 进行填充</t>
    <phoneticPr fontId="1" type="noConversion"/>
  </si>
  <si>
    <t>PCAN</t>
    <phoneticPr fontId="1" type="noConversion"/>
  </si>
  <si>
    <t>BCAN</t>
    <phoneticPr fontId="1" type="noConversion"/>
  </si>
  <si>
    <t>收到档位信号时，向BCAN发18F00503，倒挡4byte发124，其他档位发125</t>
    <phoneticPr fontId="1" type="noConversion"/>
  </si>
  <si>
    <t>补充EPB临停激活状态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</si>
</sst>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justify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49" fontId="4" fillId="6" borderId="1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justify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F3B9-0D95-4F65-9F36-F2AB1EB0E653}">
  <dimension ref="B4:E10"/>
  <sheetViews>
    <sheetView workbookViewId="0">
      <selection activeCell="C29" sqref="C29"/>
    </sheetView>
  </sheetViews>
  <sheetFormatPr defaultRowHeight="14.25" x14ac:dyDescent="0.2"/>
  <cols>
    <col min="3" max="3" width="24.25" bestFit="1" customWidth="1"/>
    <col min="4" max="4" width="11.75" customWidth="1"/>
  </cols>
  <sheetData>
    <row r="4" spans="2:5" x14ac:dyDescent="0.2">
      <c r="B4" s="60" t="s">
        <v>190</v>
      </c>
      <c r="C4" s="60" t="s">
        <v>191</v>
      </c>
      <c r="D4" s="60" t="s">
        <v>192</v>
      </c>
    </row>
    <row r="5" spans="2:5" x14ac:dyDescent="0.2">
      <c r="B5" s="60" t="s">
        <v>187</v>
      </c>
      <c r="C5" s="60" t="s">
        <v>188</v>
      </c>
      <c r="D5" s="60"/>
    </row>
    <row r="6" spans="2:5" x14ac:dyDescent="0.2">
      <c r="B6" s="60" t="s">
        <v>189</v>
      </c>
      <c r="C6" s="60" t="s">
        <v>200</v>
      </c>
      <c r="D6" s="62">
        <v>20241126</v>
      </c>
    </row>
    <row r="7" spans="2:5" x14ac:dyDescent="0.2">
      <c r="B7" s="60"/>
      <c r="C7" s="60"/>
      <c r="D7" s="60"/>
    </row>
    <row r="8" spans="2:5" x14ac:dyDescent="0.2">
      <c r="B8" s="60"/>
      <c r="C8" s="60"/>
      <c r="D8" s="60"/>
    </row>
    <row r="9" spans="2:5" x14ac:dyDescent="0.2">
      <c r="B9" s="60"/>
      <c r="C9" s="60"/>
      <c r="D9" s="60"/>
      <c r="E9" s="61"/>
    </row>
    <row r="10" spans="2:5" x14ac:dyDescent="0.2">
      <c r="B10" s="60"/>
      <c r="C10" s="60"/>
      <c r="D10" s="6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3C17-8BCC-4586-9918-6687A318419F}">
  <dimension ref="A4:H28"/>
  <sheetViews>
    <sheetView workbookViewId="0">
      <selection activeCell="D26" sqref="D26"/>
    </sheetView>
  </sheetViews>
  <sheetFormatPr defaultRowHeight="14.25" x14ac:dyDescent="0.2"/>
  <cols>
    <col min="1" max="1" width="12.375" customWidth="1"/>
    <col min="2" max="2" width="15.125" customWidth="1"/>
    <col min="3" max="3" width="10.375" style="42" customWidth="1"/>
    <col min="4" max="4" width="31.375" customWidth="1"/>
    <col min="5" max="5" width="27.5" customWidth="1"/>
  </cols>
  <sheetData>
    <row r="4" spans="1:8" ht="16.5" x14ac:dyDescent="0.2">
      <c r="A4" s="44" t="s">
        <v>9</v>
      </c>
      <c r="B4" s="45"/>
      <c r="C4" s="45"/>
      <c r="D4" s="45"/>
      <c r="E4" s="45"/>
      <c r="F4" s="5"/>
      <c r="G4" s="5"/>
      <c r="H4" s="5"/>
    </row>
    <row r="5" spans="1:8" ht="16.5" x14ac:dyDescent="0.2">
      <c r="A5" s="3" t="s">
        <v>177</v>
      </c>
      <c r="B5" s="4" t="s">
        <v>8</v>
      </c>
      <c r="C5" s="4" t="s">
        <v>43</v>
      </c>
      <c r="D5" s="4" t="s">
        <v>0</v>
      </c>
      <c r="E5" s="4" t="s">
        <v>1</v>
      </c>
      <c r="F5" s="5"/>
      <c r="G5" s="5"/>
      <c r="H5" s="5"/>
    </row>
    <row r="6" spans="1:8" ht="16.5" x14ac:dyDescent="0.2">
      <c r="A6" s="3" t="s">
        <v>173</v>
      </c>
      <c r="B6" s="2" t="s">
        <v>44</v>
      </c>
      <c r="C6" s="4" t="s">
        <v>162</v>
      </c>
      <c r="D6" s="2" t="s">
        <v>2</v>
      </c>
      <c r="E6" s="2"/>
      <c r="F6" s="5"/>
      <c r="G6" s="5"/>
      <c r="H6" s="5"/>
    </row>
    <row r="7" spans="1:8" ht="16.5" x14ac:dyDescent="0.2">
      <c r="A7" s="3" t="s">
        <v>174</v>
      </c>
      <c r="B7" s="2" t="s">
        <v>3</v>
      </c>
      <c r="C7" s="4" t="s">
        <v>160</v>
      </c>
      <c r="D7" s="2" t="s">
        <v>10</v>
      </c>
      <c r="E7" s="2"/>
      <c r="F7" s="5"/>
      <c r="G7" s="5"/>
      <c r="H7" s="5"/>
    </row>
    <row r="8" spans="1:8" ht="16.5" x14ac:dyDescent="0.2">
      <c r="A8" s="3" t="s">
        <v>175</v>
      </c>
      <c r="B8" s="2" t="s">
        <v>4</v>
      </c>
      <c r="C8" s="4" t="s">
        <v>160</v>
      </c>
      <c r="D8" s="2" t="s">
        <v>11</v>
      </c>
      <c r="E8" s="2"/>
      <c r="F8" s="5"/>
      <c r="G8" s="5"/>
      <c r="H8" s="5"/>
    </row>
    <row r="9" spans="1:8" ht="16.5" x14ac:dyDescent="0.2">
      <c r="A9" s="3" t="s">
        <v>176</v>
      </c>
      <c r="B9" s="2" t="s">
        <v>161</v>
      </c>
      <c r="C9" s="4" t="s">
        <v>160</v>
      </c>
      <c r="D9" s="2" t="s">
        <v>5</v>
      </c>
      <c r="E9" s="2"/>
      <c r="F9" s="5"/>
      <c r="G9" s="5"/>
      <c r="H9" s="5"/>
    </row>
    <row r="10" spans="1:8" ht="33" x14ac:dyDescent="0.2">
      <c r="A10" s="3"/>
      <c r="B10" s="2" t="s">
        <v>6</v>
      </c>
      <c r="C10" s="4"/>
      <c r="D10" s="2" t="s">
        <v>7</v>
      </c>
      <c r="E10" s="2" t="s">
        <v>12</v>
      </c>
      <c r="F10" s="5"/>
      <c r="G10" s="5"/>
      <c r="H10" s="5"/>
    </row>
    <row r="11" spans="1:8" ht="16.5" x14ac:dyDescent="0.2">
      <c r="A11" s="1"/>
      <c r="B11" s="1"/>
      <c r="C11" s="3"/>
      <c r="D11" s="1"/>
      <c r="E11" s="1"/>
      <c r="F11" s="5"/>
      <c r="G11" s="5"/>
      <c r="H11" s="5"/>
    </row>
    <row r="12" spans="1:8" ht="16.5" x14ac:dyDescent="0.2">
      <c r="A12" s="46" t="s">
        <v>13</v>
      </c>
      <c r="B12" s="46"/>
      <c r="C12" s="46"/>
      <c r="D12" s="46"/>
      <c r="E12" s="46"/>
      <c r="F12" s="5"/>
      <c r="G12" s="5"/>
      <c r="H12" s="5"/>
    </row>
    <row r="13" spans="1:8" ht="33" x14ac:dyDescent="0.2">
      <c r="A13" s="4" t="s">
        <v>165</v>
      </c>
      <c r="B13" s="2" t="s">
        <v>14</v>
      </c>
      <c r="C13" s="4" t="s">
        <v>163</v>
      </c>
      <c r="D13" s="2"/>
      <c r="E13" s="2" t="s">
        <v>39</v>
      </c>
      <c r="F13" s="5"/>
      <c r="G13" s="5"/>
      <c r="H13" s="5"/>
    </row>
    <row r="14" spans="1:8" ht="33" x14ac:dyDescent="0.2">
      <c r="A14" s="4" t="s">
        <v>166</v>
      </c>
      <c r="B14" s="2" t="s">
        <v>15</v>
      </c>
      <c r="C14" s="4" t="s">
        <v>164</v>
      </c>
      <c r="D14" s="2" t="s">
        <v>168</v>
      </c>
      <c r="E14" s="2" t="s">
        <v>39</v>
      </c>
      <c r="F14" s="5"/>
      <c r="G14" s="5"/>
      <c r="H14" s="5"/>
    </row>
    <row r="15" spans="1:8" ht="33" x14ac:dyDescent="0.2">
      <c r="A15" s="4" t="s">
        <v>167</v>
      </c>
      <c r="B15" s="2" t="s">
        <v>16</v>
      </c>
      <c r="C15" s="4" t="s">
        <v>164</v>
      </c>
      <c r="D15" s="2" t="s">
        <v>168</v>
      </c>
      <c r="E15" s="2" t="s">
        <v>39</v>
      </c>
      <c r="F15" s="5"/>
      <c r="G15" s="5"/>
      <c r="H15" s="5"/>
    </row>
    <row r="16" spans="1:8" ht="33" x14ac:dyDescent="0.2">
      <c r="A16" s="4" t="s">
        <v>169</v>
      </c>
      <c r="B16" s="2" t="s">
        <v>17</v>
      </c>
      <c r="C16" s="4" t="s">
        <v>164</v>
      </c>
      <c r="D16" s="2" t="s">
        <v>170</v>
      </c>
      <c r="E16" s="2" t="s">
        <v>39</v>
      </c>
      <c r="F16" s="5"/>
      <c r="G16" s="5"/>
      <c r="H16" s="5"/>
    </row>
    <row r="17" spans="1:8" ht="33" x14ac:dyDescent="0.2">
      <c r="A17" s="4" t="s">
        <v>172</v>
      </c>
      <c r="B17" s="2" t="s">
        <v>18</v>
      </c>
      <c r="C17" s="4" t="s">
        <v>160</v>
      </c>
      <c r="D17" s="2" t="s">
        <v>171</v>
      </c>
      <c r="E17" s="2" t="s">
        <v>39</v>
      </c>
      <c r="F17" s="5"/>
      <c r="G17" s="5"/>
      <c r="H17" s="5"/>
    </row>
    <row r="18" spans="1:8" ht="16.5" x14ac:dyDescent="0.2">
      <c r="A18" s="4" t="s">
        <v>19</v>
      </c>
      <c r="B18" s="2" t="s">
        <v>20</v>
      </c>
      <c r="C18" s="4" t="s">
        <v>160</v>
      </c>
      <c r="D18" s="2" t="s">
        <v>40</v>
      </c>
      <c r="E18" s="2"/>
      <c r="F18" s="5"/>
      <c r="G18" s="5"/>
      <c r="H18" s="5"/>
    </row>
    <row r="19" spans="1:8" ht="16.5" x14ac:dyDescent="0.2">
      <c r="A19" s="4"/>
      <c r="B19" s="2" t="s">
        <v>21</v>
      </c>
      <c r="C19" s="4"/>
      <c r="D19" s="2"/>
      <c r="E19" s="2"/>
      <c r="F19" s="5"/>
      <c r="G19" s="5"/>
      <c r="H19" s="5"/>
    </row>
    <row r="20" spans="1:8" ht="16.5" x14ac:dyDescent="0.2">
      <c r="A20" s="4" t="s">
        <v>22</v>
      </c>
      <c r="B20" s="2" t="s">
        <v>23</v>
      </c>
      <c r="C20" s="4" t="s">
        <v>160</v>
      </c>
      <c r="D20" s="2" t="s">
        <v>41</v>
      </c>
      <c r="E20" s="2" t="s">
        <v>42</v>
      </c>
      <c r="F20" s="5"/>
      <c r="G20" s="5"/>
      <c r="H20" s="5"/>
    </row>
    <row r="21" spans="1:8" ht="16.5" x14ac:dyDescent="0.2">
      <c r="A21" s="4" t="s">
        <v>24</v>
      </c>
      <c r="B21" s="2" t="s">
        <v>25</v>
      </c>
      <c r="C21" s="4" t="s">
        <v>160</v>
      </c>
      <c r="D21" s="2" t="s">
        <v>41</v>
      </c>
      <c r="E21" s="2" t="s">
        <v>42</v>
      </c>
      <c r="F21" s="5"/>
      <c r="G21" s="5"/>
      <c r="H21" s="5"/>
    </row>
    <row r="22" spans="1:8" ht="16.5" x14ac:dyDescent="0.2">
      <c r="A22" s="4" t="s">
        <v>26</v>
      </c>
      <c r="B22" s="2" t="s">
        <v>27</v>
      </c>
      <c r="C22" s="4" t="s">
        <v>160</v>
      </c>
      <c r="D22" s="2" t="s">
        <v>41</v>
      </c>
      <c r="E22" s="2" t="s">
        <v>42</v>
      </c>
      <c r="F22" s="5"/>
      <c r="G22" s="5"/>
      <c r="H22" s="5"/>
    </row>
    <row r="23" spans="1:8" ht="16.5" x14ac:dyDescent="0.2">
      <c r="A23" s="4"/>
      <c r="B23" s="2" t="s">
        <v>28</v>
      </c>
      <c r="C23" s="4" t="s">
        <v>164</v>
      </c>
      <c r="D23" s="2" t="s">
        <v>29</v>
      </c>
      <c r="E23" s="2"/>
      <c r="F23" s="5"/>
      <c r="G23" s="5"/>
      <c r="H23" s="5"/>
    </row>
    <row r="24" spans="1:8" ht="16.5" x14ac:dyDescent="0.2">
      <c r="A24" s="4"/>
      <c r="B24" s="2" t="s">
        <v>30</v>
      </c>
      <c r="C24" s="4" t="s">
        <v>160</v>
      </c>
      <c r="D24" s="2" t="s">
        <v>31</v>
      </c>
      <c r="E24" s="2"/>
      <c r="F24" s="5"/>
      <c r="G24" s="5"/>
      <c r="H24" s="5"/>
    </row>
    <row r="25" spans="1:8" ht="16.5" x14ac:dyDescent="0.2">
      <c r="A25" s="4"/>
      <c r="B25" s="2" t="s">
        <v>32</v>
      </c>
      <c r="C25" s="4" t="s">
        <v>160</v>
      </c>
      <c r="D25" s="2" t="s">
        <v>33</v>
      </c>
      <c r="E25" s="2"/>
      <c r="F25" s="5"/>
      <c r="G25" s="5"/>
      <c r="H25" s="5"/>
    </row>
    <row r="26" spans="1:8" ht="16.5" x14ac:dyDescent="0.2">
      <c r="A26" s="41" t="s">
        <v>34</v>
      </c>
      <c r="B26" s="6" t="s">
        <v>35</v>
      </c>
      <c r="C26" s="41" t="s">
        <v>160</v>
      </c>
      <c r="D26" s="6" t="s">
        <v>36</v>
      </c>
      <c r="E26" s="6"/>
      <c r="F26" s="5"/>
      <c r="G26" s="5"/>
      <c r="H26" s="5"/>
    </row>
    <row r="27" spans="1:8" ht="16.5" x14ac:dyDescent="0.2">
      <c r="A27" s="41" t="s">
        <v>37</v>
      </c>
      <c r="B27" s="6" t="s">
        <v>15</v>
      </c>
      <c r="C27" s="41" t="s">
        <v>164</v>
      </c>
      <c r="D27" s="6" t="s">
        <v>38</v>
      </c>
      <c r="E27" s="6"/>
      <c r="F27" s="5"/>
      <c r="G27" s="5"/>
      <c r="H27" s="5"/>
    </row>
    <row r="28" spans="1:8" ht="16.5" x14ac:dyDescent="0.2">
      <c r="A28" s="5"/>
      <c r="B28" s="5"/>
      <c r="C28" s="43"/>
      <c r="D28" s="5"/>
      <c r="E28" s="5"/>
      <c r="F28" s="5"/>
      <c r="G28" s="5"/>
      <c r="H28" s="5"/>
    </row>
  </sheetData>
  <mergeCells count="2">
    <mergeCell ref="A4:E4"/>
    <mergeCell ref="A12:E1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4118-B7B6-4892-8FFC-94942D5B0185}">
  <dimension ref="B3:J74"/>
  <sheetViews>
    <sheetView tabSelected="1" zoomScale="85" zoomScaleNormal="85" workbookViewId="0">
      <selection activeCell="J63" sqref="J63"/>
    </sheetView>
  </sheetViews>
  <sheetFormatPr defaultRowHeight="14.25" x14ac:dyDescent="0.2"/>
  <cols>
    <col min="3" max="3" width="14.125" customWidth="1"/>
    <col min="5" max="5" width="15.875" customWidth="1"/>
    <col min="8" max="8" width="23.625" customWidth="1"/>
    <col min="9" max="9" width="41" customWidth="1"/>
    <col min="10" max="10" width="18.375" customWidth="1"/>
  </cols>
  <sheetData>
    <row r="3" spans="2:10" ht="18" x14ac:dyDescent="0.2">
      <c r="B3" s="7" t="s">
        <v>45</v>
      </c>
      <c r="C3" s="7" t="s">
        <v>46</v>
      </c>
      <c r="D3" s="7" t="s">
        <v>47</v>
      </c>
      <c r="E3" s="8" t="s">
        <v>48</v>
      </c>
      <c r="F3" s="29" t="s">
        <v>111</v>
      </c>
      <c r="G3" s="30" t="s">
        <v>112</v>
      </c>
      <c r="H3" s="9"/>
      <c r="I3" s="10"/>
      <c r="J3" s="10" t="s">
        <v>157</v>
      </c>
    </row>
    <row r="4" spans="2:10" ht="34.5" x14ac:dyDescent="0.2">
      <c r="B4" s="11"/>
      <c r="C4" s="11"/>
      <c r="D4" s="11"/>
      <c r="E4" s="8"/>
      <c r="F4" s="11" t="s">
        <v>49</v>
      </c>
      <c r="G4" s="11"/>
      <c r="H4" s="9" t="s">
        <v>50</v>
      </c>
      <c r="I4" s="12" t="s">
        <v>51</v>
      </c>
      <c r="J4" s="47" t="s">
        <v>156</v>
      </c>
    </row>
    <row r="5" spans="2:10" ht="34.5" x14ac:dyDescent="0.2">
      <c r="B5" s="11"/>
      <c r="C5" s="11"/>
      <c r="D5" s="11"/>
      <c r="E5" s="8"/>
      <c r="F5" s="11" t="s">
        <v>52</v>
      </c>
      <c r="G5" s="11"/>
      <c r="H5" s="9" t="s">
        <v>53</v>
      </c>
      <c r="I5" s="12" t="s">
        <v>54</v>
      </c>
      <c r="J5" s="47"/>
    </row>
    <row r="6" spans="2:10" ht="17.25" x14ac:dyDescent="0.2">
      <c r="B6" s="13"/>
      <c r="C6" s="13"/>
      <c r="D6" s="13"/>
      <c r="E6" s="13"/>
      <c r="F6" s="13"/>
      <c r="G6" s="13"/>
      <c r="H6" s="14"/>
      <c r="I6" s="15"/>
      <c r="J6" s="13"/>
    </row>
    <row r="7" spans="2:10" ht="34.5" x14ac:dyDescent="0.2">
      <c r="B7" s="17" t="s">
        <v>55</v>
      </c>
      <c r="C7" s="17" t="s">
        <v>56</v>
      </c>
      <c r="D7" s="17" t="s">
        <v>57</v>
      </c>
      <c r="E7" s="8" t="s">
        <v>58</v>
      </c>
      <c r="F7" s="29" t="s">
        <v>111</v>
      </c>
      <c r="G7" s="30" t="s">
        <v>112</v>
      </c>
      <c r="H7" s="9"/>
      <c r="I7" s="18"/>
      <c r="J7" s="17"/>
    </row>
    <row r="8" spans="2:10" ht="69" x14ac:dyDescent="0.2">
      <c r="B8" s="11"/>
      <c r="C8" s="11"/>
      <c r="D8" s="11"/>
      <c r="E8" s="8"/>
      <c r="F8" s="11" t="s">
        <v>59</v>
      </c>
      <c r="G8" s="11"/>
      <c r="H8" s="9" t="s">
        <v>60</v>
      </c>
      <c r="I8" s="12" t="s">
        <v>61</v>
      </c>
      <c r="J8" s="11" t="s">
        <v>156</v>
      </c>
    </row>
    <row r="9" spans="2:10" ht="17.25" x14ac:dyDescent="0.2">
      <c r="B9" s="13"/>
      <c r="C9" s="13"/>
      <c r="D9" s="13"/>
      <c r="E9" s="13"/>
      <c r="F9" s="13"/>
      <c r="G9" s="13"/>
      <c r="H9" s="14"/>
      <c r="I9" s="15"/>
      <c r="J9" s="13"/>
    </row>
    <row r="10" spans="2:10" ht="69" x14ac:dyDescent="0.2">
      <c r="B10" s="7" t="s">
        <v>62</v>
      </c>
      <c r="C10" s="7" t="s">
        <v>63</v>
      </c>
      <c r="D10" s="7" t="s">
        <v>57</v>
      </c>
      <c r="E10" s="8" t="s">
        <v>64</v>
      </c>
      <c r="F10" s="29" t="s">
        <v>111</v>
      </c>
      <c r="G10" s="30" t="s">
        <v>112</v>
      </c>
      <c r="H10" s="9"/>
      <c r="I10" s="10"/>
      <c r="J10" s="7"/>
    </row>
    <row r="11" spans="2:10" ht="34.5" x14ac:dyDescent="0.2">
      <c r="B11" s="11"/>
      <c r="C11" s="11"/>
      <c r="D11" s="11"/>
      <c r="E11" s="8"/>
      <c r="F11" s="11" t="s">
        <v>65</v>
      </c>
      <c r="G11" s="11"/>
      <c r="H11" s="9" t="s">
        <v>66</v>
      </c>
      <c r="I11" s="12" t="s">
        <v>67</v>
      </c>
      <c r="J11" s="57" t="s">
        <v>156</v>
      </c>
    </row>
    <row r="12" spans="2:10" ht="34.5" x14ac:dyDescent="0.2">
      <c r="B12" s="11"/>
      <c r="C12" s="11"/>
      <c r="D12" s="11"/>
      <c r="E12" s="8"/>
      <c r="F12" s="11" t="s">
        <v>68</v>
      </c>
      <c r="G12" s="11"/>
      <c r="H12" s="9" t="s">
        <v>69</v>
      </c>
      <c r="I12" s="12" t="s">
        <v>67</v>
      </c>
      <c r="J12" s="58"/>
    </row>
    <row r="13" spans="2:10" ht="17.25" x14ac:dyDescent="0.2">
      <c r="B13" s="13"/>
      <c r="C13" s="13"/>
      <c r="D13" s="13"/>
      <c r="E13" s="13"/>
      <c r="F13" s="13"/>
      <c r="G13" s="13"/>
      <c r="H13" s="14"/>
      <c r="I13" s="15"/>
      <c r="J13" s="16"/>
    </row>
    <row r="14" spans="2:10" ht="34.5" x14ac:dyDescent="0.2">
      <c r="B14" s="19" t="s">
        <v>70</v>
      </c>
      <c r="C14" s="19" t="s">
        <v>71</v>
      </c>
      <c r="D14" s="19" t="s">
        <v>57</v>
      </c>
      <c r="E14" s="19" t="s">
        <v>72</v>
      </c>
      <c r="F14" s="29" t="s">
        <v>111</v>
      </c>
      <c r="G14" s="30" t="s">
        <v>112</v>
      </c>
      <c r="H14" s="20"/>
      <c r="I14" s="20"/>
      <c r="J14" s="20"/>
    </row>
    <row r="15" spans="2:10" ht="17.25" x14ac:dyDescent="0.2">
      <c r="B15" s="11"/>
      <c r="C15" s="21"/>
      <c r="D15" s="21"/>
      <c r="E15" s="8"/>
      <c r="F15" s="21" t="s">
        <v>73</v>
      </c>
      <c r="G15" s="21" t="s">
        <v>74</v>
      </c>
      <c r="H15" s="9" t="s">
        <v>75</v>
      </c>
      <c r="I15" s="22" t="s">
        <v>76</v>
      </c>
      <c r="J15" s="48" t="s">
        <v>156</v>
      </c>
    </row>
    <row r="16" spans="2:10" ht="17.25" x14ac:dyDescent="0.2">
      <c r="B16" s="21"/>
      <c r="C16" s="21"/>
      <c r="D16" s="21"/>
      <c r="E16" s="8"/>
      <c r="F16" s="21" t="s">
        <v>77</v>
      </c>
      <c r="G16" s="21" t="s">
        <v>74</v>
      </c>
      <c r="H16" s="9" t="s">
        <v>78</v>
      </c>
      <c r="I16" s="22" t="s">
        <v>76</v>
      </c>
      <c r="J16" s="49"/>
    </row>
    <row r="17" spans="2:10" ht="17.25" x14ac:dyDescent="0.2">
      <c r="B17" s="21"/>
      <c r="C17" s="21"/>
      <c r="D17" s="21"/>
      <c r="E17" s="8"/>
      <c r="F17" s="21" t="s">
        <v>79</v>
      </c>
      <c r="G17" s="21" t="s">
        <v>74</v>
      </c>
      <c r="H17" s="9" t="s">
        <v>80</v>
      </c>
      <c r="I17" s="22" t="s">
        <v>76</v>
      </c>
      <c r="J17" s="50"/>
    </row>
    <row r="18" spans="2:10" ht="17.25" x14ac:dyDescent="0.2">
      <c r="B18" s="13"/>
      <c r="C18" s="13"/>
      <c r="D18" s="13"/>
      <c r="E18" s="13"/>
      <c r="F18" s="13"/>
      <c r="G18" s="13"/>
      <c r="H18" s="14"/>
      <c r="I18" s="15"/>
      <c r="J18" s="16"/>
    </row>
    <row r="19" spans="2:10" ht="34.5" x14ac:dyDescent="0.2">
      <c r="B19" s="23" t="s">
        <v>70</v>
      </c>
      <c r="C19" s="23" t="s">
        <v>71</v>
      </c>
      <c r="D19" s="23" t="s">
        <v>57</v>
      </c>
      <c r="E19" s="24" t="s">
        <v>81</v>
      </c>
      <c r="F19" s="29" t="s">
        <v>111</v>
      </c>
      <c r="G19" s="30" t="s">
        <v>112</v>
      </c>
      <c r="H19" s="25"/>
      <c r="I19" s="26"/>
      <c r="J19" s="26"/>
    </row>
    <row r="20" spans="2:10" ht="34.5" x14ac:dyDescent="0.2">
      <c r="B20" s="51"/>
      <c r="C20" s="27"/>
      <c r="D20" s="27"/>
      <c r="E20" s="24"/>
      <c r="F20" s="27" t="s">
        <v>82</v>
      </c>
      <c r="G20" s="27"/>
      <c r="H20" s="25" t="s">
        <v>83</v>
      </c>
      <c r="I20" s="28" t="s">
        <v>84</v>
      </c>
      <c r="J20" s="51" t="s">
        <v>156</v>
      </c>
    </row>
    <row r="21" spans="2:10" ht="34.5" x14ac:dyDescent="0.2">
      <c r="B21" s="52"/>
      <c r="C21" s="27"/>
      <c r="D21" s="27"/>
      <c r="E21" s="24"/>
      <c r="F21" s="27" t="s">
        <v>73</v>
      </c>
      <c r="G21" s="27"/>
      <c r="H21" s="25" t="s">
        <v>85</v>
      </c>
      <c r="I21" s="28" t="s">
        <v>84</v>
      </c>
      <c r="J21" s="52"/>
    </row>
    <row r="22" spans="2:10" ht="17.25" x14ac:dyDescent="0.2">
      <c r="B22" s="13"/>
      <c r="C22" s="13"/>
      <c r="D22" s="13"/>
      <c r="E22" s="13"/>
      <c r="F22" s="13"/>
      <c r="G22" s="13"/>
      <c r="H22" s="14"/>
      <c r="I22" s="15"/>
      <c r="J22" s="16"/>
    </row>
    <row r="23" spans="2:10" ht="18" x14ac:dyDescent="0.2">
      <c r="B23" s="17" t="s">
        <v>86</v>
      </c>
      <c r="C23" s="17" t="s">
        <v>87</v>
      </c>
      <c r="D23" s="17" t="s">
        <v>57</v>
      </c>
      <c r="E23" s="8" t="s">
        <v>178</v>
      </c>
      <c r="F23" s="29" t="s">
        <v>111</v>
      </c>
      <c r="G23" s="30" t="s">
        <v>112</v>
      </c>
      <c r="H23" s="9"/>
      <c r="I23" s="18"/>
      <c r="J23" s="18"/>
    </row>
    <row r="24" spans="2:10" ht="17.25" x14ac:dyDescent="0.2">
      <c r="B24" s="11"/>
      <c r="C24" s="11"/>
      <c r="D24" s="11"/>
      <c r="E24" s="8"/>
      <c r="F24" s="47" t="s">
        <v>82</v>
      </c>
      <c r="G24" s="11" t="s">
        <v>49</v>
      </c>
      <c r="H24" s="9" t="s">
        <v>88</v>
      </c>
      <c r="I24" s="12" t="s">
        <v>89</v>
      </c>
      <c r="J24" s="57" t="s">
        <v>156</v>
      </c>
    </row>
    <row r="25" spans="2:10" ht="17.25" x14ac:dyDescent="0.2">
      <c r="B25" s="11"/>
      <c r="C25" s="11"/>
      <c r="D25" s="11"/>
      <c r="E25" s="8"/>
      <c r="F25" s="47"/>
      <c r="G25" s="11" t="s">
        <v>52</v>
      </c>
      <c r="H25" s="9" t="s">
        <v>90</v>
      </c>
      <c r="I25" s="12" t="s">
        <v>89</v>
      </c>
      <c r="J25" s="59"/>
    </row>
    <row r="26" spans="2:10" ht="17.25" x14ac:dyDescent="0.2">
      <c r="B26" s="11"/>
      <c r="C26" s="11"/>
      <c r="D26" s="11"/>
      <c r="E26" s="8"/>
      <c r="F26" s="47" t="s">
        <v>73</v>
      </c>
      <c r="G26" s="11" t="s">
        <v>91</v>
      </c>
      <c r="H26" s="9" t="s">
        <v>92</v>
      </c>
      <c r="I26" s="12" t="s">
        <v>89</v>
      </c>
      <c r="J26" s="59"/>
    </row>
    <row r="27" spans="2:10" ht="17.25" x14ac:dyDescent="0.2">
      <c r="B27" s="11"/>
      <c r="C27" s="11"/>
      <c r="D27" s="11"/>
      <c r="E27" s="8"/>
      <c r="F27" s="47"/>
      <c r="G27" s="11" t="s">
        <v>49</v>
      </c>
      <c r="H27" s="9" t="s">
        <v>93</v>
      </c>
      <c r="I27" s="12" t="s">
        <v>89</v>
      </c>
      <c r="J27" s="59"/>
    </row>
    <row r="28" spans="2:10" ht="17.25" x14ac:dyDescent="0.2">
      <c r="B28" s="11"/>
      <c r="C28" s="11"/>
      <c r="D28" s="11"/>
      <c r="E28" s="8"/>
      <c r="F28" s="47"/>
      <c r="G28" s="11" t="s">
        <v>52</v>
      </c>
      <c r="H28" s="9" t="s">
        <v>94</v>
      </c>
      <c r="I28" s="12" t="s">
        <v>89</v>
      </c>
      <c r="J28" s="59"/>
    </row>
    <row r="29" spans="2:10" ht="34.5" x14ac:dyDescent="0.2">
      <c r="B29" s="11"/>
      <c r="C29" s="11"/>
      <c r="D29" s="11"/>
      <c r="E29" s="8"/>
      <c r="F29" s="47" t="s">
        <v>77</v>
      </c>
      <c r="G29" s="11" t="s">
        <v>91</v>
      </c>
      <c r="H29" s="9" t="s">
        <v>95</v>
      </c>
      <c r="I29" s="12" t="s">
        <v>89</v>
      </c>
      <c r="J29" s="59"/>
    </row>
    <row r="30" spans="2:10" ht="34.5" x14ac:dyDescent="0.2">
      <c r="B30" s="11"/>
      <c r="C30" s="11"/>
      <c r="D30" s="11"/>
      <c r="E30" s="8"/>
      <c r="F30" s="47"/>
      <c r="G30" s="11" t="s">
        <v>96</v>
      </c>
      <c r="H30" s="9" t="s">
        <v>97</v>
      </c>
      <c r="I30" s="12" t="s">
        <v>89</v>
      </c>
      <c r="J30" s="59"/>
    </row>
    <row r="31" spans="2:10" ht="17.25" x14ac:dyDescent="0.2">
      <c r="B31" s="11"/>
      <c r="C31" s="11"/>
      <c r="D31" s="11"/>
      <c r="E31" s="8"/>
      <c r="F31" s="47" t="s">
        <v>79</v>
      </c>
      <c r="G31" s="11" t="s">
        <v>91</v>
      </c>
      <c r="H31" s="9" t="s">
        <v>98</v>
      </c>
      <c r="I31" s="12" t="s">
        <v>89</v>
      </c>
      <c r="J31" s="59"/>
    </row>
    <row r="32" spans="2:10" ht="17.25" x14ac:dyDescent="0.2">
      <c r="B32" s="11"/>
      <c r="C32" s="11"/>
      <c r="D32" s="11"/>
      <c r="E32" s="8"/>
      <c r="F32" s="47"/>
      <c r="G32" s="11" t="s">
        <v>96</v>
      </c>
      <c r="H32" s="9" t="s">
        <v>99</v>
      </c>
      <c r="I32" s="12" t="s">
        <v>89</v>
      </c>
      <c r="J32" s="59"/>
    </row>
    <row r="33" spans="2:10" ht="17.25" x14ac:dyDescent="0.2">
      <c r="B33" s="11"/>
      <c r="C33" s="11"/>
      <c r="D33" s="11"/>
      <c r="E33" s="8"/>
      <c r="F33" s="47"/>
      <c r="G33" s="11" t="s">
        <v>49</v>
      </c>
      <c r="H33" s="9" t="s">
        <v>100</v>
      </c>
      <c r="I33" s="12" t="s">
        <v>89</v>
      </c>
      <c r="J33" s="59"/>
    </row>
    <row r="34" spans="2:10" ht="17.25" x14ac:dyDescent="0.2">
      <c r="B34" s="11"/>
      <c r="C34" s="11"/>
      <c r="D34" s="11"/>
      <c r="E34" s="8"/>
      <c r="F34" s="47"/>
      <c r="G34" s="11" t="s">
        <v>52</v>
      </c>
      <c r="H34" s="9" t="s">
        <v>101</v>
      </c>
      <c r="I34" s="12" t="s">
        <v>89</v>
      </c>
      <c r="J34" s="59"/>
    </row>
    <row r="35" spans="2:10" ht="17.25" x14ac:dyDescent="0.2">
      <c r="B35" s="11"/>
      <c r="C35" s="11"/>
      <c r="D35" s="11"/>
      <c r="E35" s="8"/>
      <c r="F35" s="47" t="s">
        <v>102</v>
      </c>
      <c r="G35" s="11" t="s">
        <v>91</v>
      </c>
      <c r="H35" s="9" t="s">
        <v>103</v>
      </c>
      <c r="I35" s="12" t="s">
        <v>89</v>
      </c>
      <c r="J35" s="59"/>
    </row>
    <row r="36" spans="2:10" ht="17.25" x14ac:dyDescent="0.2">
      <c r="B36" s="11"/>
      <c r="C36" s="11"/>
      <c r="D36" s="11"/>
      <c r="E36" s="8"/>
      <c r="F36" s="47"/>
      <c r="G36" s="11" t="s">
        <v>96</v>
      </c>
      <c r="H36" s="9" t="s">
        <v>104</v>
      </c>
      <c r="I36" s="12" t="s">
        <v>89</v>
      </c>
      <c r="J36" s="59"/>
    </row>
    <row r="37" spans="2:10" ht="17.25" x14ac:dyDescent="0.2">
      <c r="B37" s="11"/>
      <c r="C37" s="11"/>
      <c r="D37" s="11"/>
      <c r="E37" s="8"/>
      <c r="F37" s="47"/>
      <c r="G37" s="11" t="s">
        <v>49</v>
      </c>
      <c r="H37" s="9" t="s">
        <v>105</v>
      </c>
      <c r="I37" s="12" t="s">
        <v>89</v>
      </c>
      <c r="J37" s="59"/>
    </row>
    <row r="38" spans="2:10" ht="17.25" x14ac:dyDescent="0.2">
      <c r="B38" s="11"/>
      <c r="C38" s="11"/>
      <c r="D38" s="11"/>
      <c r="E38" s="8"/>
      <c r="F38" s="47"/>
      <c r="G38" s="11" t="s">
        <v>52</v>
      </c>
      <c r="H38" s="9" t="s">
        <v>106</v>
      </c>
      <c r="I38" s="12" t="s">
        <v>89</v>
      </c>
      <c r="J38" s="59"/>
    </row>
    <row r="39" spans="2:10" ht="17.25" x14ac:dyDescent="0.2">
      <c r="B39" s="11"/>
      <c r="C39" s="11"/>
      <c r="D39" s="11"/>
      <c r="E39" s="8"/>
      <c r="F39" s="11" t="s">
        <v>107</v>
      </c>
      <c r="G39" s="11" t="s">
        <v>91</v>
      </c>
      <c r="H39" s="9" t="s">
        <v>179</v>
      </c>
      <c r="I39" s="12" t="s">
        <v>89</v>
      </c>
      <c r="J39" s="59"/>
    </row>
    <row r="40" spans="2:10" ht="17.25" x14ac:dyDescent="0.2">
      <c r="B40" s="11"/>
      <c r="C40" s="11"/>
      <c r="D40" s="11"/>
      <c r="E40" s="8"/>
      <c r="F40" s="11" t="s">
        <v>107</v>
      </c>
      <c r="G40" s="11" t="s">
        <v>180</v>
      </c>
      <c r="H40" s="9" t="s">
        <v>181</v>
      </c>
      <c r="I40" s="12" t="s">
        <v>182</v>
      </c>
      <c r="J40" s="59"/>
    </row>
    <row r="41" spans="2:10" ht="17.25" x14ac:dyDescent="0.2">
      <c r="B41" s="11"/>
      <c r="C41" s="11"/>
      <c r="D41" s="11"/>
      <c r="E41" s="8"/>
      <c r="F41" s="11" t="s">
        <v>183</v>
      </c>
      <c r="G41" s="11" t="s">
        <v>184</v>
      </c>
      <c r="H41" s="9" t="s">
        <v>185</v>
      </c>
      <c r="I41" s="12" t="s">
        <v>186</v>
      </c>
      <c r="J41" s="58"/>
    </row>
    <row r="42" spans="2:10" ht="17.25" x14ac:dyDescent="0.2">
      <c r="B42" s="13"/>
      <c r="C42" s="13"/>
      <c r="D42" s="13"/>
      <c r="E42" s="13"/>
      <c r="F42" s="13"/>
      <c r="G42" s="13"/>
      <c r="H42" s="14"/>
      <c r="I42" s="15"/>
      <c r="J42" s="16"/>
    </row>
    <row r="43" spans="2:10" ht="36" x14ac:dyDescent="0.2">
      <c r="B43" s="29" t="s">
        <v>108</v>
      </c>
      <c r="C43" s="29"/>
      <c r="D43" s="29" t="s">
        <v>109</v>
      </c>
      <c r="E43" s="8" t="s">
        <v>110</v>
      </c>
      <c r="F43" s="29" t="s">
        <v>111</v>
      </c>
      <c r="G43" s="30" t="s">
        <v>112</v>
      </c>
      <c r="H43" s="9"/>
      <c r="I43" s="31"/>
      <c r="J43" s="31"/>
    </row>
    <row r="44" spans="2:10" ht="17.25" x14ac:dyDescent="0.2">
      <c r="B44" s="53"/>
      <c r="C44" s="33"/>
      <c r="D44" s="33"/>
      <c r="E44" s="8"/>
      <c r="F44" s="53">
        <v>4</v>
      </c>
      <c r="G44" s="27" t="s">
        <v>91</v>
      </c>
      <c r="H44" s="9" t="s">
        <v>113</v>
      </c>
      <c r="I44" s="34" t="s">
        <v>114</v>
      </c>
      <c r="J44" s="53" t="s">
        <v>155</v>
      </c>
    </row>
    <row r="45" spans="2:10" ht="17.25" x14ac:dyDescent="0.2">
      <c r="B45" s="54"/>
      <c r="C45" s="32"/>
      <c r="D45" s="33"/>
      <c r="E45" s="8"/>
      <c r="F45" s="54"/>
      <c r="G45" s="27" t="s">
        <v>96</v>
      </c>
      <c r="H45" s="9" t="s">
        <v>115</v>
      </c>
      <c r="I45" s="36" t="s">
        <v>114</v>
      </c>
      <c r="J45" s="54"/>
    </row>
    <row r="46" spans="2:10" ht="17.25" x14ac:dyDescent="0.2">
      <c r="B46" s="54"/>
      <c r="C46" s="35"/>
      <c r="D46" s="33"/>
      <c r="E46" s="8"/>
      <c r="F46" s="54"/>
      <c r="G46" s="27" t="s">
        <v>49</v>
      </c>
      <c r="H46" s="9" t="s">
        <v>116</v>
      </c>
      <c r="I46" s="36" t="s">
        <v>114</v>
      </c>
      <c r="J46" s="54"/>
    </row>
    <row r="47" spans="2:10" ht="17.25" x14ac:dyDescent="0.2">
      <c r="B47" s="54"/>
      <c r="C47" s="35"/>
      <c r="D47" s="33"/>
      <c r="E47" s="8"/>
      <c r="F47" s="55"/>
      <c r="G47" s="27" t="s">
        <v>52</v>
      </c>
      <c r="H47" s="9" t="s">
        <v>117</v>
      </c>
      <c r="I47" s="36" t="s">
        <v>114</v>
      </c>
      <c r="J47" s="54"/>
    </row>
    <row r="48" spans="2:10" ht="17.25" x14ac:dyDescent="0.2">
      <c r="B48" s="54"/>
      <c r="C48" s="35"/>
      <c r="D48" s="33"/>
      <c r="E48" s="8"/>
      <c r="F48" s="53">
        <v>5</v>
      </c>
      <c r="G48" s="27" t="s">
        <v>91</v>
      </c>
      <c r="H48" s="9" t="s">
        <v>118</v>
      </c>
      <c r="I48" s="36" t="s">
        <v>114</v>
      </c>
      <c r="J48" s="54"/>
    </row>
    <row r="49" spans="2:10" ht="17.25" x14ac:dyDescent="0.2">
      <c r="B49" s="54"/>
      <c r="C49" s="35"/>
      <c r="D49" s="33"/>
      <c r="E49" s="8"/>
      <c r="F49" s="54"/>
      <c r="G49" s="27" t="s">
        <v>96</v>
      </c>
      <c r="H49" s="9" t="s">
        <v>119</v>
      </c>
      <c r="I49" s="36" t="s">
        <v>114</v>
      </c>
      <c r="J49" s="54"/>
    </row>
    <row r="50" spans="2:10" ht="17.25" x14ac:dyDescent="0.2">
      <c r="B50" s="54"/>
      <c r="C50" s="35"/>
      <c r="D50" s="33"/>
      <c r="E50" s="8"/>
      <c r="F50" s="54"/>
      <c r="G50" s="27" t="s">
        <v>49</v>
      </c>
      <c r="H50" s="9" t="s">
        <v>120</v>
      </c>
      <c r="I50" s="36" t="s">
        <v>114</v>
      </c>
      <c r="J50" s="54"/>
    </row>
    <row r="51" spans="2:10" ht="17.25" x14ac:dyDescent="0.2">
      <c r="B51" s="54"/>
      <c r="C51" s="35"/>
      <c r="D51" s="33"/>
      <c r="E51" s="8"/>
      <c r="F51" s="55"/>
      <c r="G51" s="27" t="s">
        <v>52</v>
      </c>
      <c r="H51" s="9" t="s">
        <v>121</v>
      </c>
      <c r="I51" s="36" t="s">
        <v>114</v>
      </c>
      <c r="J51" s="54"/>
    </row>
    <row r="52" spans="2:10" ht="17.25" x14ac:dyDescent="0.2">
      <c r="B52" s="54"/>
      <c r="C52" s="35"/>
      <c r="D52" s="33"/>
      <c r="E52" s="8"/>
      <c r="F52" s="53">
        <v>6</v>
      </c>
      <c r="G52" s="27" t="s">
        <v>91</v>
      </c>
      <c r="H52" s="9" t="s">
        <v>122</v>
      </c>
      <c r="I52" s="36" t="s">
        <v>123</v>
      </c>
      <c r="J52" s="54"/>
    </row>
    <row r="53" spans="2:10" ht="17.25" x14ac:dyDescent="0.2">
      <c r="B53" s="55"/>
      <c r="C53" s="37"/>
      <c r="D53" s="33"/>
      <c r="E53" s="8"/>
      <c r="F53" s="55"/>
      <c r="G53" s="27" t="s">
        <v>96</v>
      </c>
      <c r="H53" s="9" t="s">
        <v>124</v>
      </c>
      <c r="I53" s="36" t="s">
        <v>123</v>
      </c>
      <c r="J53" s="55"/>
    </row>
    <row r="54" spans="2:10" ht="17.25" x14ac:dyDescent="0.2">
      <c r="B54" s="13"/>
      <c r="C54" s="13"/>
      <c r="D54" s="13"/>
      <c r="E54" s="13"/>
      <c r="F54" s="13"/>
      <c r="G54" s="13"/>
      <c r="H54" s="14"/>
      <c r="I54" s="15"/>
      <c r="J54" s="16"/>
    </row>
    <row r="55" spans="2:10" ht="18" x14ac:dyDescent="0.2">
      <c r="B55" s="29" t="s">
        <v>125</v>
      </c>
      <c r="C55" s="29"/>
      <c r="D55" s="29" t="s">
        <v>109</v>
      </c>
      <c r="E55" s="8" t="s">
        <v>126</v>
      </c>
      <c r="F55" s="29" t="s">
        <v>111</v>
      </c>
      <c r="G55" s="30" t="s">
        <v>112</v>
      </c>
      <c r="H55" s="9"/>
      <c r="I55" s="31"/>
      <c r="J55" s="31" t="s">
        <v>197</v>
      </c>
    </row>
    <row r="56" spans="2:10" ht="51.75" x14ac:dyDescent="0.2">
      <c r="B56" s="67"/>
      <c r="C56" s="68"/>
      <c r="D56" s="68"/>
      <c r="E56" s="8"/>
      <c r="F56" s="69">
        <v>1</v>
      </c>
      <c r="G56" s="70" t="s">
        <v>193</v>
      </c>
      <c r="H56" s="64" t="s">
        <v>194</v>
      </c>
      <c r="I56" s="65" t="s">
        <v>195</v>
      </c>
      <c r="J56" s="66" t="s">
        <v>196</v>
      </c>
    </row>
    <row r="57" spans="2:10" ht="34.5" x14ac:dyDescent="0.2">
      <c r="B57" s="53"/>
      <c r="C57" s="33"/>
      <c r="D57" s="33"/>
      <c r="E57" s="8"/>
      <c r="F57" s="53">
        <v>2</v>
      </c>
      <c r="G57" s="27" t="s">
        <v>96</v>
      </c>
      <c r="H57" s="9" t="s">
        <v>127</v>
      </c>
      <c r="I57" s="34" t="s">
        <v>128</v>
      </c>
      <c r="J57" s="53"/>
    </row>
    <row r="58" spans="2:10" ht="69" x14ac:dyDescent="0.2">
      <c r="B58" s="54"/>
      <c r="C58" s="32"/>
      <c r="D58" s="33"/>
      <c r="E58" s="8"/>
      <c r="F58" s="54"/>
      <c r="G58" s="27" t="s">
        <v>49</v>
      </c>
      <c r="H58" s="38" t="s">
        <v>129</v>
      </c>
      <c r="I58" s="36" t="s">
        <v>130</v>
      </c>
      <c r="J58" s="54"/>
    </row>
    <row r="59" spans="2:10" ht="69" x14ac:dyDescent="0.2">
      <c r="B59" s="55"/>
      <c r="C59" s="37"/>
      <c r="D59" s="33"/>
      <c r="E59" s="8"/>
      <c r="F59" s="55"/>
      <c r="G59" s="27" t="s">
        <v>52</v>
      </c>
      <c r="H59" s="38" t="s">
        <v>129</v>
      </c>
      <c r="I59" s="36" t="s">
        <v>130</v>
      </c>
      <c r="J59" s="55"/>
    </row>
    <row r="60" spans="2:10" ht="17.25" x14ac:dyDescent="0.2">
      <c r="B60" s="13"/>
      <c r="C60" s="13"/>
      <c r="D60" s="13"/>
      <c r="E60" s="13"/>
      <c r="F60" s="13"/>
      <c r="G60" s="13"/>
      <c r="H60" s="14"/>
      <c r="I60" s="15"/>
      <c r="J60" s="16"/>
    </row>
    <row r="61" spans="2:10" ht="17.25" x14ac:dyDescent="0.2">
      <c r="B61" s="13"/>
      <c r="C61" s="13"/>
      <c r="D61" s="13"/>
      <c r="E61" s="13"/>
      <c r="F61" s="13"/>
      <c r="G61" s="13"/>
      <c r="H61" s="14"/>
      <c r="I61" s="15"/>
      <c r="J61" s="16"/>
    </row>
    <row r="62" spans="2:10" ht="18" x14ac:dyDescent="0.2">
      <c r="B62" s="29"/>
      <c r="C62" s="29"/>
      <c r="D62" s="29" t="s">
        <v>109</v>
      </c>
      <c r="E62" s="8" t="s">
        <v>131</v>
      </c>
      <c r="F62" s="29" t="s">
        <v>111</v>
      </c>
      <c r="G62" s="30" t="s">
        <v>112</v>
      </c>
      <c r="H62" s="9"/>
      <c r="I62" s="31"/>
      <c r="J62" s="31" t="s">
        <v>198</v>
      </c>
    </row>
    <row r="63" spans="2:10" ht="86.25" x14ac:dyDescent="0.2">
      <c r="B63" s="33"/>
      <c r="C63" s="33"/>
      <c r="D63" s="33"/>
      <c r="E63" s="8"/>
      <c r="F63" s="33">
        <v>4</v>
      </c>
      <c r="G63" s="33" t="s">
        <v>158</v>
      </c>
      <c r="H63" s="9" t="s">
        <v>159</v>
      </c>
      <c r="I63" s="34" t="s">
        <v>132</v>
      </c>
      <c r="J63" s="63" t="s">
        <v>199</v>
      </c>
    </row>
    <row r="64" spans="2:10" ht="17.25" x14ac:dyDescent="0.2">
      <c r="B64" s="13"/>
      <c r="C64" s="13"/>
      <c r="D64" s="13"/>
      <c r="E64" s="13"/>
      <c r="F64" s="13"/>
      <c r="G64" s="13"/>
      <c r="H64" s="14"/>
      <c r="I64" s="15"/>
      <c r="J64" s="15"/>
    </row>
    <row r="65" spans="2:10" ht="17.25" x14ac:dyDescent="0.2">
      <c r="B65" s="13"/>
      <c r="C65" s="13"/>
      <c r="D65" s="13"/>
      <c r="E65" s="13"/>
      <c r="F65" s="13"/>
      <c r="G65" s="13"/>
      <c r="H65" s="14"/>
      <c r="I65" s="15"/>
      <c r="J65" s="15"/>
    </row>
    <row r="66" spans="2:10" ht="18" x14ac:dyDescent="0.2">
      <c r="B66" s="7" t="s">
        <v>133</v>
      </c>
      <c r="C66" s="7" t="s">
        <v>134</v>
      </c>
      <c r="D66" s="7" t="s">
        <v>57</v>
      </c>
      <c r="E66" s="8" t="s">
        <v>135</v>
      </c>
      <c r="F66" s="29" t="s">
        <v>111</v>
      </c>
      <c r="G66" s="30" t="s">
        <v>112</v>
      </c>
      <c r="H66" s="9"/>
      <c r="I66" s="39"/>
      <c r="J66" s="40"/>
    </row>
    <row r="67" spans="2:10" ht="17.25" x14ac:dyDescent="0.2">
      <c r="B67" s="11"/>
      <c r="C67" s="11"/>
      <c r="D67" s="11"/>
      <c r="E67" s="8"/>
      <c r="F67" s="11" t="s">
        <v>82</v>
      </c>
      <c r="G67" s="11"/>
      <c r="H67" s="9" t="s">
        <v>136</v>
      </c>
      <c r="I67" s="12" t="s">
        <v>137</v>
      </c>
      <c r="J67" s="56" t="s">
        <v>138</v>
      </c>
    </row>
    <row r="68" spans="2:10" ht="17.25" x14ac:dyDescent="0.2">
      <c r="B68" s="11"/>
      <c r="C68" s="11"/>
      <c r="D68" s="11"/>
      <c r="E68" s="8"/>
      <c r="F68" s="11" t="s">
        <v>73</v>
      </c>
      <c r="G68" s="11"/>
      <c r="H68" s="9" t="s">
        <v>139</v>
      </c>
      <c r="I68" s="12" t="s">
        <v>140</v>
      </c>
      <c r="J68" s="56"/>
    </row>
    <row r="69" spans="2:10" ht="17.25" x14ac:dyDescent="0.2">
      <c r="B69" s="11"/>
      <c r="C69" s="11"/>
      <c r="D69" s="11"/>
      <c r="E69" s="8"/>
      <c r="F69" s="11" t="s">
        <v>77</v>
      </c>
      <c r="G69" s="11"/>
      <c r="H69" s="9" t="s">
        <v>141</v>
      </c>
      <c r="I69" s="12" t="s">
        <v>142</v>
      </c>
      <c r="J69" s="56"/>
    </row>
    <row r="70" spans="2:10" ht="34.5" x14ac:dyDescent="0.2">
      <c r="B70" s="11"/>
      <c r="C70" s="11"/>
      <c r="D70" s="11"/>
      <c r="E70" s="8"/>
      <c r="F70" s="11" t="s">
        <v>79</v>
      </c>
      <c r="G70" s="11"/>
      <c r="H70" s="9" t="s">
        <v>143</v>
      </c>
      <c r="I70" s="12" t="s">
        <v>144</v>
      </c>
      <c r="J70" s="56"/>
    </row>
    <row r="71" spans="2:10" ht="34.5" x14ac:dyDescent="0.2">
      <c r="B71" s="11"/>
      <c r="C71" s="11"/>
      <c r="D71" s="11"/>
      <c r="E71" s="8"/>
      <c r="F71" s="11" t="s">
        <v>102</v>
      </c>
      <c r="G71" s="11"/>
      <c r="H71" s="9" t="s">
        <v>145</v>
      </c>
      <c r="I71" s="12" t="s">
        <v>146</v>
      </c>
      <c r="J71" s="56"/>
    </row>
    <row r="72" spans="2:10" ht="34.5" x14ac:dyDescent="0.2">
      <c r="B72" s="11"/>
      <c r="C72" s="11"/>
      <c r="D72" s="11"/>
      <c r="E72" s="8"/>
      <c r="F72" s="11" t="s">
        <v>107</v>
      </c>
      <c r="G72" s="11"/>
      <c r="H72" s="9" t="s">
        <v>147</v>
      </c>
      <c r="I72" s="12" t="s">
        <v>148</v>
      </c>
      <c r="J72" s="56"/>
    </row>
    <row r="73" spans="2:10" ht="34.5" x14ac:dyDescent="0.2">
      <c r="B73" s="11"/>
      <c r="C73" s="11"/>
      <c r="D73" s="11"/>
      <c r="E73" s="8"/>
      <c r="F73" s="11" t="s">
        <v>149</v>
      </c>
      <c r="G73" s="11"/>
      <c r="H73" s="9" t="s">
        <v>150</v>
      </c>
      <c r="I73" s="12" t="s">
        <v>151</v>
      </c>
      <c r="J73" s="56"/>
    </row>
    <row r="74" spans="2:10" ht="34.5" x14ac:dyDescent="0.2">
      <c r="B74" s="11"/>
      <c r="C74" s="11"/>
      <c r="D74" s="11"/>
      <c r="E74" s="8"/>
      <c r="F74" s="11" t="s">
        <v>152</v>
      </c>
      <c r="G74" s="11"/>
      <c r="H74" s="9" t="s">
        <v>153</v>
      </c>
      <c r="I74" s="12" t="s">
        <v>154</v>
      </c>
      <c r="J74" s="56"/>
    </row>
  </sheetData>
  <mergeCells count="20">
    <mergeCell ref="B57:B59"/>
    <mergeCell ref="F57:F59"/>
    <mergeCell ref="J67:J74"/>
    <mergeCell ref="J11:J12"/>
    <mergeCell ref="J24:J41"/>
    <mergeCell ref="J44:J53"/>
    <mergeCell ref="J57:J59"/>
    <mergeCell ref="F29:F30"/>
    <mergeCell ref="F31:F34"/>
    <mergeCell ref="F35:F38"/>
    <mergeCell ref="B44:B53"/>
    <mergeCell ref="F44:F47"/>
    <mergeCell ref="F48:F51"/>
    <mergeCell ref="F52:F53"/>
    <mergeCell ref="F26:F28"/>
    <mergeCell ref="J4:J5"/>
    <mergeCell ref="J15:J17"/>
    <mergeCell ref="B20:B21"/>
    <mergeCell ref="J20:J21"/>
    <mergeCell ref="F24:F25"/>
  </mergeCells>
  <phoneticPr fontId="1" type="noConversion"/>
  <conditionalFormatting sqref="E3:E5">
    <cfRule type="duplicateValues" dxfId="13" priority="16"/>
  </conditionalFormatting>
  <conditionalFormatting sqref="E7:E8">
    <cfRule type="duplicateValues" dxfId="12" priority="14"/>
  </conditionalFormatting>
  <conditionalFormatting sqref="E10:E12">
    <cfRule type="duplicateValues" dxfId="11" priority="13"/>
  </conditionalFormatting>
  <conditionalFormatting sqref="E15:E17">
    <cfRule type="duplicateValues" dxfId="10" priority="10"/>
  </conditionalFormatting>
  <conditionalFormatting sqref="E19:E21">
    <cfRule type="duplicateValues" dxfId="9" priority="12"/>
  </conditionalFormatting>
  <conditionalFormatting sqref="E23:E41">
    <cfRule type="duplicateValues" dxfId="8" priority="11"/>
  </conditionalFormatting>
  <conditionalFormatting sqref="E43:E53">
    <cfRule type="duplicateValues" dxfId="7" priority="8"/>
  </conditionalFormatting>
  <conditionalFormatting sqref="E62:E63">
    <cfRule type="duplicateValues" dxfId="6" priority="3"/>
  </conditionalFormatting>
  <conditionalFormatting sqref="E66:E74">
    <cfRule type="duplicateValues" dxfId="5" priority="15"/>
  </conditionalFormatting>
  <conditionalFormatting sqref="H15:H17">
    <cfRule type="duplicateValues" dxfId="4" priority="9"/>
  </conditionalFormatting>
  <conditionalFormatting sqref="H43:H53">
    <cfRule type="duplicateValues" dxfId="3" priority="7"/>
  </conditionalFormatting>
  <conditionalFormatting sqref="H62:H63">
    <cfRule type="duplicateValues" dxfId="2" priority="1"/>
  </conditionalFormatting>
  <conditionalFormatting sqref="E55:E59">
    <cfRule type="duplicateValues" dxfId="1" priority="17"/>
  </conditionalFormatting>
  <conditionalFormatting sqref="H55:H57">
    <cfRule type="duplicateValues" dxfId="0" priority="1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更新说明</vt:lpstr>
      <vt:lpstr>转发报文</vt:lpstr>
      <vt:lpstr>外发报文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上官彤(DFCV东风商用车技术中心电控开发部EEA及整车电控开发室)</dc:creator>
  <cp:lastModifiedBy>上官彤(DFCV东风商用车技术中心电控开发部EEA及整车电控开发室)</cp:lastModifiedBy>
  <dcterms:created xsi:type="dcterms:W3CDTF">2024-11-13T07:00:13Z</dcterms:created>
  <dcterms:modified xsi:type="dcterms:W3CDTF">2024-11-26T00:25:26Z</dcterms:modified>
</cp:coreProperties>
</file>