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新建文件夹\"/>
    </mc:Choice>
  </mc:AlternateContent>
  <bookViews>
    <workbookView xWindow="120" yWindow="1836" windowWidth="15132" windowHeight="5772" tabRatio="671" activeTab="3"/>
  </bookViews>
  <sheets>
    <sheet name="1.版本记录" sheetId="49" r:id="rId1"/>
    <sheet name="2.技术要求" sheetId="51" r:id="rId2"/>
    <sheet name="3.PCAN通讯协议" sheetId="48" r:id="rId3"/>
    <sheet name="4.BCAN通讯协议" sheetId="53" r:id="rId4"/>
    <sheet name="5.转发报文定义" sheetId="54" r:id="rId5"/>
    <sheet name="6.ECU报文超时定义" sheetId="55" r:id="rId6"/>
    <sheet name="Sheet1 (2)" sheetId="57" r:id="rId7"/>
    <sheet name="Sheet1" sheetId="58" r:id="rId8"/>
  </sheets>
  <definedNames>
    <definedName name="_xlnm._FilterDatabase" localSheetId="2" hidden="1">'3.PCAN通讯协议'!$R$10:$W$11</definedName>
    <definedName name="_xlnm._FilterDatabase" localSheetId="3" hidden="1">'4.BCAN通讯协议'!$A$4:$Q$98</definedName>
  </definedNames>
  <calcPr calcId="152511"/>
</workbook>
</file>

<file path=xl/comments1.xml><?xml version="1.0" encoding="utf-8"?>
<comments xmlns="http://schemas.openxmlformats.org/spreadsheetml/2006/main">
  <authors>
    <author>AutoBVT</author>
  </authors>
  <commentList>
    <comment ref="A146" authorId="0" shapeId="0">
      <text>
        <r>
          <rPr>
            <b/>
            <sz val="9"/>
            <color indexed="81"/>
            <rFont val="宋体"/>
            <family val="3"/>
            <charset val="134"/>
          </rPr>
          <t>AutoBVT: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AutoBVT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AutoBVT: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<sst xmlns="http://schemas.openxmlformats.org/spreadsheetml/2006/main" count="2409" uniqueCount="1108">
  <si>
    <t> S   send</t>
  </si>
  <si>
    <t>Parameter Definition</t>
  </si>
  <si>
    <t> R  received</t>
  </si>
  <si>
    <t> Y   use</t>
  </si>
  <si>
    <t>Mnemo</t>
  </si>
  <si>
    <t>Data Length</t>
  </si>
  <si>
    <t>PDU format</t>
  </si>
  <si>
    <t>PDU specific</t>
  </si>
  <si>
    <t>Priority</t>
  </si>
  <si>
    <t>PGN</t>
  </si>
  <si>
    <t>EECU</t>
  </si>
  <si>
    <t>Tachograph</t>
  </si>
  <si>
    <t>Byte</t>
  </si>
  <si>
    <t>Bit</t>
  </si>
  <si>
    <t>Repetition Rate</t>
    <phoneticPr fontId="3" type="noConversion"/>
  </si>
  <si>
    <t>S</t>
    <phoneticPr fontId="3" type="noConversion"/>
  </si>
  <si>
    <t>R</t>
    <phoneticPr fontId="3" type="noConversion"/>
  </si>
  <si>
    <t>Identifier
(HEX)</t>
    <phoneticPr fontId="3" type="noConversion"/>
  </si>
  <si>
    <t>Source Address
(HEX)</t>
    <phoneticPr fontId="3" type="noConversion"/>
  </si>
  <si>
    <t>Message Name</t>
    <phoneticPr fontId="3" type="noConversion"/>
  </si>
  <si>
    <t>3-4</t>
    <phoneticPr fontId="3" type="noConversion"/>
  </si>
  <si>
    <t>7-8</t>
    <phoneticPr fontId="3" type="noConversion"/>
  </si>
  <si>
    <t>Y</t>
    <phoneticPr fontId="3" type="noConversion"/>
  </si>
  <si>
    <t>100ms</t>
    <phoneticPr fontId="3" type="noConversion"/>
  </si>
  <si>
    <t>1-2</t>
    <phoneticPr fontId="3" type="noConversion"/>
  </si>
  <si>
    <t>8</t>
    <phoneticPr fontId="3" type="noConversion"/>
  </si>
  <si>
    <t>4</t>
    <phoneticPr fontId="3" type="noConversion"/>
  </si>
  <si>
    <t>3</t>
    <phoneticPr fontId="3" type="noConversion"/>
  </si>
  <si>
    <t>4-5</t>
    <phoneticPr fontId="3" type="noConversion"/>
  </si>
  <si>
    <t>254</t>
    <phoneticPr fontId="3" type="noConversion"/>
  </si>
  <si>
    <t>6</t>
    <phoneticPr fontId="3" type="noConversion"/>
  </si>
  <si>
    <t>1s</t>
    <phoneticPr fontId="3" type="noConversion"/>
  </si>
  <si>
    <t>1</t>
    <phoneticPr fontId="3" type="noConversion"/>
  </si>
  <si>
    <t>255</t>
    <phoneticPr fontId="3" type="noConversion"/>
  </si>
  <si>
    <t>5</t>
    <phoneticPr fontId="3" type="noConversion"/>
  </si>
  <si>
    <t>50ms</t>
    <phoneticPr fontId="3" type="noConversion"/>
  </si>
  <si>
    <t>5-6</t>
    <phoneticPr fontId="3" type="noConversion"/>
  </si>
  <si>
    <t>2</t>
    <phoneticPr fontId="3" type="noConversion"/>
  </si>
  <si>
    <t>6</t>
    <phoneticPr fontId="3" type="noConversion"/>
  </si>
  <si>
    <t>EBS/ABS</t>
    <phoneticPr fontId="3" type="noConversion"/>
  </si>
  <si>
    <t>S</t>
    <phoneticPr fontId="3" type="noConversion"/>
  </si>
  <si>
    <t>Y</t>
    <phoneticPr fontId="3" type="noConversion"/>
  </si>
  <si>
    <t>8</t>
    <phoneticPr fontId="3" type="noConversion"/>
  </si>
  <si>
    <t>R</t>
    <phoneticPr fontId="3" type="noConversion"/>
  </si>
  <si>
    <t>Electronic Brake Controller 1</t>
    <phoneticPr fontId="3" type="noConversion"/>
  </si>
  <si>
    <t>EBC1</t>
    <phoneticPr fontId="3" type="noConversion"/>
  </si>
  <si>
    <t>0B</t>
    <phoneticPr fontId="3" type="noConversion"/>
  </si>
  <si>
    <t>61441 (0x00F001)</t>
    <phoneticPr fontId="3" type="noConversion"/>
  </si>
  <si>
    <t>240</t>
    <phoneticPr fontId="3" type="noConversion"/>
  </si>
  <si>
    <t>1</t>
    <phoneticPr fontId="3" type="noConversion"/>
  </si>
  <si>
    <t>3-4</t>
    <phoneticPr fontId="3" type="noConversion"/>
  </si>
  <si>
    <t>5-6</t>
    <phoneticPr fontId="3" type="noConversion"/>
  </si>
  <si>
    <t>EBS Red Warning Signal</t>
    <phoneticPr fontId="3" type="noConversion"/>
  </si>
  <si>
    <t>ABS/EBS Amber Warning Signal</t>
    <phoneticPr fontId="3" type="noConversion"/>
  </si>
  <si>
    <t>6</t>
  </si>
  <si>
    <t>8</t>
  </si>
  <si>
    <t>R</t>
    <phoneticPr fontId="3" type="noConversion"/>
  </si>
  <si>
    <t>S</t>
    <phoneticPr fontId="3" type="noConversion"/>
  </si>
  <si>
    <t>33</t>
    <phoneticPr fontId="3" type="noConversion"/>
  </si>
  <si>
    <t>TPMS</t>
    <phoneticPr fontId="3" type="noConversion"/>
  </si>
  <si>
    <t>2</t>
  </si>
  <si>
    <t>32</t>
    <phoneticPr fontId="3" type="noConversion"/>
  </si>
  <si>
    <t>SG</t>
    <phoneticPr fontId="3" type="noConversion"/>
  </si>
  <si>
    <t>Switch Group</t>
    <phoneticPr fontId="3" type="noConversion"/>
  </si>
  <si>
    <t>Ignition Start</t>
    <phoneticPr fontId="3" type="noConversion"/>
  </si>
  <si>
    <t>Ignition ACC</t>
    <phoneticPr fontId="3" type="noConversion"/>
  </si>
  <si>
    <t>EC</t>
    <phoneticPr fontId="3" type="noConversion"/>
  </si>
  <si>
    <t>65226 (0x00FECA)</t>
    <phoneticPr fontId="3" type="noConversion"/>
  </si>
  <si>
    <t>204</t>
    <phoneticPr fontId="3" type="noConversion"/>
  </si>
  <si>
    <t>3</t>
  </si>
  <si>
    <t>4</t>
  </si>
  <si>
    <t>5</t>
  </si>
  <si>
    <t>DM1-AMT</t>
    <phoneticPr fontId="3" type="noConversion"/>
  </si>
  <si>
    <t>03</t>
    <phoneticPr fontId="3" type="noConversion"/>
  </si>
  <si>
    <t>DM1-ABS/EBS</t>
    <phoneticPr fontId="3" type="noConversion"/>
  </si>
  <si>
    <t>18FECA0B</t>
    <phoneticPr fontId="3" type="noConversion"/>
  </si>
  <si>
    <t>0B</t>
    <phoneticPr fontId="3" type="noConversion"/>
  </si>
  <si>
    <t>18FECA05</t>
    <phoneticPr fontId="3" type="noConversion"/>
  </si>
  <si>
    <t>18FECA10</t>
    <phoneticPr fontId="3" type="noConversion"/>
  </si>
  <si>
    <t>10</t>
    <phoneticPr fontId="3" type="noConversion"/>
  </si>
  <si>
    <t>DM1-SCU</t>
    <phoneticPr fontId="3" type="noConversion"/>
  </si>
  <si>
    <t>DM1-Ret</t>
    <phoneticPr fontId="3" type="noConversion"/>
  </si>
  <si>
    <t>DM1-Airbag</t>
    <phoneticPr fontId="3" type="noConversion"/>
  </si>
  <si>
    <t>53</t>
    <phoneticPr fontId="3" type="noConversion"/>
  </si>
  <si>
    <t>65482
(0x00FFCA)</t>
    <phoneticPr fontId="3" type="noConversion"/>
  </si>
  <si>
    <t>7</t>
  </si>
  <si>
    <t>BCM Indication</t>
    <phoneticPr fontId="3" type="noConversion"/>
  </si>
  <si>
    <t>00-Lamp OFF;01-Lamp On</t>
    <phoneticPr fontId="3" type="noConversion"/>
  </si>
  <si>
    <t>EE</t>
    <phoneticPr fontId="3" type="noConversion"/>
  </si>
  <si>
    <t>TCO1</t>
    <phoneticPr fontId="3" type="noConversion"/>
  </si>
  <si>
    <t>Tachograph</t>
    <phoneticPr fontId="3" type="noConversion"/>
  </si>
  <si>
    <t>108</t>
    <phoneticPr fontId="3" type="noConversion"/>
  </si>
  <si>
    <t>65132 (0x00FE6C)</t>
    <phoneticPr fontId="3" type="noConversion"/>
  </si>
  <si>
    <t>var</t>
    <phoneticPr fontId="3" type="noConversion"/>
  </si>
  <si>
    <t>Tachograph output shaft speed</t>
    <phoneticPr fontId="3" type="noConversion"/>
  </si>
  <si>
    <r>
      <t>Factor:0.125rpm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Range:0~8031.875rpm</t>
    </r>
    <phoneticPr fontId="3" type="noConversion"/>
  </si>
  <si>
    <t>Tachograph vehicle speed</t>
    <phoneticPr fontId="3" type="noConversion"/>
  </si>
  <si>
    <r>
      <t>Factor:1/256 km/h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Range:0~250.996 km/h</t>
    </r>
    <phoneticPr fontId="3" type="noConversion"/>
  </si>
  <si>
    <t>18FEE6EE</t>
    <phoneticPr fontId="3" type="noConversion"/>
  </si>
  <si>
    <t>Time/Date</t>
    <phoneticPr fontId="3" type="noConversion"/>
  </si>
  <si>
    <t>TD</t>
    <phoneticPr fontId="3" type="noConversion"/>
  </si>
  <si>
    <t>230</t>
    <phoneticPr fontId="3" type="noConversion"/>
  </si>
  <si>
    <t>65254 (0x00FEE6)</t>
    <phoneticPr fontId="3" type="noConversion"/>
  </si>
  <si>
    <t>Seconds</t>
    <phoneticPr fontId="3" type="noConversion"/>
  </si>
  <si>
    <r>
      <t>Factor:0.25s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Range:0~59.75s</t>
    </r>
    <phoneticPr fontId="3" type="noConversion"/>
  </si>
  <si>
    <t>Minutes</t>
    <phoneticPr fontId="3" type="noConversion"/>
  </si>
  <si>
    <t>Hours</t>
    <phoneticPr fontId="3" type="noConversion"/>
  </si>
  <si>
    <t>Mouth</t>
    <phoneticPr fontId="3" type="noConversion"/>
  </si>
  <si>
    <t>Day</t>
    <phoneticPr fontId="3" type="noConversion"/>
  </si>
  <si>
    <t>Year</t>
    <phoneticPr fontId="3" type="noConversion"/>
  </si>
  <si>
    <r>
      <t>Factor:25days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Range:0~31.75days</t>
    </r>
    <phoneticPr fontId="3" type="noConversion"/>
  </si>
  <si>
    <t>Local minute offset</t>
    <phoneticPr fontId="3" type="noConversion"/>
  </si>
  <si>
    <t>Local hour offset</t>
    <phoneticPr fontId="3" type="noConversion"/>
  </si>
  <si>
    <r>
      <t>Factor:1year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1985year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Range:1985~2235years</t>
    </r>
    <phoneticPr fontId="3" type="noConversion"/>
  </si>
  <si>
    <r>
      <t>Factor:1min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-125min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Range:-59~59mins</t>
    </r>
    <phoneticPr fontId="3" type="noConversion"/>
  </si>
  <si>
    <r>
      <t>Factor:1month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Range:1~12months</t>
    </r>
    <phoneticPr fontId="3" type="noConversion"/>
  </si>
  <si>
    <r>
      <t>Factor:1hr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Range:0~23hr</t>
    </r>
    <phoneticPr fontId="3" type="noConversion"/>
  </si>
  <si>
    <r>
      <t>Factor:1hr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-125hr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Range:-23~23hr</t>
    </r>
    <phoneticPr fontId="3" type="noConversion"/>
  </si>
  <si>
    <r>
      <t>Factor:1min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Range:0~59mins</t>
    </r>
    <phoneticPr fontId="3" type="noConversion"/>
  </si>
  <si>
    <t>18FEC1EE</t>
    <phoneticPr fontId="3" type="noConversion"/>
  </si>
  <si>
    <t>65217 (0x00FEC1)</t>
    <phoneticPr fontId="3" type="noConversion"/>
  </si>
  <si>
    <t>193</t>
    <phoneticPr fontId="3" type="noConversion"/>
  </si>
  <si>
    <t>High Resolution Vehicle Distance</t>
    <phoneticPr fontId="3" type="noConversion"/>
  </si>
  <si>
    <t>VDHR</t>
    <phoneticPr fontId="3" type="noConversion"/>
  </si>
  <si>
    <t>1-4</t>
    <phoneticPr fontId="3" type="noConversion"/>
  </si>
  <si>
    <t>5-8</t>
    <phoneticPr fontId="3" type="noConversion"/>
  </si>
  <si>
    <t>High Resolution Total Vehicle Distance</t>
    <phoneticPr fontId="3" type="noConversion"/>
  </si>
  <si>
    <t>High Resolution Trip Distance</t>
    <phoneticPr fontId="3" type="noConversion"/>
  </si>
  <si>
    <r>
      <t>Factor:5m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Range:0~21055406km</t>
    </r>
    <phoneticPr fontId="3" type="noConversion"/>
  </si>
  <si>
    <t>DM1-IC</t>
    <phoneticPr fontId="3" type="noConversion"/>
  </si>
  <si>
    <t>17</t>
    <phoneticPr fontId="3" type="noConversion"/>
  </si>
  <si>
    <t>30</t>
    <phoneticPr fontId="3" type="noConversion"/>
  </si>
  <si>
    <t>174</t>
    <phoneticPr fontId="3" type="noConversion"/>
  </si>
  <si>
    <t>65198 (0x00FEAE)</t>
    <phoneticPr fontId="3" type="noConversion"/>
  </si>
  <si>
    <t>Air Supply Pressure</t>
    <phoneticPr fontId="3" type="noConversion"/>
  </si>
  <si>
    <t>AIR1</t>
    <phoneticPr fontId="3" type="noConversion"/>
  </si>
  <si>
    <t>IC</t>
    <phoneticPr fontId="3" type="noConversion"/>
  </si>
  <si>
    <t>BCM</t>
    <phoneticPr fontId="3" type="noConversion"/>
  </si>
  <si>
    <t>DCM</t>
    <phoneticPr fontId="3" type="noConversion"/>
  </si>
  <si>
    <t>Right Door Open Switch</t>
  </si>
  <si>
    <t>00-Off;01-ON;10-Error;11-Not available</t>
    <phoneticPr fontId="5" type="noConversion"/>
  </si>
  <si>
    <t>版本记录</t>
    <phoneticPr fontId="5" type="noConversion"/>
  </si>
  <si>
    <t>ICS</t>
    <phoneticPr fontId="3" type="noConversion"/>
  </si>
  <si>
    <t>IC Switch</t>
    <phoneticPr fontId="3" type="noConversion"/>
  </si>
  <si>
    <t>Front Axle Air Pressure</t>
    <phoneticPr fontId="3" type="noConversion"/>
  </si>
  <si>
    <t>Rear Axle Air Pressure</t>
    <phoneticPr fontId="3" type="noConversion"/>
  </si>
  <si>
    <t>Ambient Air Temperature</t>
  </si>
  <si>
    <t>Ambient Conditions</t>
    <phoneticPr fontId="3" type="noConversion"/>
  </si>
  <si>
    <t>AMB</t>
    <phoneticPr fontId="3" type="noConversion"/>
  </si>
  <si>
    <t>18FF2232</t>
  </si>
  <si>
    <t>Parking brake switch</t>
    <phoneticPr fontId="3" type="noConversion"/>
  </si>
  <si>
    <t>200ms</t>
    <phoneticPr fontId="3" type="noConversion"/>
  </si>
  <si>
    <t>FLI1</t>
    <phoneticPr fontId="3" type="noConversion"/>
  </si>
  <si>
    <t>50ms</t>
    <phoneticPr fontId="3" type="noConversion"/>
  </si>
  <si>
    <t>10F007E8</t>
    <phoneticPr fontId="3" type="noConversion"/>
  </si>
  <si>
    <t>E8</t>
    <phoneticPr fontId="3" type="noConversion"/>
  </si>
  <si>
    <t>1</t>
    <phoneticPr fontId="3" type="noConversion"/>
  </si>
  <si>
    <t>1-2</t>
    <phoneticPr fontId="3" type="noConversion"/>
  </si>
  <si>
    <t>Lane Departure Left</t>
    <phoneticPr fontId="3" type="noConversion"/>
  </si>
  <si>
    <t>3-4</t>
    <phoneticPr fontId="3" type="noConversion"/>
  </si>
  <si>
    <t>Lane Departure Right</t>
    <phoneticPr fontId="3" type="noConversion"/>
  </si>
  <si>
    <t>100ms</t>
    <phoneticPr fontId="3" type="noConversion"/>
  </si>
  <si>
    <t>18FE5BE8</t>
    <phoneticPr fontId="5" type="noConversion"/>
  </si>
  <si>
    <t>E8</t>
    <phoneticPr fontId="5" type="noConversion"/>
  </si>
  <si>
    <t>FLI2</t>
    <phoneticPr fontId="5" type="noConversion"/>
  </si>
  <si>
    <r>
      <t>Forward Lane Image</t>
    </r>
    <r>
      <rPr>
        <sz val="10"/>
        <rFont val="Arial"/>
        <family val="2"/>
      </rPr>
      <t xml:space="preserve"> 1</t>
    </r>
    <phoneticPr fontId="16" type="noConversion"/>
  </si>
  <si>
    <r>
      <t>Forward Lane Image</t>
    </r>
    <r>
      <rPr>
        <sz val="10"/>
        <rFont val="Arial"/>
        <family val="2"/>
      </rPr>
      <t xml:space="preserve"> 2</t>
    </r>
    <phoneticPr fontId="16" type="noConversion"/>
  </si>
  <si>
    <t>7-8</t>
    <phoneticPr fontId="16" type="noConversion"/>
  </si>
  <si>
    <t>E8</t>
    <phoneticPr fontId="5" type="noConversion"/>
  </si>
  <si>
    <t>ACC1</t>
    <phoneticPr fontId="5" type="noConversion"/>
  </si>
  <si>
    <t>Adaptive Cruise Control 1</t>
    <phoneticPr fontId="16" type="noConversion"/>
  </si>
  <si>
    <t>100ms or upon state change, but not faster than 20 ms.</t>
    <phoneticPr fontId="5" type="noConversion"/>
  </si>
  <si>
    <t>7</t>
    <phoneticPr fontId="16" type="noConversion"/>
  </si>
  <si>
    <t>Forward Collision Warning</t>
    <phoneticPr fontId="16" type="noConversion"/>
  </si>
  <si>
    <t>8</t>
    <phoneticPr fontId="16" type="noConversion"/>
  </si>
  <si>
    <t>1-4</t>
    <phoneticPr fontId="16" type="noConversion"/>
  </si>
  <si>
    <t>FCW System Status</t>
    <phoneticPr fontId="16" type="noConversion"/>
  </si>
  <si>
    <r>
      <t xml:space="preserve">0x0-Disable Forward collision warning system
Lamp On </t>
    </r>
    <r>
      <rPr>
        <sz val="10"/>
        <rFont val="Arial"/>
        <family val="2"/>
      </rPr>
      <t>–</t>
    </r>
    <r>
      <rPr>
        <sz val="10"/>
        <rFont val="Arial"/>
        <family val="2"/>
      </rPr>
      <t xml:space="preserve"> solid</t>
    </r>
    <r>
      <rPr>
        <sz val="10"/>
        <rFont val="Arial"/>
        <family val="2"/>
      </rPr>
      <t xml:space="preserve">
0x1-Enable Forward collision warning system
</t>
    </r>
    <r>
      <rPr>
        <sz val="10"/>
        <rFont val="Arial"/>
        <family val="2"/>
      </rPr>
      <t xml:space="preserve">0x2-Front camera out of calibration;Lamp On </t>
    </r>
    <r>
      <rPr>
        <sz val="10"/>
        <rFont val="Arial"/>
        <family val="2"/>
      </rPr>
      <t>–</t>
    </r>
    <r>
      <rPr>
        <sz val="10"/>
        <rFont val="Arial"/>
        <family val="2"/>
      </rPr>
      <t xml:space="preserve"> solid  
0x3-Front camera fault;Lamp On </t>
    </r>
    <r>
      <rPr>
        <sz val="10"/>
        <rFont val="Arial"/>
        <family val="2"/>
      </rPr>
      <t>–</t>
    </r>
    <r>
      <rPr>
        <sz val="10"/>
        <rFont val="Arial"/>
        <family val="2"/>
      </rPr>
      <t xml:space="preserve"> solid </t>
    </r>
    <r>
      <rPr>
        <sz val="10"/>
        <rFont val="Arial"/>
        <family val="2"/>
      </rPr>
      <t xml:space="preserve">
0x4·0xF-</t>
    </r>
    <r>
      <rPr>
        <sz val="10"/>
        <rFont val="宋体"/>
        <family val="3"/>
        <charset val="134"/>
      </rPr>
      <t>保留</t>
    </r>
    <phoneticPr fontId="16" type="noConversion"/>
  </si>
  <si>
    <r>
      <t xml:space="preserve">ISO 11898-2   </t>
    </r>
    <r>
      <rPr>
        <sz val="10"/>
        <rFont val="宋体"/>
        <family val="3"/>
        <charset val="134"/>
      </rPr>
      <t>高速</t>
    </r>
    <r>
      <rPr>
        <sz val="10"/>
        <rFont val="Arial"/>
        <family val="2"/>
      </rPr>
      <t xml:space="preserve">CAN </t>
    </r>
    <r>
      <rPr>
        <sz val="10"/>
        <rFont val="宋体"/>
        <family val="3"/>
        <charset val="134"/>
      </rPr>
      <t xml:space="preserve">总线
</t>
    </r>
    <r>
      <rPr>
        <sz val="10"/>
        <rFont val="Arial"/>
        <family val="2"/>
      </rPr>
      <t xml:space="preserve">ISO 11898-5   </t>
    </r>
    <r>
      <rPr>
        <sz val="10"/>
        <rFont val="宋体"/>
        <family val="3"/>
        <charset val="134"/>
      </rPr>
      <t xml:space="preserve">低功耗
</t>
    </r>
    <r>
      <rPr>
        <sz val="10"/>
        <rFont val="Arial"/>
        <family val="2"/>
      </rPr>
      <t xml:space="preserve">SAE J1939-15  </t>
    </r>
    <r>
      <rPr>
        <sz val="10"/>
        <rFont val="宋体"/>
        <family val="3"/>
        <charset val="134"/>
      </rPr>
      <t xml:space="preserve">非屏蔽双绞线
</t>
    </r>
    <r>
      <rPr>
        <sz val="10"/>
        <rFont val="Arial"/>
        <family val="2"/>
      </rPr>
      <t xml:space="preserve">SAEJ1939-21   J1939 </t>
    </r>
    <r>
      <rPr>
        <sz val="10"/>
        <rFont val="宋体"/>
        <family val="3"/>
        <charset val="134"/>
      </rPr>
      <t xml:space="preserve">数据链路层协议
</t>
    </r>
    <r>
      <rPr>
        <sz val="10"/>
        <rFont val="Arial"/>
        <family val="2"/>
      </rPr>
      <t xml:space="preserve">SAEJ1939-71   J1939 </t>
    </r>
    <r>
      <rPr>
        <sz val="10"/>
        <rFont val="宋体"/>
        <family val="3"/>
        <charset val="134"/>
      </rPr>
      <t xml:space="preserve">应用层协议
</t>
    </r>
    <r>
      <rPr>
        <sz val="10"/>
        <rFont val="Arial"/>
        <family val="2"/>
      </rPr>
      <t xml:space="preserve">SAEJ1939-73   J1939 </t>
    </r>
    <r>
      <rPr>
        <sz val="10"/>
        <rFont val="宋体"/>
        <family val="3"/>
        <charset val="134"/>
      </rPr>
      <t>应用层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诊断协议</t>
    </r>
    <phoneticPr fontId="5" type="noConversion"/>
  </si>
  <si>
    <t xml:space="preserve">传输速率 </t>
  </si>
  <si>
    <t>250K bps</t>
  </si>
  <si>
    <t>位时间</t>
  </si>
  <si>
    <t>4000ns±2ns</t>
  </si>
  <si>
    <t xml:space="preserve">采样点 </t>
  </si>
  <si>
    <t xml:space="preserve">晶振容差 </t>
  </si>
  <si>
    <t>±0.05%</t>
  </si>
  <si>
    <t xml:space="preserve">CAN信号上升时间 </t>
  </si>
  <si>
    <t>200～500ns</t>
  </si>
  <si>
    <t xml:space="preserve">CAN信号下降时间 </t>
  </si>
  <si>
    <t xml:space="preserve">终端电阻 </t>
  </si>
  <si>
    <t>120Ω分离终端耗散功率1W 1%精度</t>
  </si>
  <si>
    <t xml:space="preserve">ESD </t>
  </si>
  <si>
    <t>16KV</t>
  </si>
  <si>
    <t>总线唤醒</t>
  </si>
  <si>
    <t xml:space="preserve"> 参考ISO 11898-5</t>
  </si>
  <si>
    <t>总线电平（模块与总线断开）</t>
  </si>
  <si>
    <t>　见下表2</t>
  </si>
  <si>
    <t xml:space="preserve">显性 </t>
  </si>
  <si>
    <t>隐性</t>
  </si>
  <si>
    <t>VCAN_H(V)</t>
  </si>
  <si>
    <t xml:space="preserve">VCAN_L(V) </t>
  </si>
  <si>
    <t>Vdiff(V)</t>
  </si>
  <si>
    <t xml:space="preserve">  VCAN_H(V)</t>
  </si>
  <si>
    <t>VCAN_L(V)</t>
  </si>
  <si>
    <t xml:space="preserve">  Vdiff (V)</t>
  </si>
  <si>
    <t>3.0～5.0</t>
  </si>
  <si>
    <t>0～2.0</t>
  </si>
  <si>
    <t xml:space="preserve"> 1.5～3.0</t>
  </si>
  <si>
    <t>2.0～3.0</t>
  </si>
  <si>
    <t>-1.2～0.05</t>
  </si>
  <si>
    <t>表2：总线电平要求</t>
    <phoneticPr fontId="5" type="noConversion"/>
  </si>
  <si>
    <r>
      <t xml:space="preserve"> </t>
    </r>
    <r>
      <rPr>
        <sz val="10"/>
        <rFont val="宋体"/>
        <family val="3"/>
        <charset val="134"/>
      </rPr>
      <t>表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：基本参数要求</t>
    </r>
    <phoneticPr fontId="5" type="noConversion"/>
  </si>
  <si>
    <r>
      <t>CAN</t>
    </r>
    <r>
      <rPr>
        <sz val="10.5"/>
        <rFont val="宋体"/>
        <family val="3"/>
        <charset val="134"/>
      </rPr>
      <t>通道</t>
    </r>
  </si>
  <si>
    <r>
      <t>CAN_L</t>
    </r>
    <r>
      <rPr>
        <sz val="10.5"/>
        <rFont val="宋体"/>
        <family val="3"/>
        <charset val="134"/>
      </rPr>
      <t>针脚定义</t>
    </r>
  </si>
  <si>
    <t>用途</t>
  </si>
  <si>
    <r>
      <t xml:space="preserve">1. </t>
    </r>
    <r>
      <rPr>
        <b/>
        <sz val="12"/>
        <rFont val="宋体"/>
        <family val="3"/>
        <charset val="134"/>
      </rPr>
      <t>引用标准</t>
    </r>
    <phoneticPr fontId="5" type="noConversion"/>
  </si>
  <si>
    <r>
      <t>3. CAN</t>
    </r>
    <r>
      <rPr>
        <b/>
        <sz val="12"/>
        <rFont val="宋体"/>
        <family val="3"/>
        <charset val="134"/>
      </rPr>
      <t>总线接口定义</t>
    </r>
    <phoneticPr fontId="5" type="noConversion"/>
  </si>
  <si>
    <r>
      <t xml:space="preserve">2. </t>
    </r>
    <r>
      <rPr>
        <b/>
        <sz val="12"/>
        <rFont val="宋体"/>
        <family val="3"/>
        <charset val="134"/>
      </rPr>
      <t>技术要求</t>
    </r>
    <phoneticPr fontId="5" type="noConversion"/>
  </si>
  <si>
    <t>序号</t>
    <phoneticPr fontId="5" type="noConversion"/>
  </si>
  <si>
    <r>
      <t>4.</t>
    </r>
    <r>
      <rPr>
        <b/>
        <sz val="12"/>
        <rFont val="宋体"/>
        <family val="3"/>
        <charset val="134"/>
      </rPr>
      <t>备注</t>
    </r>
    <phoneticPr fontId="5" type="noConversion"/>
  </si>
  <si>
    <t>Message Name</t>
    <phoneticPr fontId="5" type="noConversion"/>
  </si>
  <si>
    <t>Identifier(HEX)</t>
    <phoneticPr fontId="5" type="noConversion"/>
  </si>
  <si>
    <t>05</t>
    <phoneticPr fontId="3" type="noConversion"/>
  </si>
  <si>
    <t>Same as DM1-E</t>
    <phoneticPr fontId="3" type="noConversion"/>
  </si>
  <si>
    <t>Same as DM1-E.Lighten airbag warning lamp according to DM1-Airbag.</t>
    <phoneticPr fontId="3" type="noConversion"/>
  </si>
  <si>
    <t>ECU</t>
    <phoneticPr fontId="5" type="noConversion"/>
  </si>
  <si>
    <t>18F0010B</t>
    <phoneticPr fontId="5" type="noConversion"/>
  </si>
  <si>
    <t>ABS/EBS</t>
    <phoneticPr fontId="5" type="noConversion"/>
  </si>
  <si>
    <t>18FF2732</t>
    <phoneticPr fontId="5" type="noConversion"/>
  </si>
  <si>
    <t>BCM</t>
    <phoneticPr fontId="5" type="noConversion"/>
  </si>
  <si>
    <t>TPMS</t>
    <phoneticPr fontId="5" type="noConversion"/>
  </si>
  <si>
    <t>PCAN</t>
    <phoneticPr fontId="5" type="noConversion"/>
  </si>
  <si>
    <t>BCAN</t>
    <phoneticPr fontId="5" type="noConversion"/>
  </si>
  <si>
    <r>
      <t>CAN_H</t>
    </r>
    <r>
      <rPr>
        <sz val="10.5"/>
        <rFont val="宋体"/>
        <family val="3"/>
        <charset val="134"/>
      </rPr>
      <t>针脚定义</t>
    </r>
    <phoneticPr fontId="5" type="noConversion"/>
  </si>
  <si>
    <r>
      <t>标定通讯，发送</t>
    </r>
    <r>
      <rPr>
        <sz val="10.5"/>
        <rFont val="Calibri"/>
        <family val="2"/>
      </rPr>
      <t>DM1</t>
    </r>
    <r>
      <rPr>
        <sz val="10.5"/>
        <rFont val="宋体"/>
        <family val="3"/>
        <charset val="134"/>
      </rPr>
      <t>，程序刷写走</t>
    </r>
    <r>
      <rPr>
        <sz val="10.5"/>
        <rFont val="Calibri"/>
        <family val="2"/>
      </rPr>
      <t>BCAN</t>
    </r>
    <phoneticPr fontId="5" type="noConversion"/>
  </si>
  <si>
    <t>1-2</t>
    <phoneticPr fontId="3" type="noConversion"/>
  </si>
  <si>
    <t>2</t>
    <phoneticPr fontId="5" type="noConversion"/>
  </si>
  <si>
    <t>5-6</t>
    <phoneticPr fontId="3" type="noConversion"/>
  </si>
  <si>
    <t>1</t>
    <phoneticPr fontId="3" type="noConversion"/>
  </si>
  <si>
    <t>1-2</t>
    <phoneticPr fontId="3" type="noConversion"/>
  </si>
  <si>
    <t>Tractor left turn indication</t>
    <phoneticPr fontId="3" type="noConversion"/>
  </si>
  <si>
    <t>3-4</t>
    <phoneticPr fontId="3" type="noConversion"/>
  </si>
  <si>
    <t>Tractor right turn indication</t>
    <phoneticPr fontId="3" type="noConversion"/>
  </si>
  <si>
    <t>Trailer left turn indication</t>
    <phoneticPr fontId="3" type="noConversion"/>
  </si>
  <si>
    <t>7-8</t>
    <phoneticPr fontId="3" type="noConversion"/>
  </si>
  <si>
    <t>Trailer right turn indication</t>
    <phoneticPr fontId="3" type="noConversion"/>
  </si>
  <si>
    <t>2</t>
    <phoneticPr fontId="3" type="noConversion"/>
  </si>
  <si>
    <t>Rear fog indication</t>
    <phoneticPr fontId="3" type="noConversion"/>
  </si>
  <si>
    <t>Filament detection indication</t>
    <phoneticPr fontId="3" type="noConversion"/>
  </si>
  <si>
    <t>3</t>
    <phoneticPr fontId="3" type="noConversion"/>
  </si>
  <si>
    <t>Little light indication</t>
    <phoneticPr fontId="3" type="noConversion"/>
  </si>
  <si>
    <t>Hight beam indication</t>
    <phoneticPr fontId="3" type="noConversion"/>
  </si>
  <si>
    <t>Low beam indication</t>
    <phoneticPr fontId="3" type="noConversion"/>
  </si>
  <si>
    <t>Air Drying Switch</t>
    <phoneticPr fontId="3" type="noConversion"/>
  </si>
  <si>
    <t>Rear Work Light Switch</t>
    <phoneticPr fontId="3" type="noConversion"/>
  </si>
  <si>
    <t>Inter-axle Differential Meshing Swtich</t>
    <phoneticPr fontId="3" type="noConversion"/>
  </si>
  <si>
    <t>Inter-wheel Differential Meshing Swtich</t>
    <phoneticPr fontId="3" type="noConversion"/>
  </si>
  <si>
    <t>Lift Axle Switch</t>
    <phoneticPr fontId="3" type="noConversion"/>
  </si>
  <si>
    <t>ECAS Warning Switch</t>
    <phoneticPr fontId="3" type="noConversion"/>
  </si>
  <si>
    <t>ECAS Disabled Switch</t>
    <phoneticPr fontId="3" type="noConversion"/>
  </si>
  <si>
    <t>IC Memu Enter Switch</t>
    <phoneticPr fontId="3" type="noConversion"/>
  </si>
  <si>
    <t>00-Off;01-ON;10-Error;11-Not available</t>
    <phoneticPr fontId="3" type="noConversion"/>
  </si>
  <si>
    <t>IC Memu Exit Switch</t>
    <phoneticPr fontId="3" type="noConversion"/>
  </si>
  <si>
    <t>IC Memu Up Swtich</t>
    <phoneticPr fontId="3" type="noConversion"/>
  </si>
  <si>
    <t>IC Memu Down Swtich</t>
    <phoneticPr fontId="3" type="noConversion"/>
  </si>
  <si>
    <r>
      <t>Factor:0.03125</t>
    </r>
    <r>
      <rPr>
        <sz val="10"/>
        <rFont val="宋体"/>
        <family val="3"/>
        <charset val="134"/>
      </rPr>
      <t>℃｜</t>
    </r>
    <r>
      <rPr>
        <sz val="10"/>
        <rFont val="Arial"/>
        <family val="2"/>
      </rPr>
      <t>Offset: -273</t>
    </r>
    <r>
      <rPr>
        <sz val="10"/>
        <rFont val="宋体"/>
        <family val="3"/>
        <charset val="134"/>
      </rPr>
      <t>℃∣</t>
    </r>
    <r>
      <rPr>
        <sz val="10"/>
        <rFont val="Arial"/>
        <family val="2"/>
      </rPr>
      <t>Range:-273-1734.96875</t>
    </r>
    <r>
      <rPr>
        <sz val="10"/>
        <rFont val="宋体"/>
        <family val="3"/>
        <charset val="134"/>
      </rPr>
      <t>℃当仪表发送环境温度传感器</t>
    </r>
    <r>
      <rPr>
        <sz val="10"/>
        <rFont val="Arial"/>
        <family val="2"/>
      </rPr>
      <t>DM1</t>
    </r>
    <r>
      <rPr>
        <sz val="10"/>
        <rFont val="宋体"/>
        <family val="3"/>
        <charset val="134"/>
      </rPr>
      <t>时，该值发</t>
    </r>
    <r>
      <rPr>
        <sz val="10"/>
        <rFont val="Arial"/>
        <family val="2"/>
      </rPr>
      <t>0xFE00</t>
    </r>
    <r>
      <rPr>
        <sz val="10"/>
        <rFont val="宋体"/>
        <family val="3"/>
        <charset val="134"/>
      </rPr>
      <t>，换算后为</t>
    </r>
    <r>
      <rPr>
        <sz val="10"/>
        <rFont val="Arial"/>
        <family val="2"/>
      </rPr>
      <t>1759</t>
    </r>
    <r>
      <rPr>
        <sz val="10"/>
        <rFont val="宋体"/>
        <family val="3"/>
        <charset val="134"/>
      </rPr>
      <t>℃。</t>
    </r>
    <phoneticPr fontId="3" type="noConversion"/>
  </si>
  <si>
    <t>作者</t>
    <phoneticPr fontId="5" type="noConversion"/>
  </si>
  <si>
    <t>V1.0</t>
    <phoneticPr fontId="5" type="noConversion"/>
  </si>
  <si>
    <t>编号</t>
    <phoneticPr fontId="3" type="noConversion"/>
  </si>
  <si>
    <t>Lane Departure Indication Enable Status</t>
    <phoneticPr fontId="16" type="noConversion"/>
  </si>
  <si>
    <t xml:space="preserve">0x1-System Error;Lamp On – solid 
0x2-Front camera out of calibration;Lamp On – solid  
0x3-Front camera fault;Lamp On – solid </t>
    <phoneticPr fontId="3" type="noConversion"/>
  </si>
  <si>
    <r>
      <t>8.13 LCD</t>
    </r>
    <r>
      <rPr>
        <sz val="10"/>
        <rFont val="宋体"/>
        <family val="3"/>
        <charset val="134"/>
      </rPr>
      <t>显示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故障信息</t>
    </r>
    <phoneticPr fontId="3" type="noConversion"/>
  </si>
  <si>
    <t>Carriage Lift Switch</t>
    <phoneticPr fontId="3" type="noConversion"/>
  </si>
  <si>
    <t>Front fog indication</t>
    <phoneticPr fontId="3" type="noConversion"/>
  </si>
  <si>
    <r>
      <rPr>
        <b/>
        <sz val="10"/>
        <rFont val="宋体"/>
        <family val="3"/>
        <charset val="134"/>
      </rPr>
      <t>功能定义对应内容&amp;</t>
    </r>
    <r>
      <rPr>
        <b/>
        <sz val="10"/>
        <rFont val="Arial"/>
        <family val="2"/>
      </rPr>
      <t xml:space="preserve">
Note</t>
    </r>
    <phoneticPr fontId="3" type="noConversion"/>
  </si>
  <si>
    <r>
      <t xml:space="preserve">00 Lane Departure indication disabled
;Lamp On – solid </t>
    </r>
    <r>
      <rPr>
        <sz val="10"/>
        <rFont val="Arial"/>
        <family val="2"/>
      </rPr>
      <t xml:space="preserve">
01 Lane Departure Indication enabled
10 Reserved
11 Not Use</t>
    </r>
    <phoneticPr fontId="16" type="noConversion"/>
  </si>
  <si>
    <t>ECAS Switch</t>
    <phoneticPr fontId="3" type="noConversion"/>
  </si>
  <si>
    <t>Cab Lifting Switch</t>
    <phoneticPr fontId="3" type="noConversion"/>
  </si>
  <si>
    <t>Seat Belt Switch</t>
    <phoneticPr fontId="3" type="noConversion"/>
  </si>
  <si>
    <t>Water Level Low Switch</t>
    <phoneticPr fontId="3" type="noConversion"/>
  </si>
  <si>
    <t>18FECA17</t>
    <phoneticPr fontId="3" type="noConversion"/>
  </si>
  <si>
    <t>3-4</t>
    <phoneticPr fontId="3" type="noConversion"/>
  </si>
  <si>
    <t>Left Door Open Switch</t>
    <phoneticPr fontId="3" type="noConversion"/>
  </si>
  <si>
    <t>5-6</t>
    <phoneticPr fontId="3" type="noConversion"/>
  </si>
  <si>
    <t>5</t>
    <phoneticPr fontId="5" type="noConversion"/>
  </si>
  <si>
    <t>空气悬架指示</t>
    <phoneticPr fontId="3" type="noConversion"/>
  </si>
  <si>
    <t>Y</t>
    <phoneticPr fontId="3" type="noConversion"/>
  </si>
  <si>
    <t>E/P Mode</t>
    <phoneticPr fontId="3" type="noConversion"/>
  </si>
  <si>
    <t>00</t>
    <phoneticPr fontId="3" type="noConversion"/>
  </si>
  <si>
    <t>R</t>
    <phoneticPr fontId="3" type="noConversion"/>
  </si>
  <si>
    <t>2</t>
    <phoneticPr fontId="3" type="noConversion"/>
  </si>
  <si>
    <t>18FEE6EE</t>
    <phoneticPr fontId="3" type="noConversion"/>
  </si>
  <si>
    <t>备注</t>
    <phoneticPr fontId="3" type="noConversion"/>
  </si>
  <si>
    <r>
      <t xml:space="preserve"> </t>
    </r>
    <r>
      <rPr>
        <sz val="10"/>
        <rFont val="宋体"/>
        <family val="3"/>
        <charset val="134"/>
      </rPr>
      <t>上电自检时间内，仪表监测是否有行驶记录仪发送的</t>
    </r>
    <r>
      <rPr>
        <sz val="10"/>
        <rFont val="Arial"/>
        <family val="2"/>
      </rPr>
      <t>TD</t>
    </r>
    <r>
      <rPr>
        <sz val="10"/>
        <rFont val="宋体"/>
        <family val="3"/>
        <charset val="134"/>
      </rPr>
      <t>报文（</t>
    </r>
    <r>
      <rPr>
        <sz val="10"/>
        <rFont val="Arial"/>
        <family val="2"/>
      </rPr>
      <t>18FEE6EE</t>
    </r>
    <r>
      <rPr>
        <sz val="10"/>
        <rFont val="宋体"/>
        <family val="3"/>
        <charset val="134"/>
      </rPr>
      <t xml:space="preserve">）
</t>
    </r>
    <r>
      <rPr>
        <sz val="10"/>
        <rFont val="Arial"/>
        <family val="2"/>
      </rPr>
      <t>1.</t>
    </r>
    <r>
      <rPr>
        <sz val="10"/>
        <rFont val="宋体"/>
        <family val="3"/>
        <charset val="134"/>
      </rPr>
      <t>如有，则仪表</t>
    </r>
    <r>
      <rPr>
        <sz val="10"/>
        <rFont val="Arial"/>
        <family val="2"/>
      </rPr>
      <t>BCAN</t>
    </r>
    <r>
      <rPr>
        <sz val="10"/>
        <rFont val="宋体"/>
        <family val="3"/>
        <charset val="134"/>
      </rPr>
      <t>不发</t>
    </r>
    <r>
      <rPr>
        <sz val="10"/>
        <rFont val="Arial"/>
        <family val="2"/>
      </rPr>
      <t>TD</t>
    </r>
    <r>
      <rPr>
        <sz val="10"/>
        <rFont val="宋体"/>
        <family val="3"/>
        <charset val="134"/>
      </rPr>
      <t>报文，将行驶记录仪发送的</t>
    </r>
    <r>
      <rPr>
        <sz val="10"/>
        <rFont val="Arial"/>
        <family val="2"/>
      </rPr>
      <t>TD</t>
    </r>
    <r>
      <rPr>
        <sz val="10"/>
        <rFont val="宋体"/>
        <family val="3"/>
        <charset val="134"/>
      </rPr>
      <t>报文转发到</t>
    </r>
    <r>
      <rPr>
        <sz val="10"/>
        <rFont val="Arial"/>
        <family val="2"/>
      </rPr>
      <t>PCAN</t>
    </r>
    <r>
      <rPr>
        <sz val="10"/>
        <rFont val="宋体"/>
        <family val="3"/>
        <charset val="134"/>
      </rPr>
      <t xml:space="preserve">；
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>如无，则仪表两路</t>
    </r>
    <r>
      <rPr>
        <sz val="10"/>
        <rFont val="Arial"/>
        <family val="2"/>
      </rPr>
      <t>CAN</t>
    </r>
    <r>
      <rPr>
        <sz val="10"/>
        <rFont val="宋体"/>
        <family val="3"/>
        <charset val="134"/>
      </rPr>
      <t>都发相同的</t>
    </r>
    <r>
      <rPr>
        <sz val="10"/>
        <rFont val="Arial"/>
        <family val="2"/>
      </rPr>
      <t>TD</t>
    </r>
    <r>
      <rPr>
        <sz val="10"/>
        <rFont val="宋体"/>
        <family val="3"/>
        <charset val="134"/>
      </rPr>
      <t>报文。</t>
    </r>
    <phoneticPr fontId="5" type="noConversion"/>
  </si>
  <si>
    <r>
      <t>TD</t>
    </r>
    <r>
      <rPr>
        <sz val="10"/>
        <rFont val="宋体"/>
        <family val="3"/>
        <charset val="134"/>
      </rPr>
      <t>报文</t>
    </r>
    <phoneticPr fontId="5" type="noConversion"/>
  </si>
  <si>
    <t>特殊报文及信号</t>
    <phoneticPr fontId="5" type="noConversion"/>
  </si>
  <si>
    <t>说明</t>
    <phoneticPr fontId="5" type="noConversion"/>
  </si>
  <si>
    <r>
      <t>5.</t>
    </r>
    <r>
      <rPr>
        <b/>
        <sz val="12"/>
        <rFont val="宋体"/>
        <family val="3"/>
        <charset val="134"/>
      </rPr>
      <t>特殊报文及信号说明</t>
    </r>
    <phoneticPr fontId="5" type="noConversion"/>
  </si>
  <si>
    <t>2</t>
    <phoneticPr fontId="3" type="noConversion"/>
  </si>
  <si>
    <t>1-2</t>
    <phoneticPr fontId="3" type="noConversion"/>
  </si>
  <si>
    <t>Defrog Driver of Left Rearview Mirror</t>
    <phoneticPr fontId="3" type="noConversion"/>
  </si>
  <si>
    <t>4</t>
    <phoneticPr fontId="3" type="noConversion"/>
  </si>
  <si>
    <t>1-2</t>
    <phoneticPr fontId="3" type="noConversion"/>
  </si>
  <si>
    <t>Blackout light indication</t>
    <phoneticPr fontId="3" type="noConversion"/>
  </si>
  <si>
    <t>防空指示</t>
    <phoneticPr fontId="3" type="noConversion"/>
  </si>
  <si>
    <t>HVACI</t>
    <phoneticPr fontId="3" type="noConversion"/>
  </si>
  <si>
    <t>HVAC Information</t>
    <phoneticPr fontId="3" type="noConversion"/>
  </si>
  <si>
    <t>1s</t>
    <phoneticPr fontId="3" type="noConversion"/>
  </si>
  <si>
    <t>18FF0D19</t>
    <phoneticPr fontId="3" type="noConversion"/>
  </si>
  <si>
    <t>19</t>
    <phoneticPr fontId="3" type="noConversion"/>
  </si>
  <si>
    <t>1-2</t>
  </si>
  <si>
    <t>软件版本号</t>
  </si>
  <si>
    <t>Factor:0.01｜Offset: 0∣Range:0-9.99</t>
    <phoneticPr fontId="3" type="noConversion"/>
  </si>
  <si>
    <t>3-4</t>
    <phoneticPr fontId="3" type="noConversion"/>
  </si>
  <si>
    <t>硬件版本号</t>
    <phoneticPr fontId="3" type="noConversion"/>
  </si>
  <si>
    <t>5-8</t>
    <phoneticPr fontId="3" type="noConversion"/>
  </si>
  <si>
    <t>供应商代码</t>
    <phoneticPr fontId="3" type="noConversion"/>
  </si>
  <si>
    <t>ASCII 码
示例：
贝洱供应商代码7917，数据为0x37313937，如收到该数据则仪表显示为：贝洱；
派恩供应商代码79R1，数据为0x31523937，如收到该数据则仪表显示为：派恩；
新电供应商代码F241，数据为0x31343246，如收到该数据则仪表显示为：新电；</t>
    <phoneticPr fontId="3" type="noConversion"/>
  </si>
  <si>
    <t>自动空调软件版本显示</t>
    <phoneticPr fontId="5" type="noConversion"/>
  </si>
  <si>
    <t>自动空调硬件版本显示</t>
    <phoneticPr fontId="5" type="noConversion"/>
  </si>
  <si>
    <t>自动空调供应商代码显示</t>
    <phoneticPr fontId="5" type="noConversion"/>
  </si>
  <si>
    <t>DCMD</t>
    <phoneticPr fontId="3" type="noConversion"/>
  </si>
  <si>
    <t>DCM Driver</t>
    <phoneticPr fontId="3" type="noConversion"/>
  </si>
  <si>
    <t>100ms</t>
    <phoneticPr fontId="3" type="noConversion"/>
  </si>
  <si>
    <t>18FF28EC</t>
    <phoneticPr fontId="3" type="noConversion"/>
  </si>
  <si>
    <t>Day</t>
    <phoneticPr fontId="3" type="noConversion"/>
  </si>
  <si>
    <r>
      <t>Factor:0.25days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Range:0~62.5days</t>
    </r>
    <phoneticPr fontId="3" type="noConversion"/>
  </si>
  <si>
    <t>3-4</t>
    <phoneticPr fontId="3" type="noConversion"/>
  </si>
  <si>
    <t>Power Take-off Indication</t>
  </si>
  <si>
    <t>取力指示</t>
    <phoneticPr fontId="3" type="noConversion"/>
  </si>
  <si>
    <t>1s</t>
    <phoneticPr fontId="3" type="noConversion"/>
  </si>
  <si>
    <t>100ms</t>
    <phoneticPr fontId="3" type="noConversion"/>
  </si>
  <si>
    <t>Repetition Rate</t>
    <phoneticPr fontId="3" type="noConversion"/>
  </si>
  <si>
    <t>Repetition Rate</t>
    <phoneticPr fontId="3" type="noConversion"/>
  </si>
  <si>
    <t>LDWS</t>
    <phoneticPr fontId="3" type="noConversion"/>
  </si>
  <si>
    <t>18FE5BE8</t>
    <phoneticPr fontId="3" type="noConversion"/>
  </si>
  <si>
    <r>
      <rPr>
        <sz val="10"/>
        <rFont val="宋体"/>
        <family val="3"/>
        <charset val="134"/>
      </rPr>
      <t>东软</t>
    </r>
    <r>
      <rPr>
        <sz val="10"/>
        <rFont val="Arial"/>
        <family val="2"/>
      </rPr>
      <t>LDWS</t>
    </r>
    <r>
      <rPr>
        <sz val="10"/>
        <rFont val="宋体"/>
        <family val="3"/>
        <charset val="134"/>
      </rPr>
      <t>（集成</t>
    </r>
    <r>
      <rPr>
        <sz val="10"/>
        <rFont val="Arial"/>
        <family val="2"/>
      </rPr>
      <t>FCWS</t>
    </r>
    <r>
      <rPr>
        <sz val="10"/>
        <rFont val="宋体"/>
        <family val="3"/>
        <charset val="134"/>
      </rPr>
      <t>）</t>
    </r>
    <phoneticPr fontId="3" type="noConversion"/>
  </si>
  <si>
    <t>1-4</t>
    <phoneticPr fontId="3" type="noConversion"/>
  </si>
  <si>
    <t>LDW System Status</t>
    <phoneticPr fontId="3" type="noConversion"/>
  </si>
  <si>
    <t>Data content</t>
    <phoneticPr fontId="3" type="noConversion"/>
  </si>
  <si>
    <t xml:space="preserve">Value </t>
    <phoneticPr fontId="3" type="noConversion"/>
  </si>
  <si>
    <r>
      <rPr>
        <b/>
        <sz val="10"/>
        <rFont val="宋体"/>
        <family val="3"/>
        <charset val="134"/>
      </rPr>
      <t>需求</t>
    </r>
    <r>
      <rPr>
        <b/>
        <sz val="10"/>
        <rFont val="Arial"/>
        <family val="2"/>
      </rPr>
      <t>ECU</t>
    </r>
    <r>
      <rPr>
        <b/>
        <sz val="10"/>
        <rFont val="宋体"/>
        <family val="3"/>
        <charset val="134"/>
      </rPr>
      <t>及信号</t>
    </r>
    <r>
      <rPr>
        <sz val="10"/>
        <rFont val="Arial"/>
        <family val="2"/>
      </rPr>
      <t/>
    </r>
    <phoneticPr fontId="3" type="noConversion"/>
  </si>
  <si>
    <t>TPMS Data</t>
    <phoneticPr fontId="3" type="noConversion"/>
  </si>
  <si>
    <t>TPMSD</t>
    <phoneticPr fontId="3" type="noConversion"/>
  </si>
  <si>
    <t>1-2</t>
    <phoneticPr fontId="3" type="noConversion"/>
  </si>
  <si>
    <t>00-Off;01-ON;10-Error;11-Not available</t>
    <phoneticPr fontId="3" type="noConversion"/>
  </si>
  <si>
    <t>3A</t>
    <phoneticPr fontId="3" type="noConversion"/>
  </si>
  <si>
    <t>Parking BCC state</t>
    <phoneticPr fontId="3" type="noConversion"/>
  </si>
  <si>
    <t>BCCS</t>
  </si>
  <si>
    <t>E8</t>
    <phoneticPr fontId="3" type="noConversion"/>
  </si>
  <si>
    <t>100ms</t>
    <phoneticPr fontId="3" type="noConversion"/>
  </si>
  <si>
    <t>BSD</t>
    <phoneticPr fontId="3" type="noConversion"/>
  </si>
  <si>
    <t>1</t>
    <phoneticPr fontId="3" type="noConversion"/>
  </si>
  <si>
    <t>Blind Spot Detection Warining</t>
    <phoneticPr fontId="3" type="noConversion"/>
  </si>
  <si>
    <r>
      <t>BSD</t>
    </r>
    <r>
      <rPr>
        <sz val="10"/>
        <rFont val="宋体"/>
        <family val="3"/>
        <charset val="134"/>
      </rPr>
      <t>系统报警</t>
    </r>
    <r>
      <rPr>
        <sz val="10"/>
        <rFont val="宋体"/>
        <family val="3"/>
        <charset val="134"/>
      </rPr>
      <t/>
    </r>
    <phoneticPr fontId="3" type="noConversion"/>
  </si>
  <si>
    <t>2</t>
    <phoneticPr fontId="3" type="noConversion"/>
  </si>
  <si>
    <t>1-4</t>
    <phoneticPr fontId="3" type="noConversion"/>
  </si>
  <si>
    <t>Blind Spot Detection System Status</t>
    <phoneticPr fontId="3" type="noConversion"/>
  </si>
  <si>
    <r>
      <t>BSD</t>
    </r>
    <r>
      <rPr>
        <sz val="10"/>
        <rFont val="宋体"/>
        <family val="3"/>
        <charset val="134"/>
      </rPr>
      <t>系统报警，图标打</t>
    </r>
    <r>
      <rPr>
        <sz val="10"/>
        <rFont val="Arial"/>
        <family val="2"/>
      </rPr>
      <t>X</t>
    </r>
    <phoneticPr fontId="3" type="noConversion"/>
  </si>
  <si>
    <t>18FF16E8</t>
    <phoneticPr fontId="3" type="noConversion"/>
  </si>
  <si>
    <t>18FF113A</t>
    <phoneticPr fontId="3" type="noConversion"/>
  </si>
  <si>
    <r>
      <rPr>
        <sz val="10"/>
        <rFont val="宋体"/>
        <family val="3"/>
        <charset val="134"/>
      </rPr>
      <t>仪表停发报文后，若</t>
    </r>
    <r>
      <rPr>
        <sz val="10"/>
        <rFont val="Arial"/>
        <family val="2"/>
      </rPr>
      <t>BCAN</t>
    </r>
    <r>
      <rPr>
        <sz val="10"/>
        <rFont val="宋体"/>
        <family val="3"/>
        <charset val="134"/>
      </rPr>
      <t>收到空调的</t>
    </r>
    <r>
      <rPr>
        <sz val="10"/>
        <rFont val="Arial"/>
        <family val="2"/>
      </rPr>
      <t>18FF113A</t>
    </r>
    <r>
      <rPr>
        <sz val="10"/>
        <rFont val="宋体"/>
        <family val="3"/>
        <charset val="134"/>
      </rPr>
      <t>（周期</t>
    </r>
    <r>
      <rPr>
        <sz val="10"/>
        <rFont val="Arial"/>
        <family val="2"/>
      </rPr>
      <t>1s</t>
    </r>
    <r>
      <rPr>
        <sz val="10"/>
        <rFont val="宋体"/>
        <family val="3"/>
        <charset val="134"/>
      </rPr>
      <t>）信号后，仪表继续外发驻车、驾驶室锁止、环境温度、发动机转速信号。此时若</t>
    </r>
    <r>
      <rPr>
        <sz val="10"/>
        <rFont val="Arial"/>
        <family val="2"/>
      </rPr>
      <t>18FF113A</t>
    </r>
    <r>
      <rPr>
        <sz val="10"/>
        <rFont val="宋体"/>
        <family val="3"/>
        <charset val="134"/>
      </rPr>
      <t>超时（</t>
    </r>
    <r>
      <rPr>
        <sz val="10"/>
        <rFont val="Arial"/>
        <family val="2"/>
      </rPr>
      <t>5</t>
    </r>
    <r>
      <rPr>
        <sz val="10"/>
        <rFont val="宋体"/>
        <family val="3"/>
        <charset val="134"/>
      </rPr>
      <t>倍周期），仪表停止外发报文。
仪表</t>
    </r>
    <r>
      <rPr>
        <sz val="10"/>
        <rFont val="Arial"/>
        <family val="2"/>
      </rPr>
      <t>ON</t>
    </r>
    <r>
      <rPr>
        <sz val="10"/>
        <rFont val="宋体"/>
        <family val="3"/>
        <charset val="134"/>
      </rPr>
      <t>挡和下电的一段时间内外发报文，不受上述逻辑控制。</t>
    </r>
    <phoneticPr fontId="3" type="noConversion"/>
  </si>
  <si>
    <t>18FFE633</t>
    <phoneticPr fontId="5" type="noConversion"/>
  </si>
  <si>
    <t>Wheel_location_ID</t>
    <phoneticPr fontId="3" type="noConversion"/>
  </si>
  <si>
    <r>
      <rPr>
        <sz val="10"/>
        <rFont val="宋体"/>
        <family val="3"/>
        <charset val="134"/>
      </rPr>
      <t>遵循</t>
    </r>
    <r>
      <rPr>
        <sz val="10"/>
        <rFont val="Arial"/>
        <family val="2"/>
      </rPr>
      <t>ISO 11992</t>
    </r>
    <r>
      <rPr>
        <sz val="10"/>
        <rFont val="宋体"/>
        <family val="3"/>
        <charset val="134"/>
      </rPr>
      <t>定义，</t>
    </r>
    <r>
      <rPr>
        <sz val="10"/>
        <rFont val="Arial"/>
        <family val="2"/>
      </rPr>
      <t xml:space="preserve"> 
0x17, 0x19, 
0x26, 0x27, 0x29, 0x2A, 
0x36, 0x37, 0x39, 0x3A </t>
    </r>
    <r>
      <rPr>
        <sz val="10"/>
        <rFont val="宋体"/>
        <family val="3"/>
        <charset val="134"/>
      </rPr>
      <t>分别代表第一轴左轮、第一轴右轮</t>
    </r>
    <r>
      <rPr>
        <sz val="10"/>
        <rFont val="Arial"/>
        <family val="2"/>
      </rPr>
      <t xml:space="preserve">;
</t>
    </r>
    <r>
      <rPr>
        <sz val="10"/>
        <rFont val="宋体"/>
        <family val="3"/>
        <charset val="134"/>
      </rPr>
      <t>第二轴左外轮、第二轴左内轮、第二轴右内轮、第二轴右外轮</t>
    </r>
    <r>
      <rPr>
        <sz val="10"/>
        <rFont val="Arial"/>
        <family val="2"/>
      </rPr>
      <t xml:space="preserve">; </t>
    </r>
    <r>
      <rPr>
        <sz val="10"/>
        <rFont val="宋体"/>
        <family val="3"/>
        <charset val="134"/>
      </rPr>
      <t xml:space="preserve">第三轴左外轮、第三轴左内轮、第三轴右内轮、第三轴右外轮
</t>
    </r>
    <r>
      <rPr>
        <sz val="10"/>
        <rFont val="Arial"/>
        <family val="2"/>
      </rPr>
      <t xml:space="preserve">0x08 </t>
    </r>
    <r>
      <rPr>
        <sz val="10"/>
        <rFont val="宋体"/>
        <family val="3"/>
        <charset val="134"/>
      </rPr>
      <t>表示备胎</t>
    </r>
    <r>
      <rPr>
        <sz val="10"/>
        <rFont val="Arial"/>
        <family val="2"/>
      </rPr>
      <t>.</t>
    </r>
    <phoneticPr fontId="3" type="noConversion"/>
  </si>
  <si>
    <r>
      <t>TPMS</t>
    </r>
    <r>
      <rPr>
        <sz val="10"/>
        <rFont val="宋体"/>
        <family val="3"/>
        <charset val="134"/>
      </rPr>
      <t>显示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轮胎位置</t>
    </r>
    <phoneticPr fontId="3" type="noConversion"/>
  </si>
  <si>
    <t>Tyre_temperature</t>
    <phoneticPr fontId="3" type="noConversion"/>
  </si>
  <si>
    <r>
      <t>Factor:1℃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-40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Range:-40~210℃</t>
    </r>
  </si>
  <si>
    <r>
      <t>TPMS</t>
    </r>
    <r>
      <rPr>
        <sz val="10"/>
        <rFont val="宋体"/>
        <family val="3"/>
        <charset val="134"/>
      </rPr>
      <t>显示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轮胎温度</t>
    </r>
    <phoneticPr fontId="3" type="noConversion"/>
  </si>
  <si>
    <t>3.1-4.2</t>
    <phoneticPr fontId="3" type="noConversion"/>
  </si>
  <si>
    <t>Tyre_pressure</t>
    <phoneticPr fontId="3" type="noConversion"/>
  </si>
  <si>
    <r>
      <t>Factor:2kPa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Range:0~2036</t>
    </r>
  </si>
  <si>
    <r>
      <t>TPMS</t>
    </r>
    <r>
      <rPr>
        <sz val="10"/>
        <rFont val="宋体"/>
        <family val="3"/>
        <charset val="134"/>
      </rPr>
      <t>显示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轮胎压力</t>
    </r>
    <phoneticPr fontId="3" type="noConversion"/>
  </si>
  <si>
    <t>3-6</t>
    <phoneticPr fontId="3" type="noConversion"/>
  </si>
  <si>
    <t>WU_battery_status</t>
    <phoneticPr fontId="3" type="noConversion"/>
  </si>
  <si>
    <r>
      <rPr>
        <sz val="10"/>
        <rFont val="宋体"/>
        <family val="3"/>
        <charset val="134"/>
      </rPr>
      <t>电池电量</t>
    </r>
    <r>
      <rPr>
        <sz val="10"/>
        <rFont val="Arial"/>
        <family val="2"/>
      </rPr>
      <t xml:space="preserve">
Factor:10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 xml:space="preserve">Range:10~100
</t>
    </r>
    <r>
      <rPr>
        <sz val="10"/>
        <rFont val="宋体"/>
        <family val="3"/>
        <charset val="134"/>
      </rPr>
      <t>传感器电池电量状态
（</t>
    </r>
    <r>
      <rPr>
        <sz val="10"/>
        <rFont val="Arial"/>
        <family val="2"/>
      </rPr>
      <t>26-29</t>
    </r>
    <r>
      <rPr>
        <sz val="10"/>
        <rFont val="宋体"/>
        <family val="3"/>
        <charset val="134"/>
      </rPr>
      <t>这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个</t>
    </r>
    <r>
      <rPr>
        <sz val="10"/>
        <rFont val="Arial"/>
        <family val="2"/>
      </rPr>
      <t>bit</t>
    </r>
    <r>
      <rPr>
        <sz val="10"/>
        <rFont val="宋体"/>
        <family val="3"/>
        <charset val="134"/>
      </rPr>
      <t xml:space="preserve">位表示电池电量状态，
</t>
    </r>
    <r>
      <rPr>
        <sz val="10"/>
        <rFont val="Arial"/>
        <family val="2"/>
      </rPr>
      <t>0×0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0×1 10%</t>
    </r>
    <r>
      <rPr>
        <sz val="10"/>
        <rFont val="宋体"/>
        <family val="3"/>
        <charset val="134"/>
      </rPr>
      <t xml:space="preserve">电量剩余、
</t>
    </r>
    <r>
      <rPr>
        <sz val="10"/>
        <rFont val="Arial"/>
        <family val="2"/>
      </rPr>
      <t>0×2 20%</t>
    </r>
    <r>
      <rPr>
        <sz val="10"/>
        <rFont val="宋体"/>
        <family val="3"/>
        <charset val="134"/>
      </rPr>
      <t>电量剩余、</t>
    </r>
    <r>
      <rPr>
        <sz val="10"/>
        <rFont val="Arial"/>
        <family val="2"/>
      </rPr>
      <t>0×3 30%</t>
    </r>
    <r>
      <rPr>
        <sz val="10"/>
        <rFont val="宋体"/>
        <family val="3"/>
        <charset val="134"/>
      </rPr>
      <t xml:space="preserve">电量剩余、
</t>
    </r>
    <r>
      <rPr>
        <sz val="10"/>
        <rFont val="Arial"/>
        <family val="2"/>
      </rPr>
      <t>0×4 40%</t>
    </r>
    <r>
      <rPr>
        <sz val="10"/>
        <rFont val="宋体"/>
        <family val="3"/>
        <charset val="134"/>
      </rPr>
      <t>电量剩余、</t>
    </r>
    <r>
      <rPr>
        <sz val="10"/>
        <rFont val="Arial"/>
        <family val="2"/>
      </rPr>
      <t>0×5 50%</t>
    </r>
    <r>
      <rPr>
        <sz val="10"/>
        <rFont val="宋体"/>
        <family val="3"/>
        <charset val="134"/>
      </rPr>
      <t xml:space="preserve">电量剩余、
</t>
    </r>
    <r>
      <rPr>
        <sz val="10"/>
        <rFont val="Arial"/>
        <family val="2"/>
      </rPr>
      <t>0×6 60%</t>
    </r>
    <r>
      <rPr>
        <sz val="10"/>
        <rFont val="宋体"/>
        <family val="3"/>
        <charset val="134"/>
      </rPr>
      <t>电量剩余、</t>
    </r>
    <r>
      <rPr>
        <sz val="10"/>
        <rFont val="Arial"/>
        <family val="2"/>
      </rPr>
      <t>0×7 70%</t>
    </r>
    <r>
      <rPr>
        <sz val="10"/>
        <rFont val="宋体"/>
        <family val="3"/>
        <charset val="134"/>
      </rPr>
      <t xml:space="preserve">电量剩余、
</t>
    </r>
    <r>
      <rPr>
        <sz val="10"/>
        <rFont val="Arial"/>
        <family val="2"/>
      </rPr>
      <t>0×8 80%</t>
    </r>
    <r>
      <rPr>
        <sz val="10"/>
        <rFont val="宋体"/>
        <family val="3"/>
        <charset val="134"/>
      </rPr>
      <t>电量剩余、</t>
    </r>
    <r>
      <rPr>
        <sz val="10"/>
        <rFont val="Arial"/>
        <family val="2"/>
      </rPr>
      <t>0×9 90%</t>
    </r>
    <r>
      <rPr>
        <sz val="10"/>
        <rFont val="宋体"/>
        <family val="3"/>
        <charset val="134"/>
      </rPr>
      <t xml:space="preserve">电量剩余、
</t>
    </r>
    <r>
      <rPr>
        <sz val="10"/>
        <rFont val="Arial"/>
        <family val="2"/>
      </rPr>
      <t>0×A 100%</t>
    </r>
    <r>
      <rPr>
        <sz val="10"/>
        <rFont val="宋体"/>
        <family val="3"/>
        <charset val="134"/>
      </rPr>
      <t>电量剩余、</t>
    </r>
    <r>
      <rPr>
        <sz val="10"/>
        <rFont val="Arial"/>
        <family val="2"/>
      </rPr>
      <t>0×B Reserved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0×C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0×D Signal Not Supported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0×E Error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0×F SNA</t>
    </r>
    <r>
      <rPr>
        <sz val="10"/>
        <rFont val="宋体"/>
        <family val="3"/>
        <charset val="134"/>
      </rPr>
      <t>；）</t>
    </r>
    <phoneticPr fontId="3" type="noConversion"/>
  </si>
  <si>
    <t>7-8</t>
    <phoneticPr fontId="3" type="noConversion"/>
  </si>
  <si>
    <t>Fast_pressure_loss_status</t>
    <phoneticPr fontId="3" type="noConversion"/>
  </si>
  <si>
    <r>
      <rPr>
        <sz val="10"/>
        <rFont val="宋体"/>
        <family val="3"/>
        <charset val="134"/>
      </rPr>
      <t xml:space="preserve">轮胎快速漏气状态
</t>
    </r>
    <r>
      <rPr>
        <sz val="10"/>
        <rFont val="Arial"/>
        <family val="2"/>
      </rPr>
      <t xml:space="preserve">0×0 </t>
    </r>
    <r>
      <rPr>
        <sz val="10"/>
        <rFont val="宋体"/>
        <family val="3"/>
        <charset val="134"/>
      </rPr>
      <t xml:space="preserve">未检测到快速漏气、
</t>
    </r>
    <r>
      <rPr>
        <sz val="10"/>
        <rFont val="Arial"/>
        <family val="2"/>
      </rPr>
      <t xml:space="preserve">0×1 </t>
    </r>
    <r>
      <rPr>
        <sz val="10"/>
        <rFont val="宋体"/>
        <family val="3"/>
        <charset val="134"/>
      </rPr>
      <t xml:space="preserve">检测到快速漏气、
</t>
    </r>
    <r>
      <rPr>
        <sz val="10"/>
        <rFont val="Arial"/>
        <family val="2"/>
      </rPr>
      <t>0×2 Error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0×3 SNA</t>
    </r>
    <r>
      <rPr>
        <sz val="10"/>
        <rFont val="宋体"/>
        <family val="3"/>
        <charset val="134"/>
      </rPr>
      <t>；</t>
    </r>
    <phoneticPr fontId="3" type="noConversion"/>
  </si>
  <si>
    <t>5.1-6.2</t>
    <phoneticPr fontId="3" type="noConversion"/>
  </si>
  <si>
    <t>TC_target_nominal_pressure</t>
    <phoneticPr fontId="3" type="noConversion"/>
  </si>
  <si>
    <r>
      <rPr>
        <sz val="10"/>
        <rFont val="宋体"/>
        <family val="3"/>
        <charset val="134"/>
      </rPr>
      <t>标称胎压</t>
    </r>
    <r>
      <rPr>
        <sz val="10"/>
        <rFont val="Arial"/>
        <family val="2"/>
      </rPr>
      <t xml:space="preserve">
Factor:2kPa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 xml:space="preserve">Range:0~2036
</t>
    </r>
    <r>
      <rPr>
        <sz val="10"/>
        <rFont val="宋体"/>
        <family val="3"/>
        <charset val="134"/>
      </rPr>
      <t>温度补偿后的标称压力，
其中，</t>
    </r>
    <r>
      <rPr>
        <sz val="10"/>
        <rFont val="Arial"/>
        <family val="2"/>
      </rPr>
      <t>0×3FA 2036kPa or higher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0×3FB FunctionNotSupported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0×3FC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0×3FD Reserved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0×3FE Error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0×3FF SNA</t>
    </r>
    <phoneticPr fontId="3" type="noConversion"/>
  </si>
  <si>
    <t>胎压过低报警
以下值时报警：
0×2 高压
0×5 低压
0×6 超低压</t>
    <phoneticPr fontId="3" type="noConversion"/>
  </si>
  <si>
    <t>Tyre_burst_status</t>
    <phoneticPr fontId="3" type="noConversion"/>
  </si>
  <si>
    <r>
      <rPr>
        <sz val="10"/>
        <rFont val="宋体"/>
        <family val="3"/>
        <charset val="134"/>
      </rPr>
      <t xml:space="preserve">爆胎状态
</t>
    </r>
    <r>
      <rPr>
        <sz val="10"/>
        <rFont val="Arial"/>
        <family val="2"/>
      </rPr>
      <t xml:space="preserve">0×0 </t>
    </r>
    <r>
      <rPr>
        <sz val="10"/>
        <rFont val="宋体"/>
        <family val="3"/>
        <charset val="134"/>
      </rPr>
      <t xml:space="preserve">未检测到爆胎状态、
</t>
    </r>
    <r>
      <rPr>
        <sz val="10"/>
        <rFont val="Arial"/>
        <family val="2"/>
      </rPr>
      <t xml:space="preserve">0×1 </t>
    </r>
    <r>
      <rPr>
        <sz val="10"/>
        <rFont val="宋体"/>
        <family val="3"/>
        <charset val="134"/>
      </rPr>
      <t xml:space="preserve">检测到爆胎状态、
</t>
    </r>
    <r>
      <rPr>
        <sz val="10"/>
        <rFont val="Arial"/>
        <family val="2"/>
      </rPr>
      <t>0×2 Error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0×3 SNA</t>
    </r>
    <r>
      <rPr>
        <sz val="10"/>
        <rFont val="宋体"/>
        <family val="3"/>
        <charset val="134"/>
      </rPr>
      <t>；</t>
    </r>
    <phoneticPr fontId="3" type="noConversion"/>
  </si>
  <si>
    <t>1-2</t>
    <phoneticPr fontId="3" type="noConversion"/>
  </si>
  <si>
    <t>Tyre_over_temperature_status</t>
    <phoneticPr fontId="3" type="noConversion"/>
  </si>
  <si>
    <t>值为01，则为高温报警</t>
    <phoneticPr fontId="3" type="noConversion"/>
  </si>
  <si>
    <t>3-4</t>
    <phoneticPr fontId="3" type="noConversion"/>
  </si>
  <si>
    <t>Tyre_lock_detection_status</t>
    <phoneticPr fontId="3" type="noConversion"/>
  </si>
  <si>
    <r>
      <rPr>
        <sz val="10"/>
        <rFont val="宋体"/>
        <family val="3"/>
        <charset val="134"/>
      </rPr>
      <t xml:space="preserve">轮胎抱死检测状态
</t>
    </r>
    <r>
      <rPr>
        <sz val="10"/>
        <rFont val="Arial"/>
        <family val="2"/>
      </rPr>
      <t xml:space="preserve">0×0 </t>
    </r>
    <r>
      <rPr>
        <sz val="10"/>
        <rFont val="宋体"/>
        <family val="3"/>
        <charset val="134"/>
      </rPr>
      <t xml:space="preserve">未检测到轮胎抱死、
</t>
    </r>
    <r>
      <rPr>
        <sz val="10"/>
        <rFont val="Arial"/>
        <family val="2"/>
      </rPr>
      <t xml:space="preserve">0×1 </t>
    </r>
    <r>
      <rPr>
        <sz val="10"/>
        <rFont val="宋体"/>
        <family val="3"/>
        <charset val="134"/>
      </rPr>
      <t xml:space="preserve">检测到轮胎抱死、
</t>
    </r>
    <r>
      <rPr>
        <sz val="10"/>
        <rFont val="Arial"/>
        <family val="2"/>
      </rPr>
      <t>0×2 Error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0×3 SNA</t>
    </r>
    <r>
      <rPr>
        <sz val="10"/>
        <rFont val="宋体"/>
        <family val="3"/>
        <charset val="134"/>
      </rPr>
      <t>；</t>
    </r>
    <phoneticPr fontId="3" type="noConversion"/>
  </si>
  <si>
    <t>5-8</t>
    <phoneticPr fontId="3" type="noConversion"/>
  </si>
  <si>
    <t>TFA_status</t>
    <phoneticPr fontId="3" type="noConversion"/>
  </si>
  <si>
    <r>
      <rPr>
        <sz val="10"/>
        <rFont val="宋体"/>
        <family val="3"/>
        <charset val="134"/>
      </rPr>
      <t xml:space="preserve">充气辅助状态
</t>
    </r>
    <r>
      <rPr>
        <sz val="10"/>
        <rFont val="Arial"/>
        <family val="2"/>
      </rPr>
      <t xml:space="preserve">0×0 </t>
    </r>
    <r>
      <rPr>
        <sz val="10"/>
        <rFont val="宋体"/>
        <family val="3"/>
        <charset val="134"/>
      </rPr>
      <t xml:space="preserve">未检测到充气辅助、
</t>
    </r>
    <r>
      <rPr>
        <sz val="10"/>
        <rFont val="Arial"/>
        <family val="2"/>
      </rPr>
      <t xml:space="preserve">0×1 </t>
    </r>
    <r>
      <rPr>
        <sz val="10"/>
        <rFont val="宋体"/>
        <family val="3"/>
        <charset val="134"/>
      </rPr>
      <t xml:space="preserve">充气不足、
</t>
    </r>
    <r>
      <rPr>
        <sz val="10"/>
        <rFont val="Arial"/>
        <family val="2"/>
      </rPr>
      <t xml:space="preserve">0×2 </t>
    </r>
    <r>
      <rPr>
        <sz val="10"/>
        <rFont val="宋体"/>
        <family val="3"/>
        <charset val="134"/>
      </rPr>
      <t xml:space="preserve">过充气、
</t>
    </r>
    <r>
      <rPr>
        <sz val="10"/>
        <rFont val="Arial"/>
        <family val="2"/>
      </rPr>
      <t xml:space="preserve">0×3 </t>
    </r>
    <r>
      <rPr>
        <sz val="10"/>
        <rFont val="宋体"/>
        <family val="3"/>
        <charset val="134"/>
      </rPr>
      <t xml:space="preserve">达到标称胎压、
</t>
    </r>
    <r>
      <rPr>
        <sz val="10"/>
        <rFont val="Arial"/>
        <family val="2"/>
      </rPr>
      <t xml:space="preserve">0×4 </t>
    </r>
    <r>
      <rPr>
        <sz val="10"/>
        <rFont val="宋体"/>
        <family val="3"/>
        <charset val="134"/>
      </rPr>
      <t xml:space="preserve">充气状态未知、
</t>
    </r>
    <r>
      <rPr>
        <sz val="10"/>
        <rFont val="Arial"/>
        <family val="2"/>
      </rPr>
      <t>0×5 TFA_Detect_Deflating_WrongD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0×5 TFA_Detect_inflating_WrongD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0×7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0×8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0×9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0×A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0×B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0×C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0×D Reserved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0×E Error_Fault_inhibits_TFA_Detect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0×F SNA_Or_Not_Supported;</t>
    </r>
    <phoneticPr fontId="3" type="noConversion"/>
  </si>
  <si>
    <t>Sensor_ID_programming-status</t>
    <phoneticPr fontId="3" type="noConversion"/>
  </si>
  <si>
    <r>
      <rPr>
        <sz val="10"/>
        <rFont val="宋体"/>
        <family val="3"/>
        <charset val="134"/>
      </rPr>
      <t>传感器</t>
    </r>
    <r>
      <rPr>
        <sz val="10"/>
        <rFont val="Arial"/>
        <family val="2"/>
      </rPr>
      <t>ID</t>
    </r>
    <r>
      <rPr>
        <sz val="10"/>
        <rFont val="宋体"/>
        <family val="3"/>
        <charset val="134"/>
      </rPr>
      <t xml:space="preserve">编码状态
</t>
    </r>
    <r>
      <rPr>
        <sz val="10"/>
        <rFont val="Arial"/>
        <family val="2"/>
      </rPr>
      <t xml:space="preserve">0×0 </t>
    </r>
    <r>
      <rPr>
        <sz val="10"/>
        <rFont val="宋体"/>
        <family val="3"/>
        <charset val="134"/>
      </rPr>
      <t>传感器</t>
    </r>
    <r>
      <rPr>
        <sz val="10"/>
        <rFont val="Arial"/>
        <family val="2"/>
      </rPr>
      <t>ID</t>
    </r>
    <r>
      <rPr>
        <sz val="10"/>
        <rFont val="宋体"/>
        <family val="3"/>
        <charset val="134"/>
      </rPr>
      <t xml:space="preserve">已编码、
</t>
    </r>
    <r>
      <rPr>
        <sz val="10"/>
        <rFont val="Arial"/>
        <family val="2"/>
      </rPr>
      <t xml:space="preserve">0×1 </t>
    </r>
    <r>
      <rPr>
        <sz val="10"/>
        <rFont val="宋体"/>
        <family val="3"/>
        <charset val="134"/>
      </rPr>
      <t>传感器</t>
    </r>
    <r>
      <rPr>
        <sz val="10"/>
        <rFont val="Arial"/>
        <family val="2"/>
      </rPr>
      <t>ID</t>
    </r>
    <r>
      <rPr>
        <sz val="10"/>
        <rFont val="宋体"/>
        <family val="3"/>
        <charset val="134"/>
      </rPr>
      <t xml:space="preserve">未编码、
</t>
    </r>
    <r>
      <rPr>
        <sz val="10"/>
        <rFont val="Arial"/>
        <family val="2"/>
      </rPr>
      <t>0×2 Error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0×3 SNA.</t>
    </r>
    <phoneticPr fontId="3" type="noConversion"/>
  </si>
  <si>
    <t>Y</t>
    <phoneticPr fontId="3" type="noConversion"/>
  </si>
  <si>
    <t>3</t>
    <phoneticPr fontId="3" type="noConversion"/>
  </si>
  <si>
    <t>3-4</t>
    <phoneticPr fontId="3" type="noConversion"/>
  </si>
  <si>
    <t>200ms</t>
    <phoneticPr fontId="3" type="noConversion"/>
  </si>
  <si>
    <t>CM2</t>
    <phoneticPr fontId="3" type="noConversion"/>
  </si>
  <si>
    <t>Cab Message2</t>
    <phoneticPr fontId="3" type="noConversion"/>
  </si>
  <si>
    <r>
      <t>Factor:1/256 km/h</t>
    </r>
    <r>
      <rPr>
        <sz val="10"/>
        <rFont val="宋体"/>
        <family val="3"/>
        <charset val="134"/>
      </rPr>
      <t>｜</t>
    </r>
    <r>
      <rPr>
        <sz val="10"/>
        <rFont val="Arial"/>
        <family val="2"/>
      </rPr>
      <t>Offset: 0</t>
    </r>
    <r>
      <rPr>
        <sz val="10"/>
        <rFont val="宋体"/>
        <family val="3"/>
        <charset val="134"/>
      </rPr>
      <t>∣</t>
    </r>
    <r>
      <rPr>
        <sz val="10"/>
        <rFont val="Arial"/>
        <family val="2"/>
      </rPr>
      <t>Range:0~250.996 km/h</t>
    </r>
    <phoneticPr fontId="3" type="noConversion"/>
  </si>
  <si>
    <r>
      <t xml:space="preserve">0- No warning
1- Level 1 warning is imminent </t>
    </r>
    <r>
      <rPr>
        <sz val="10"/>
        <rFont val="宋体"/>
        <family val="3"/>
        <charset val="134"/>
      </rPr>
      <t>图标常亮</t>
    </r>
    <r>
      <rPr>
        <sz val="10"/>
        <rFont val="Arial"/>
        <family val="2"/>
      </rPr>
      <t xml:space="preserve">
2- Level 2 warning is imminent </t>
    </r>
    <r>
      <rPr>
        <sz val="10"/>
        <rFont val="宋体"/>
        <family val="3"/>
        <charset val="134"/>
      </rPr>
      <t>图标常亮，蜂鸣器响频率</t>
    </r>
    <r>
      <rPr>
        <sz val="10"/>
        <rFont val="Arial"/>
        <family val="2"/>
      </rPr>
      <t xml:space="preserve"> 1Hz</t>
    </r>
    <phoneticPr fontId="3" type="noConversion"/>
  </si>
  <si>
    <r>
      <t xml:space="preserve">0-Disable Blind Spot Detection System </t>
    </r>
    <r>
      <rPr>
        <sz val="10"/>
        <rFont val="宋体"/>
        <family val="3"/>
        <charset val="134"/>
      </rPr>
      <t>图标常亮</t>
    </r>
    <r>
      <rPr>
        <sz val="10"/>
        <rFont val="Arial"/>
        <family val="2"/>
      </rPr>
      <t xml:space="preserve">
1-Enable Blind Spot Detection System
2- BSD</t>
    </r>
    <r>
      <rPr>
        <sz val="10"/>
        <rFont val="宋体"/>
        <family val="3"/>
        <charset val="134"/>
      </rPr>
      <t>未标定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仪表提示</t>
    </r>
    <r>
      <rPr>
        <sz val="10"/>
        <rFont val="Arial"/>
        <family val="2"/>
      </rPr>
      <t>“ BSD</t>
    </r>
    <r>
      <rPr>
        <sz val="10"/>
        <rFont val="宋体"/>
        <family val="3"/>
        <charset val="134"/>
      </rPr>
      <t>系统未标定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 xml:space="preserve"> 3s </t>
    </r>
    <r>
      <rPr>
        <sz val="10"/>
        <rFont val="宋体"/>
        <family val="3"/>
        <charset val="134"/>
      </rPr>
      <t xml:space="preserve">后文字消失
</t>
    </r>
    <r>
      <rPr>
        <sz val="10"/>
        <rFont val="Arial"/>
        <family val="2"/>
      </rPr>
      <t>3-BSD</t>
    </r>
    <r>
      <rPr>
        <sz val="10"/>
        <rFont val="宋体"/>
        <family val="3"/>
        <charset val="134"/>
      </rPr>
      <t>相机故障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仪表提示</t>
    </r>
    <r>
      <rPr>
        <sz val="10"/>
        <rFont val="Arial"/>
        <family val="2"/>
      </rPr>
      <t>“ BSD</t>
    </r>
    <r>
      <rPr>
        <sz val="10"/>
        <rFont val="宋体"/>
        <family val="3"/>
        <charset val="134"/>
      </rPr>
      <t>系统故障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 xml:space="preserve"> 3s </t>
    </r>
    <r>
      <rPr>
        <sz val="10"/>
        <rFont val="宋体"/>
        <family val="3"/>
        <charset val="134"/>
      </rPr>
      <t xml:space="preserve">后文字消失
</t>
    </r>
    <r>
      <rPr>
        <sz val="10"/>
        <rFont val="Arial"/>
        <family val="2"/>
      </rPr>
      <t>4~15 -</t>
    </r>
    <r>
      <rPr>
        <sz val="10"/>
        <rFont val="宋体"/>
        <family val="3"/>
        <charset val="134"/>
      </rPr>
      <t>保留</t>
    </r>
    <phoneticPr fontId="3" type="noConversion"/>
  </si>
  <si>
    <r>
      <t>1-</t>
    </r>
    <r>
      <rPr>
        <sz val="10"/>
        <rFont val="宋体"/>
        <family val="3"/>
        <charset val="134"/>
      </rPr>
      <t>亮，其它不亮</t>
    </r>
    <phoneticPr fontId="3" type="noConversion"/>
  </si>
  <si>
    <t>修改纪录</t>
    <phoneticPr fontId="5" type="noConversion"/>
  </si>
  <si>
    <t>日   期</t>
    <phoneticPr fontId="5" type="noConversion"/>
  </si>
  <si>
    <t>版   本</t>
    <phoneticPr fontId="5" type="noConversion"/>
  </si>
  <si>
    <r>
      <rPr>
        <sz val="10"/>
        <rFont val="宋体"/>
        <family val="3"/>
        <charset val="134"/>
      </rPr>
      <t>标定为</t>
    </r>
    <r>
      <rPr>
        <sz val="10"/>
        <rFont val="Arial"/>
        <family val="2"/>
      </rPr>
      <t>EBS</t>
    </r>
    <r>
      <rPr>
        <sz val="10"/>
        <rFont val="宋体"/>
        <family val="3"/>
        <charset val="134"/>
      </rPr>
      <t>，亮</t>
    </r>
    <r>
      <rPr>
        <sz val="10"/>
        <rFont val="Arial"/>
        <family val="2"/>
      </rPr>
      <t>EBS</t>
    </r>
    <r>
      <rPr>
        <sz val="10"/>
        <rFont val="宋体"/>
        <family val="3"/>
        <charset val="134"/>
      </rPr>
      <t>红灯</t>
    </r>
    <phoneticPr fontId="3" type="noConversion"/>
  </si>
  <si>
    <r>
      <rPr>
        <sz val="10"/>
        <rFont val="宋体"/>
        <family val="3"/>
        <charset val="134"/>
      </rPr>
      <t>标定为</t>
    </r>
    <r>
      <rPr>
        <sz val="10"/>
        <rFont val="Arial"/>
        <family val="2"/>
      </rPr>
      <t>ABS</t>
    </r>
    <r>
      <rPr>
        <sz val="10"/>
        <rFont val="宋体"/>
        <family val="3"/>
        <charset val="134"/>
      </rPr>
      <t>，亮</t>
    </r>
    <r>
      <rPr>
        <sz val="10"/>
        <rFont val="Arial"/>
        <family val="2"/>
      </rPr>
      <t>ABS</t>
    </r>
    <r>
      <rPr>
        <sz val="10"/>
        <rFont val="宋体"/>
        <family val="3"/>
        <charset val="134"/>
      </rPr>
      <t>黄灯；
标定为</t>
    </r>
    <r>
      <rPr>
        <sz val="10"/>
        <rFont val="Arial"/>
        <family val="2"/>
      </rPr>
      <t>EBS</t>
    </r>
    <r>
      <rPr>
        <sz val="10"/>
        <rFont val="宋体"/>
        <family val="3"/>
        <charset val="134"/>
      </rPr>
      <t>，亮</t>
    </r>
    <r>
      <rPr>
        <sz val="10"/>
        <rFont val="Arial"/>
        <family val="2"/>
      </rPr>
      <t>EBS</t>
    </r>
    <r>
      <rPr>
        <sz val="10"/>
        <rFont val="宋体"/>
        <family val="3"/>
        <charset val="134"/>
      </rPr>
      <t>黄灯</t>
    </r>
    <phoneticPr fontId="3" type="noConversion"/>
  </si>
  <si>
    <t>1</t>
    <phoneticPr fontId="3" type="noConversion"/>
  </si>
  <si>
    <t>1-2</t>
    <phoneticPr fontId="3" type="noConversion"/>
  </si>
  <si>
    <t>3-4</t>
    <phoneticPr fontId="3" type="noConversion"/>
  </si>
  <si>
    <r>
      <t>1.</t>
    </r>
    <r>
      <rPr>
        <sz val="10"/>
        <rFont val="宋体"/>
        <family val="3"/>
        <charset val="134"/>
      </rPr>
      <t>该报文超时时，若标定为</t>
    </r>
    <r>
      <rPr>
        <sz val="10"/>
        <rFont val="Arial"/>
        <family val="2"/>
      </rPr>
      <t>ABS</t>
    </r>
    <r>
      <rPr>
        <sz val="10"/>
        <rFont val="宋体"/>
        <family val="3"/>
        <charset val="134"/>
      </rPr>
      <t>，点亮</t>
    </r>
    <r>
      <rPr>
        <sz val="10"/>
        <rFont val="Arial"/>
        <family val="2"/>
      </rPr>
      <t>ABS</t>
    </r>
    <r>
      <rPr>
        <sz val="10"/>
        <rFont val="宋体"/>
        <family val="3"/>
        <charset val="134"/>
      </rPr>
      <t>黄灯，显示“</t>
    </r>
    <r>
      <rPr>
        <sz val="10"/>
        <rFont val="Arial"/>
        <family val="2"/>
      </rPr>
      <t>ABS</t>
    </r>
    <r>
      <rPr>
        <sz val="10"/>
        <rFont val="宋体"/>
        <family val="3"/>
        <charset val="134"/>
      </rPr>
      <t xml:space="preserve">系统失效”；
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>该报文超时时，若标定为</t>
    </r>
    <r>
      <rPr>
        <sz val="10"/>
        <rFont val="Arial"/>
        <family val="2"/>
      </rPr>
      <t>EBS</t>
    </r>
    <r>
      <rPr>
        <sz val="10"/>
        <rFont val="宋体"/>
        <family val="3"/>
        <charset val="134"/>
      </rPr>
      <t>，点亮</t>
    </r>
    <r>
      <rPr>
        <sz val="10"/>
        <rFont val="Arial"/>
        <family val="2"/>
      </rPr>
      <t>EBS</t>
    </r>
    <r>
      <rPr>
        <sz val="10"/>
        <rFont val="宋体"/>
        <family val="3"/>
        <charset val="134"/>
      </rPr>
      <t>红灯，显示“</t>
    </r>
    <r>
      <rPr>
        <sz val="10"/>
        <rFont val="Arial"/>
        <family val="2"/>
      </rPr>
      <t>EBS</t>
    </r>
    <r>
      <rPr>
        <sz val="10"/>
        <rFont val="宋体"/>
        <family val="3"/>
        <charset val="134"/>
      </rPr>
      <t xml:space="preserve">系统失效”
</t>
    </r>
    <r>
      <rPr>
        <sz val="10"/>
        <rFont val="Arial"/>
        <family val="2"/>
      </rPr>
      <t/>
    </r>
    <phoneticPr fontId="3" type="noConversion"/>
  </si>
  <si>
    <r>
      <t>ASR</t>
    </r>
    <r>
      <rPr>
        <sz val="10"/>
        <rFont val="宋体"/>
        <family val="3"/>
        <charset val="134"/>
      </rPr>
      <t>工作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发动机控制</t>
    </r>
    <phoneticPr fontId="3" type="noConversion"/>
  </si>
  <si>
    <r>
      <t>ASR</t>
    </r>
    <r>
      <rPr>
        <sz val="10"/>
        <rFont val="宋体"/>
        <family val="3"/>
        <charset val="134"/>
      </rPr>
      <t>工作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制动控制</t>
    </r>
    <phoneticPr fontId="3" type="noConversion"/>
  </si>
  <si>
    <t>越野模式开关</t>
    <phoneticPr fontId="3" type="noConversion"/>
  </si>
  <si>
    <t>越野模式关闭（B3b34=0），ASR工作（B1b12=1或B1b34=1），ASR指示闪烁（1Hz）
越野模式打开（B3b34=1），ASR指示常亮</t>
    <phoneticPr fontId="3" type="noConversion"/>
  </si>
  <si>
    <r>
      <rPr>
        <sz val="10"/>
        <rFont val="宋体"/>
        <family val="3"/>
        <charset val="134"/>
      </rPr>
      <t>越野模式下，</t>
    </r>
    <r>
      <rPr>
        <sz val="10"/>
        <rFont val="Arial"/>
        <family val="2"/>
      </rPr>
      <t>ASR</t>
    </r>
    <r>
      <rPr>
        <sz val="10"/>
        <rFont val="宋体"/>
        <family val="3"/>
        <charset val="134"/>
      </rPr>
      <t>关闭</t>
    </r>
    <phoneticPr fontId="3" type="noConversion"/>
  </si>
  <si>
    <t>环境温度指示</t>
    <phoneticPr fontId="3" type="noConversion"/>
  </si>
  <si>
    <t>车速显示</t>
    <phoneticPr fontId="3" type="noConversion"/>
  </si>
  <si>
    <t>时间日期显示</t>
    <phoneticPr fontId="3" type="noConversion"/>
  </si>
  <si>
    <t>里程显示</t>
    <phoneticPr fontId="3" type="noConversion"/>
  </si>
  <si>
    <r>
      <t>LCD</t>
    </r>
    <r>
      <rPr>
        <sz val="10"/>
        <rFont val="宋体"/>
        <family val="3"/>
        <charset val="134"/>
      </rPr>
      <t>显示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故障信息
多包报文</t>
    </r>
    <r>
      <rPr>
        <sz val="10"/>
        <rFont val="Arial"/>
        <family val="2"/>
      </rPr>
      <t>ID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18EBFF17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18ECFF17</t>
    </r>
    <phoneticPr fontId="3" type="noConversion"/>
  </si>
  <si>
    <t>驾驶室锁止不到位</t>
    <phoneticPr fontId="3" type="noConversion"/>
  </si>
  <si>
    <t>安全带未系指示</t>
    <phoneticPr fontId="3" type="noConversion"/>
  </si>
  <si>
    <t>冷却液液位过低报警</t>
    <phoneticPr fontId="3" type="noConversion"/>
  </si>
  <si>
    <t>干燥器指示</t>
    <phoneticPr fontId="3" type="noConversion"/>
  </si>
  <si>
    <t>后照灯指示</t>
    <phoneticPr fontId="3" type="noConversion"/>
  </si>
  <si>
    <t>轴间差速指示</t>
    <phoneticPr fontId="3" type="noConversion"/>
  </si>
  <si>
    <t>轮间差速指示</t>
    <phoneticPr fontId="3" type="noConversion"/>
  </si>
  <si>
    <t>举升桥提升状态指示</t>
    <phoneticPr fontId="3" type="noConversion"/>
  </si>
  <si>
    <t>ECAS警告指示
预留（ECAS为总线接入仪表）</t>
    <phoneticPr fontId="3" type="noConversion"/>
  </si>
  <si>
    <t>ECAS失效指示
预留</t>
    <phoneticPr fontId="3" type="noConversion"/>
  </si>
  <si>
    <t>功能按键</t>
    <phoneticPr fontId="3" type="noConversion"/>
  </si>
  <si>
    <t>驻车制动指示
（仪表驻车灯亮，即往总线发该信号）</t>
    <phoneticPr fontId="3" type="noConversion"/>
  </si>
  <si>
    <t>门开报警</t>
    <phoneticPr fontId="3" type="noConversion"/>
  </si>
  <si>
    <t>左转向指示</t>
    <phoneticPr fontId="5" type="noConversion"/>
  </si>
  <si>
    <t>右转向指示</t>
    <phoneticPr fontId="5" type="noConversion"/>
  </si>
  <si>
    <t>前雾灯指示</t>
    <phoneticPr fontId="5" type="noConversion"/>
  </si>
  <si>
    <t>后雾灯指示</t>
    <phoneticPr fontId="5" type="noConversion"/>
  </si>
  <si>
    <t>灯丝检测指示</t>
    <phoneticPr fontId="5" type="noConversion"/>
  </si>
  <si>
    <t>位置灯指示</t>
    <phoneticPr fontId="5" type="noConversion"/>
  </si>
  <si>
    <t>远光指示</t>
    <phoneticPr fontId="5" type="noConversion"/>
  </si>
  <si>
    <t>近光指示</t>
    <phoneticPr fontId="5" type="noConversion"/>
  </si>
  <si>
    <t>后视镜加热指示</t>
    <phoneticPr fontId="5" type="noConversion"/>
  </si>
  <si>
    <t>时间日期显示</t>
    <phoneticPr fontId="3" type="noConversion"/>
  </si>
  <si>
    <r>
      <t>1-</t>
    </r>
    <r>
      <rPr>
        <sz val="10"/>
        <rFont val="宋体"/>
        <family val="3"/>
        <charset val="134"/>
      </rPr>
      <t>左偏报警</t>
    </r>
    <phoneticPr fontId="3" type="noConversion"/>
  </si>
  <si>
    <r>
      <t>1-</t>
    </r>
    <r>
      <rPr>
        <sz val="10"/>
        <rFont val="宋体"/>
        <family val="3"/>
        <charset val="134"/>
      </rPr>
      <t>右偏报警</t>
    </r>
    <phoneticPr fontId="3" type="noConversion"/>
  </si>
  <si>
    <t>Tyre_pressure_status</t>
    <phoneticPr fontId="3" type="noConversion"/>
  </si>
  <si>
    <r>
      <rPr>
        <sz val="10"/>
        <rFont val="宋体"/>
        <family val="3"/>
        <charset val="134"/>
      </rPr>
      <t xml:space="preserve">压力状态
</t>
    </r>
    <r>
      <rPr>
        <sz val="10"/>
        <rFont val="Arial"/>
        <family val="2"/>
      </rPr>
      <t xml:space="preserve">0×0 </t>
    </r>
    <r>
      <rPr>
        <sz val="10"/>
        <rFont val="宋体"/>
        <family val="3"/>
        <charset val="134"/>
      </rPr>
      <t>正常压力范围、</t>
    </r>
    <r>
      <rPr>
        <sz val="10"/>
        <rFont val="Arial"/>
        <family val="2"/>
      </rPr>
      <t xml:space="preserve">0×1 </t>
    </r>
    <r>
      <rPr>
        <sz val="10"/>
        <rFont val="宋体"/>
        <family val="3"/>
        <charset val="134"/>
      </rPr>
      <t xml:space="preserve">略高压、
</t>
    </r>
    <r>
      <rPr>
        <b/>
        <sz val="10"/>
        <rFont val="Arial"/>
        <family val="2"/>
      </rPr>
      <t xml:space="preserve">0×2 </t>
    </r>
    <r>
      <rPr>
        <b/>
        <sz val="10"/>
        <rFont val="宋体"/>
        <family val="3"/>
        <charset val="134"/>
      </rPr>
      <t>高压、</t>
    </r>
    <r>
      <rPr>
        <b/>
        <sz val="10"/>
        <rFont val="Arial"/>
        <family val="2"/>
      </rPr>
      <t xml:space="preserve">0×3 </t>
    </r>
    <r>
      <rPr>
        <b/>
        <sz val="10"/>
        <rFont val="宋体"/>
        <family val="3"/>
        <charset val="134"/>
      </rPr>
      <t>超高压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 xml:space="preserve">0×4 </t>
    </r>
    <r>
      <rPr>
        <sz val="10"/>
        <rFont val="宋体"/>
        <family val="3"/>
        <charset val="134"/>
      </rPr>
      <t>略低压、</t>
    </r>
    <r>
      <rPr>
        <b/>
        <sz val="10"/>
        <rFont val="Arial"/>
        <family val="2"/>
      </rPr>
      <t xml:space="preserve">0×5 </t>
    </r>
    <r>
      <rPr>
        <b/>
        <sz val="10"/>
        <rFont val="宋体"/>
        <family val="3"/>
        <charset val="134"/>
      </rPr>
      <t xml:space="preserve">低压、
</t>
    </r>
    <r>
      <rPr>
        <b/>
        <sz val="10"/>
        <rFont val="Arial"/>
        <family val="2"/>
      </rPr>
      <t xml:space="preserve"> 0×6 </t>
    </r>
    <r>
      <rPr>
        <b/>
        <sz val="10"/>
        <rFont val="宋体"/>
        <family val="3"/>
        <charset val="134"/>
      </rPr>
      <t>超低压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0×7 NotDefined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0×8 NotDefined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0×9 NotDefined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0×A NotDefined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
×B NotDefined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0×C NotDefined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0×D SignalNotSupported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0×E Error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0×F SNA</t>
    </r>
    <r>
      <rPr>
        <sz val="10"/>
        <rFont val="宋体"/>
        <family val="3"/>
        <charset val="134"/>
      </rPr>
      <t>；</t>
    </r>
    <phoneticPr fontId="3" type="noConversion"/>
  </si>
  <si>
    <r>
      <rPr>
        <sz val="10"/>
        <rFont val="宋体"/>
        <family val="3"/>
        <charset val="134"/>
      </rPr>
      <t xml:space="preserve">轮胎高温状态
</t>
    </r>
    <r>
      <rPr>
        <sz val="10"/>
        <rFont val="Arial"/>
        <family val="2"/>
      </rPr>
      <t xml:space="preserve">0×0 </t>
    </r>
    <r>
      <rPr>
        <sz val="10"/>
        <rFont val="宋体"/>
        <family val="3"/>
        <charset val="134"/>
      </rPr>
      <t xml:space="preserve">未检测到高温状态、
</t>
    </r>
    <r>
      <rPr>
        <b/>
        <sz val="10"/>
        <rFont val="Arial"/>
        <family val="2"/>
      </rPr>
      <t xml:space="preserve">0×1 </t>
    </r>
    <r>
      <rPr>
        <b/>
        <sz val="10"/>
        <rFont val="宋体"/>
        <family val="3"/>
        <charset val="134"/>
      </rPr>
      <t>检测到高温状态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0×2 Error</t>
    </r>
    <r>
      <rPr>
        <sz val="10"/>
        <rFont val="宋体"/>
        <family val="3"/>
        <charset val="134"/>
      </rPr>
      <t xml:space="preserve">、
</t>
    </r>
    <r>
      <rPr>
        <sz val="10"/>
        <rFont val="Arial"/>
        <family val="2"/>
      </rPr>
      <t>0×3 SNA</t>
    </r>
    <r>
      <rPr>
        <sz val="10"/>
        <rFont val="宋体"/>
        <family val="3"/>
        <charset val="134"/>
      </rPr>
      <t>；</t>
    </r>
    <phoneticPr fontId="3" type="noConversion"/>
  </si>
  <si>
    <t>车速显示</t>
    <phoneticPr fontId="3" type="noConversion"/>
  </si>
  <si>
    <t>里程显示</t>
    <phoneticPr fontId="3" type="noConversion"/>
  </si>
  <si>
    <t>前回路气压指示</t>
    <phoneticPr fontId="3" type="noConversion"/>
  </si>
  <si>
    <r>
      <t>根据车辆标定配置，在点火锁</t>
    </r>
    <r>
      <rPr>
        <sz val="11"/>
        <rFont val="Arial"/>
        <family val="2"/>
      </rPr>
      <t>ON</t>
    </r>
    <r>
      <rPr>
        <sz val="11"/>
        <rFont val="宋体"/>
        <family val="3"/>
        <charset val="134"/>
      </rPr>
      <t>档仪表工作时，若仪表</t>
    </r>
    <r>
      <rPr>
        <sz val="11"/>
        <rFont val="Arial"/>
        <family val="2"/>
      </rPr>
      <t>3s</t>
    </r>
    <r>
      <rPr>
        <sz val="11"/>
        <rFont val="宋体"/>
        <family val="3"/>
        <charset val="134"/>
      </rPr>
      <t>内</t>
    </r>
    <r>
      <rPr>
        <sz val="11"/>
        <color rgb="FFFF0000"/>
        <rFont val="宋体"/>
        <family val="3"/>
        <charset val="134"/>
      </rPr>
      <t>或</t>
    </r>
    <r>
      <rPr>
        <sz val="11"/>
        <color rgb="FFFF0000"/>
        <rFont val="Arial"/>
        <family val="2"/>
      </rPr>
      <t>5</t>
    </r>
    <r>
      <rPr>
        <sz val="11"/>
        <color rgb="FFFF0000"/>
        <rFont val="宋体"/>
        <family val="3"/>
        <charset val="134"/>
      </rPr>
      <t>倍周期</t>
    </r>
    <r>
      <rPr>
        <sz val="11"/>
        <rFont val="宋体"/>
        <family val="3"/>
        <charset val="134"/>
      </rPr>
      <t>未收到</t>
    </r>
    <r>
      <rPr>
        <sz val="11"/>
        <rFont val="Arial"/>
        <family val="2"/>
      </rPr>
      <t>ECU</t>
    </r>
    <r>
      <rPr>
        <sz val="11"/>
        <rFont val="宋体"/>
        <family val="3"/>
        <charset val="134"/>
      </rPr>
      <t>的以下报文，则报出</t>
    </r>
    <r>
      <rPr>
        <sz val="11"/>
        <rFont val="Arial"/>
        <family val="2"/>
      </rPr>
      <t>“XX CAN</t>
    </r>
    <r>
      <rPr>
        <sz val="11"/>
        <rFont val="宋体"/>
        <family val="3"/>
        <charset val="134"/>
      </rPr>
      <t>报文超时</t>
    </r>
    <r>
      <rPr>
        <sz val="11"/>
        <rFont val="Arial"/>
        <family val="2"/>
      </rPr>
      <t>”</t>
    </r>
    <r>
      <rPr>
        <sz val="11"/>
        <rFont val="宋体"/>
        <family val="3"/>
        <charset val="134"/>
      </rPr>
      <t>，如</t>
    </r>
    <r>
      <rPr>
        <sz val="11"/>
        <rFont val="Arial"/>
        <family val="2"/>
      </rPr>
      <t>“EECU CAN</t>
    </r>
    <r>
      <rPr>
        <sz val="11"/>
        <rFont val="宋体"/>
        <family val="3"/>
        <charset val="134"/>
      </rPr>
      <t>报文超时</t>
    </r>
    <r>
      <rPr>
        <sz val="11"/>
        <rFont val="Arial"/>
        <family val="2"/>
      </rPr>
      <t>”</t>
    </r>
    <r>
      <rPr>
        <sz val="11"/>
        <rFont val="宋体"/>
        <family val="3"/>
        <charset val="134"/>
      </rPr>
      <t>，如后面又收到报文，则故障立刻消除</t>
    </r>
    <phoneticPr fontId="5" type="noConversion"/>
  </si>
  <si>
    <t>备注</t>
    <phoneticPr fontId="3" type="noConversion"/>
  </si>
  <si>
    <r>
      <rPr>
        <sz val="11"/>
        <rFont val="宋体"/>
        <family val="3"/>
        <charset val="134"/>
      </rPr>
      <t xml:space="preserve">转发报文要求：
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、数据场、周期均须同原报文一致；
收到即转发，或定周期，可以与标定关联；
如原总线无相应报文，则不转发。</t>
    </r>
    <phoneticPr fontId="5" type="noConversion"/>
  </si>
  <si>
    <t>2019810</t>
    <phoneticPr fontId="5" type="noConversion"/>
  </si>
  <si>
    <t>谢鑫</t>
    <phoneticPr fontId="5" type="noConversion"/>
  </si>
  <si>
    <t>东风商用车技术中心电控开发部</t>
    <phoneticPr fontId="5" type="noConversion"/>
  </si>
  <si>
    <r>
      <t>D560</t>
    </r>
    <r>
      <rPr>
        <sz val="26"/>
        <rFont val="宋体"/>
        <family val="3"/>
        <charset val="134"/>
      </rPr>
      <t>纯电动车</t>
    </r>
    <r>
      <rPr>
        <sz val="26"/>
        <rFont val="宋体"/>
        <family val="3"/>
        <charset val="134"/>
      </rPr>
      <t>仪表通讯协议</t>
    </r>
    <phoneticPr fontId="5" type="noConversion"/>
  </si>
  <si>
    <t>20ms</t>
    <phoneticPr fontId="3" type="noConversion"/>
  </si>
  <si>
    <t>2-3</t>
    <phoneticPr fontId="3" type="noConversion"/>
  </si>
  <si>
    <t>1-8</t>
  </si>
  <si>
    <t>1-8</t>
    <phoneticPr fontId="3" type="noConversion"/>
  </si>
  <si>
    <t>电池组输出电压</t>
  </si>
  <si>
    <t>电池组输出电流</t>
  </si>
  <si>
    <t>当前SOC</t>
  </si>
  <si>
    <t>增益:0.1V;偏移量:0V;
范围:0-6425.5V</t>
    <phoneticPr fontId="3" type="noConversion"/>
  </si>
  <si>
    <t>18FFEEF4</t>
  </si>
  <si>
    <t>1</t>
  </si>
  <si>
    <t>2</t>
    <phoneticPr fontId="3" type="noConversion"/>
  </si>
  <si>
    <t>SOH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</si>
  <si>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:1%;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>:0-100%</t>
    </r>
    <phoneticPr fontId="3" type="noConversion"/>
  </si>
  <si>
    <t>18FFF2F4</t>
  </si>
  <si>
    <t>1S</t>
    <phoneticPr fontId="3" type="noConversion"/>
  </si>
  <si>
    <t>1</t>
    <phoneticPr fontId="3" type="noConversion"/>
  </si>
  <si>
    <t>电池组充电状态</t>
    <phoneticPr fontId="3" type="noConversion"/>
  </si>
  <si>
    <r>
      <t>0000 0001-</t>
    </r>
    <r>
      <rPr>
        <sz val="10"/>
        <rFont val="宋体"/>
        <family val="3"/>
        <charset val="134"/>
      </rPr>
      <t xml:space="preserve">停车充电
</t>
    </r>
    <r>
      <rPr>
        <sz val="10"/>
        <rFont val="Arial"/>
        <family val="2"/>
      </rPr>
      <t>0000 0010-</t>
    </r>
    <r>
      <rPr>
        <sz val="10"/>
        <rFont val="宋体"/>
        <family val="3"/>
        <charset val="134"/>
      </rPr>
      <t xml:space="preserve">预留
</t>
    </r>
    <r>
      <rPr>
        <sz val="10"/>
        <rFont val="Arial"/>
        <family val="2"/>
      </rPr>
      <t>0000 0011-</t>
    </r>
    <r>
      <rPr>
        <sz val="10"/>
        <rFont val="宋体"/>
        <family val="3"/>
        <charset val="134"/>
      </rPr>
      <t xml:space="preserve">未充电
</t>
    </r>
    <r>
      <rPr>
        <sz val="10"/>
        <rFont val="Arial"/>
        <family val="2"/>
      </rPr>
      <t>0000 0100-</t>
    </r>
    <r>
      <rPr>
        <sz val="10"/>
        <rFont val="宋体"/>
        <family val="3"/>
        <charset val="134"/>
      </rPr>
      <t xml:space="preserve">充电完成
</t>
    </r>
    <r>
      <rPr>
        <sz val="10"/>
        <rFont val="Arial"/>
        <family val="2"/>
      </rPr>
      <t>1111 1110-</t>
    </r>
    <r>
      <rPr>
        <sz val="10"/>
        <rFont val="宋体"/>
        <family val="3"/>
        <charset val="134"/>
      </rPr>
      <t xml:space="preserve">异常
</t>
    </r>
    <r>
      <rPr>
        <sz val="10"/>
        <rFont val="Arial"/>
        <family val="2"/>
      </rPr>
      <t>1111 1111-</t>
    </r>
    <r>
      <rPr>
        <sz val="10"/>
        <rFont val="宋体"/>
        <family val="3"/>
        <charset val="134"/>
      </rPr>
      <t>无效</t>
    </r>
    <phoneticPr fontId="3" type="noConversion"/>
  </si>
  <si>
    <t>18FECAF4</t>
  </si>
  <si>
    <t>1s</t>
    <phoneticPr fontId="3" type="noConversion"/>
  </si>
  <si>
    <t>保护灯</t>
  </si>
  <si>
    <t>黄色报警灯</t>
  </si>
  <si>
    <t>红色报警灯</t>
  </si>
  <si>
    <t>SPNlsb</t>
  </si>
  <si>
    <t>SPN byte2</t>
  </si>
  <si>
    <t>FMI</t>
  </si>
  <si>
    <t>SPNmsb</t>
  </si>
  <si>
    <t>发生次数</t>
  </si>
  <si>
    <t>1-2</t>
    <phoneticPr fontId="3" type="noConversion"/>
  </si>
  <si>
    <t>3-4</t>
  </si>
  <si>
    <t>3-4</t>
    <phoneticPr fontId="3" type="noConversion"/>
  </si>
  <si>
    <t>5-6</t>
  </si>
  <si>
    <t>5-6</t>
    <phoneticPr fontId="3" type="noConversion"/>
  </si>
  <si>
    <t>1-8</t>
    <phoneticPr fontId="3" type="noConversion"/>
  </si>
  <si>
    <t>1-5</t>
  </si>
  <si>
    <t>1-5</t>
    <phoneticPr fontId="3" type="noConversion"/>
  </si>
  <si>
    <t>6-8</t>
  </si>
  <si>
    <t>6-8</t>
    <phoneticPr fontId="3" type="noConversion"/>
  </si>
  <si>
    <t>1-7</t>
  </si>
  <si>
    <t>1-7</t>
    <phoneticPr fontId="3" type="noConversion"/>
  </si>
  <si>
    <t>0:灯灭;1:灯亮</t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</si>
  <si>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:1SPN;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:0-524287SPN
</t>
    </r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</si>
  <si>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:1FMI;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:0-31FMI
</t>
    </r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</si>
  <si>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</t>
    </r>
    <r>
      <rPr>
        <sz val="10"/>
        <rFont val="宋体"/>
        <family val="3"/>
        <charset val="134"/>
      </rPr>
      <t>次</t>
    </r>
    <r>
      <rPr>
        <sz val="10"/>
        <rFont val="Arial"/>
        <family val="2"/>
      </rPr>
      <t>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>:0-126</t>
    </r>
    <r>
      <rPr>
        <sz val="10"/>
        <rFont val="宋体"/>
        <family val="3"/>
        <charset val="134"/>
      </rPr>
      <t xml:space="preserve">次
</t>
    </r>
    <phoneticPr fontId="3" type="noConversion"/>
  </si>
  <si>
    <t>0CFF11EF</t>
  </si>
  <si>
    <t>控制器母线电流</t>
  </si>
  <si>
    <t>控制器母线电压</t>
  </si>
  <si>
    <t>电机当前转速</t>
  </si>
  <si>
    <t>电机当前转矩</t>
  </si>
  <si>
    <t>7-8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</si>
  <si>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:0.1A;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:-600A;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:-600-5953.5A
</t>
    </r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</si>
  <si>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:1Nm;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:0Nm;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:0-65535Nm
</t>
    </r>
    <phoneticPr fontId="3" type="noConversion"/>
  </si>
  <si>
    <t>控制器母线电流，负为发电,正为驱动</t>
    <phoneticPr fontId="3" type="noConversion"/>
  </si>
  <si>
    <t>电机控制系统，当电机系统存在一个以上故障时，ID分别为18ECFFEF,18EBFFEF。</t>
    <phoneticPr fontId="3" type="noConversion"/>
  </si>
  <si>
    <t>6</t>
    <phoneticPr fontId="3" type="noConversion"/>
  </si>
  <si>
    <t>18FECA30</t>
  </si>
  <si>
    <t>18FECA1A</t>
  </si>
  <si>
    <t>整车状态信息，</t>
    <phoneticPr fontId="3" type="noConversion"/>
  </si>
  <si>
    <t>0.1s</t>
    <phoneticPr fontId="3" type="noConversion"/>
  </si>
  <si>
    <t>档位指示</t>
  </si>
  <si>
    <t>巡航工作状态</t>
  </si>
  <si>
    <t>PTO工作状态</t>
  </si>
  <si>
    <t>READY灯状态</t>
  </si>
  <si>
    <t>巡航车速</t>
  </si>
  <si>
    <t>PTO转速</t>
  </si>
  <si>
    <t>整车状态</t>
  </si>
  <si>
    <t>1-4</t>
  </si>
  <si>
    <r>
      <t>00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D</t>
    </r>
    <r>
      <rPr>
        <sz val="10"/>
        <rFont val="宋体"/>
        <family val="3"/>
        <charset val="134"/>
      </rPr>
      <t xml:space="preserve">档；
</t>
    </r>
    <r>
      <rPr>
        <sz val="10"/>
        <rFont val="Arial"/>
        <family val="2"/>
      </rPr>
      <t>01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</t>
    </r>
    <r>
      <rPr>
        <sz val="10"/>
        <rFont val="宋体"/>
        <family val="3"/>
        <charset val="134"/>
      </rPr>
      <t>档</t>
    </r>
    <r>
      <rPr>
        <sz val="10"/>
        <rFont val="Arial"/>
        <family val="2"/>
      </rPr>
      <t>;
10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</t>
    </r>
    <r>
      <rPr>
        <sz val="10"/>
        <rFont val="宋体"/>
        <family val="3"/>
        <charset val="134"/>
      </rPr>
      <t xml:space="preserve">档；
</t>
    </r>
    <r>
      <rPr>
        <sz val="10"/>
        <rFont val="Arial"/>
        <family val="2"/>
      </rPr>
      <t>11</t>
    </r>
    <r>
      <rPr>
        <sz val="10"/>
        <rFont val="宋体"/>
        <family val="3"/>
        <charset val="134"/>
      </rPr>
      <t xml:space="preserve">：故障
</t>
    </r>
    <phoneticPr fontId="3" type="noConversion"/>
  </si>
  <si>
    <r>
      <t>00</t>
    </r>
    <r>
      <rPr>
        <sz val="10"/>
        <rFont val="宋体"/>
        <family val="3"/>
        <charset val="134"/>
      </rPr>
      <t xml:space="preserve">：不工作
</t>
    </r>
    <r>
      <rPr>
        <sz val="10"/>
        <rFont val="Arial"/>
        <family val="2"/>
      </rPr>
      <t>01</t>
    </r>
    <r>
      <rPr>
        <sz val="10"/>
        <rFont val="宋体"/>
        <family val="3"/>
        <charset val="134"/>
      </rPr>
      <t xml:space="preserve">：工作
</t>
    </r>
    <phoneticPr fontId="3" type="noConversion"/>
  </si>
  <si>
    <r>
      <t>0:</t>
    </r>
    <r>
      <rPr>
        <sz val="10"/>
        <rFont val="宋体"/>
        <family val="3"/>
        <charset val="134"/>
      </rPr>
      <t>灯灭</t>
    </r>
    <r>
      <rPr>
        <sz val="10"/>
        <rFont val="Arial"/>
        <family val="2"/>
      </rPr>
      <t>;1:</t>
    </r>
    <r>
      <rPr>
        <sz val="10"/>
        <rFont val="宋体"/>
        <family val="3"/>
        <charset val="134"/>
      </rPr>
      <t>灯亮</t>
    </r>
    <phoneticPr fontId="3" type="noConversion"/>
  </si>
  <si>
    <r>
      <rPr>
        <sz val="10"/>
        <rFont val="宋体"/>
        <family val="3"/>
        <charset val="134"/>
      </rPr>
      <t>增益：</t>
    </r>
    <r>
      <rPr>
        <sz val="10"/>
        <rFont val="Arial"/>
        <family val="2"/>
      </rPr>
      <t>1km/h;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:0km/h;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:0-250
</t>
    </r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</si>
  <si>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:1rpm;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:0rpm;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:0-65535rpm
</t>
    </r>
    <phoneticPr fontId="3" type="noConversion"/>
  </si>
  <si>
    <r>
      <t>0000</t>
    </r>
    <r>
      <rPr>
        <sz val="10"/>
        <rFont val="宋体"/>
        <family val="3"/>
        <charset val="134"/>
      </rPr>
      <t xml:space="preserve">：高压未上电；
</t>
    </r>
    <r>
      <rPr>
        <sz val="10"/>
        <rFont val="Arial"/>
        <family val="2"/>
      </rPr>
      <t>0001:</t>
    </r>
    <r>
      <rPr>
        <sz val="10"/>
        <rFont val="宋体"/>
        <family val="3"/>
        <charset val="134"/>
      </rPr>
      <t xml:space="preserve">高压已上电，车辆可正常运行
</t>
    </r>
    <r>
      <rPr>
        <sz val="10"/>
        <rFont val="Arial"/>
        <family val="2"/>
      </rPr>
      <t>0010:</t>
    </r>
    <r>
      <rPr>
        <sz val="10"/>
        <rFont val="宋体"/>
        <family val="3"/>
        <charset val="134"/>
      </rPr>
      <t xml:space="preserve">电机驱动
</t>
    </r>
    <r>
      <rPr>
        <sz val="10"/>
        <rFont val="Arial"/>
        <family val="2"/>
      </rPr>
      <t>0011:</t>
    </r>
    <r>
      <rPr>
        <sz val="10"/>
        <rFont val="宋体"/>
        <family val="3"/>
        <charset val="134"/>
      </rPr>
      <t xml:space="preserve">能量回收
</t>
    </r>
    <r>
      <rPr>
        <sz val="10"/>
        <rFont val="Arial"/>
        <family val="2"/>
      </rPr>
      <t>0100:</t>
    </r>
    <r>
      <rPr>
        <sz val="10"/>
        <rFont val="宋体"/>
        <family val="3"/>
        <charset val="134"/>
      </rPr>
      <t xml:space="preserve">倒车
</t>
    </r>
    <r>
      <rPr>
        <sz val="10"/>
        <rFont val="Arial"/>
        <family val="2"/>
      </rPr>
      <t>1101-1111</t>
    </r>
    <r>
      <rPr>
        <sz val="10"/>
        <rFont val="宋体"/>
        <family val="3"/>
        <charset val="134"/>
      </rPr>
      <t xml:space="preserve">：预留
</t>
    </r>
    <phoneticPr fontId="3" type="noConversion"/>
  </si>
  <si>
    <t>冷却系统</t>
    <phoneticPr fontId="3" type="noConversion"/>
  </si>
  <si>
    <t>0.2s</t>
    <phoneticPr fontId="3" type="noConversion"/>
  </si>
  <si>
    <t>冷却液温度</t>
  </si>
  <si>
    <t>电子风扇状态</t>
  </si>
  <si>
    <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：故障</t>
    </r>
    <phoneticPr fontId="3" type="noConversion"/>
  </si>
  <si>
    <t>5-8</t>
  </si>
  <si>
    <t>当前档位</t>
  </si>
  <si>
    <t>手柄档位</t>
  </si>
  <si>
    <t>输出轴转速</t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</si>
  <si>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:-125;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:-125-125
</t>
    </r>
    <r>
      <rPr>
        <sz val="10"/>
        <rFont val="宋体"/>
        <family val="3"/>
        <charset val="134"/>
      </rPr>
      <t>物理值</t>
    </r>
    <r>
      <rPr>
        <sz val="10"/>
        <rFont val="Arial"/>
        <family val="2"/>
      </rPr>
      <t>1-6</t>
    </r>
    <r>
      <rPr>
        <sz val="10"/>
        <rFont val="宋体"/>
        <family val="3"/>
        <charset val="134"/>
      </rPr>
      <t>表示</t>
    </r>
    <r>
      <rPr>
        <sz val="10"/>
        <rFont val="Arial"/>
        <family val="2"/>
      </rPr>
      <t>1-6</t>
    </r>
    <r>
      <rPr>
        <sz val="10"/>
        <rFont val="宋体"/>
        <family val="3"/>
        <charset val="134"/>
      </rPr>
      <t>档，</t>
    </r>
    <r>
      <rPr>
        <sz val="10"/>
        <rFont val="Arial"/>
        <family val="2"/>
      </rPr>
      <t>7</t>
    </r>
    <r>
      <rPr>
        <sz val="10"/>
        <rFont val="宋体"/>
        <family val="3"/>
        <charset val="134"/>
      </rPr>
      <t>表示倒挡，空挡为</t>
    </r>
    <r>
      <rPr>
        <sz val="10"/>
        <rFont val="Arial"/>
        <family val="2"/>
      </rPr>
      <t>0</t>
    </r>
    <phoneticPr fontId="3" type="noConversion"/>
  </si>
  <si>
    <t>18FECA03</t>
  </si>
  <si>
    <t>18FECA31</t>
    <phoneticPr fontId="3" type="noConversion"/>
  </si>
  <si>
    <t>0CF6034D</t>
  </si>
  <si>
    <t>工作状态</t>
  </si>
  <si>
    <t>高压配电盒故障</t>
  </si>
  <si>
    <t>再生制动系统故障，当再生制动系统存在一个以上当前故障时，按照数据传输协议发送故障码，传输协议的具体要求参照SAE J1939-21，此时ID分别为18ECFF0B，18EBFF0B。</t>
    <phoneticPr fontId="3" type="noConversion"/>
  </si>
  <si>
    <t>18FECA0B</t>
  </si>
  <si>
    <t>1801F480</t>
  </si>
  <si>
    <t>1s</t>
    <phoneticPr fontId="3" type="noConversion"/>
  </si>
  <si>
    <t>烟雾报警状态</t>
  </si>
  <si>
    <r>
      <t>AA:</t>
    </r>
    <r>
      <rPr>
        <sz val="10"/>
        <rFont val="宋体"/>
        <family val="3"/>
        <charset val="134"/>
      </rPr>
      <t xml:space="preserve">无报警
</t>
    </r>
    <r>
      <rPr>
        <sz val="10"/>
        <rFont val="Arial"/>
        <family val="2"/>
      </rPr>
      <t>55</t>
    </r>
    <r>
      <rPr>
        <sz val="10"/>
        <rFont val="宋体"/>
        <family val="3"/>
        <charset val="134"/>
      </rPr>
      <t xml:space="preserve">：有报警
</t>
    </r>
    <phoneticPr fontId="3" type="noConversion"/>
  </si>
  <si>
    <t>1802F480</t>
    <phoneticPr fontId="3" type="noConversion"/>
  </si>
  <si>
    <t>1803F480</t>
    <phoneticPr fontId="3" type="noConversion"/>
  </si>
  <si>
    <t>1804F480</t>
    <phoneticPr fontId="3" type="noConversion"/>
  </si>
  <si>
    <t>1s</t>
    <phoneticPr fontId="3" type="noConversion"/>
  </si>
  <si>
    <t>0.1s</t>
    <phoneticPr fontId="3" type="noConversion"/>
  </si>
  <si>
    <r>
      <rPr>
        <sz val="10"/>
        <color theme="1"/>
        <rFont val="宋体"/>
        <family val="3"/>
        <charset val="134"/>
      </rPr>
      <t>当前</t>
    </r>
    <r>
      <rPr>
        <sz val="10"/>
        <color theme="1"/>
        <rFont val="Arial"/>
        <family val="2"/>
      </rPr>
      <t>SOC</t>
    </r>
    <phoneticPr fontId="3" type="noConversion"/>
  </si>
  <si>
    <t>VDC1</t>
    <phoneticPr fontId="3" type="noConversion"/>
  </si>
  <si>
    <t>Vehicle Dynamic Stability Control 1</t>
    <phoneticPr fontId="3" type="noConversion"/>
  </si>
  <si>
    <t>100ms</t>
    <phoneticPr fontId="3" type="noConversion"/>
  </si>
  <si>
    <t>8</t>
    <phoneticPr fontId="3" type="noConversion"/>
  </si>
  <si>
    <t>254</t>
    <phoneticPr fontId="3" type="noConversion"/>
  </si>
  <si>
    <t>79</t>
    <phoneticPr fontId="3" type="noConversion"/>
  </si>
  <si>
    <t>6</t>
    <phoneticPr fontId="3" type="noConversion"/>
  </si>
  <si>
    <t>65103 (0x00FE4F)</t>
    <phoneticPr fontId="3" type="noConversion"/>
  </si>
  <si>
    <t>0B</t>
    <phoneticPr fontId="3" type="noConversion"/>
  </si>
  <si>
    <t>R</t>
    <phoneticPr fontId="3" type="noConversion"/>
  </si>
  <si>
    <t>S</t>
    <phoneticPr fontId="3" type="noConversion"/>
  </si>
  <si>
    <t>Y</t>
    <phoneticPr fontId="3" type="noConversion"/>
  </si>
  <si>
    <t>1</t>
    <phoneticPr fontId="3" type="noConversion"/>
  </si>
  <si>
    <t>1-2</t>
    <phoneticPr fontId="3" type="noConversion"/>
  </si>
  <si>
    <t>3-4</t>
    <phoneticPr fontId="3" type="noConversion"/>
  </si>
  <si>
    <t>00 Not fully operational
01 Fully operational
10 Reserved
11 Don't care/Take no action</t>
    <phoneticPr fontId="3" type="noConversion"/>
  </si>
  <si>
    <t>CCVS</t>
    <phoneticPr fontId="3" type="noConversion"/>
  </si>
  <si>
    <t>Cruise Control/Vehicle Speed</t>
    <phoneticPr fontId="3" type="noConversion"/>
  </si>
  <si>
    <t>100ms</t>
    <phoneticPr fontId="3" type="noConversion"/>
  </si>
  <si>
    <t>65265
(0x00FEF1)</t>
    <phoneticPr fontId="3" type="noConversion"/>
  </si>
  <si>
    <t>18FEF100</t>
    <phoneticPr fontId="3" type="noConversion"/>
  </si>
  <si>
    <t>00</t>
    <phoneticPr fontId="3" type="noConversion"/>
  </si>
  <si>
    <t>R</t>
    <phoneticPr fontId="3" type="noConversion"/>
  </si>
  <si>
    <t>Y</t>
    <phoneticPr fontId="3" type="noConversion"/>
  </si>
  <si>
    <t>3-4</t>
    <phoneticPr fontId="3" type="noConversion"/>
  </si>
  <si>
    <t>Parking brake switch</t>
    <phoneticPr fontId="3" type="noConversion"/>
  </si>
  <si>
    <t>1-5</t>
    <phoneticPr fontId="3" type="noConversion"/>
  </si>
  <si>
    <t>PTO state</t>
    <phoneticPr fontId="3" type="noConversion"/>
  </si>
  <si>
    <t>4</t>
    <phoneticPr fontId="3" type="noConversion"/>
  </si>
  <si>
    <t>巡航开关</t>
    <phoneticPr fontId="3" type="noConversion"/>
  </si>
  <si>
    <t>6-8</t>
    <phoneticPr fontId="3" type="noConversion"/>
  </si>
  <si>
    <t>巡航状态</t>
    <phoneticPr fontId="3" type="noConversion"/>
  </si>
  <si>
    <r>
      <rPr>
        <sz val="10"/>
        <rFont val="宋体"/>
        <family val="3"/>
        <charset val="134"/>
      </rPr>
      <t>整车控制器故障，当整车控制器存在一个以上故障时，</t>
    </r>
    <r>
      <rPr>
        <sz val="10"/>
        <rFont val="Arial"/>
        <family val="2"/>
      </rPr>
      <t>ID</t>
    </r>
    <r>
      <rPr>
        <sz val="10"/>
        <rFont val="宋体"/>
        <family val="3"/>
        <charset val="134"/>
      </rPr>
      <t>分别为</t>
    </r>
    <r>
      <rPr>
        <sz val="10"/>
        <rFont val="Arial"/>
        <family val="2"/>
      </rPr>
      <t>18ECFF31,18EBFF31</t>
    </r>
    <phoneticPr fontId="3" type="noConversion"/>
  </si>
  <si>
    <t xml:space="preserve"> 后回路气压指示</t>
    <phoneticPr fontId="3" type="noConversion"/>
  </si>
  <si>
    <t>Factor:10kPa｜Offset: 0∣Range:0~1000kPa</t>
    <phoneticPr fontId="3" type="noConversion"/>
  </si>
  <si>
    <t>V1.1</t>
  </si>
  <si>
    <t>20191019</t>
    <phoneticPr fontId="3" type="noConversion"/>
  </si>
  <si>
    <t>Air Supply Pressure</t>
    <phoneticPr fontId="3" type="noConversion"/>
  </si>
  <si>
    <t>AIR1</t>
    <phoneticPr fontId="3" type="noConversion"/>
  </si>
  <si>
    <t>18FEAE30</t>
    <phoneticPr fontId="3" type="noConversion"/>
  </si>
  <si>
    <t>18F13017</t>
    <phoneticPr fontId="3" type="noConversion"/>
  </si>
  <si>
    <t>将AIR1报文18FEAE30，修改为报文18F13017</t>
    <phoneticPr fontId="3" type="noConversion"/>
  </si>
  <si>
    <t>电池管理系统，当电池系统存在一个以上故障时，ID分别为18ECFFF4、18EBFFF4。</t>
    <phoneticPr fontId="3" type="noConversion"/>
  </si>
  <si>
    <t>A/M模式</t>
    <phoneticPr fontId="3" type="noConversion"/>
  </si>
  <si>
    <t>行数</t>
    <phoneticPr fontId="3" type="noConversion"/>
  </si>
  <si>
    <r>
      <rPr>
        <sz val="10"/>
        <rFont val="宋体"/>
        <family val="3"/>
        <charset val="134"/>
      </rPr>
      <t>将电池组输出电流的偏移量由</t>
    </r>
    <r>
      <rPr>
        <sz val="10"/>
        <rFont val="Arial"/>
        <family val="2"/>
      </rPr>
      <t>-1000</t>
    </r>
    <r>
      <rPr>
        <sz val="10"/>
        <rFont val="宋体"/>
        <family val="3"/>
        <charset val="134"/>
      </rPr>
      <t>改为</t>
    </r>
    <r>
      <rPr>
        <sz val="10"/>
        <rFont val="Arial"/>
        <family val="2"/>
      </rPr>
      <t>-600</t>
    </r>
    <phoneticPr fontId="3" type="noConversion"/>
  </si>
  <si>
    <t>P/BCAN</t>
    <phoneticPr fontId="3" type="noConversion"/>
  </si>
  <si>
    <t>P</t>
    <phoneticPr fontId="3" type="noConversion"/>
  </si>
  <si>
    <t>145-146</t>
    <phoneticPr fontId="3" type="noConversion"/>
  </si>
  <si>
    <t>增加报文0CFF3005，明确A/M模式</t>
    <phoneticPr fontId="3" type="noConversion"/>
  </si>
  <si>
    <t>P/B</t>
    <phoneticPr fontId="3" type="noConversion"/>
  </si>
  <si>
    <t>43-49/85-90</t>
    <phoneticPr fontId="3" type="noConversion"/>
  </si>
  <si>
    <r>
      <rPr>
        <sz val="10"/>
        <rFont val="宋体"/>
        <family val="3"/>
        <charset val="134"/>
      </rPr>
      <t>取消报文</t>
    </r>
    <r>
      <rPr>
        <sz val="10"/>
        <rFont val="Arial"/>
        <family val="2"/>
      </rPr>
      <t>0CFF3005,A/M</t>
    </r>
    <r>
      <rPr>
        <sz val="10"/>
        <rFont val="宋体"/>
        <family val="3"/>
        <charset val="134"/>
      </rPr>
      <t>模式由</t>
    </r>
    <r>
      <rPr>
        <sz val="10"/>
        <rFont val="Arial"/>
        <family val="2"/>
      </rPr>
      <t>0CEF3103</t>
    </r>
    <r>
      <rPr>
        <sz val="10"/>
        <rFont val="宋体"/>
        <family val="3"/>
        <charset val="134"/>
      </rPr>
      <t>报文的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字节的</t>
    </r>
    <r>
      <rPr>
        <sz val="10"/>
        <rFont val="Arial"/>
        <family val="2"/>
      </rPr>
      <t>1-2</t>
    </r>
    <r>
      <rPr>
        <sz val="10"/>
        <rFont val="宋体"/>
        <family val="3"/>
        <charset val="134"/>
      </rPr>
      <t>位决定</t>
    </r>
    <phoneticPr fontId="3" type="noConversion"/>
  </si>
  <si>
    <t>V1.2</t>
    <phoneticPr fontId="3" type="noConversion"/>
  </si>
  <si>
    <t>谢鑫</t>
    <phoneticPr fontId="3" type="noConversion"/>
  </si>
  <si>
    <t>4</t>
    <phoneticPr fontId="3" type="noConversion"/>
  </si>
  <si>
    <t>1-2</t>
    <phoneticPr fontId="3" type="noConversion"/>
  </si>
  <si>
    <t>档位模式</t>
    <phoneticPr fontId="3" type="noConversion"/>
  </si>
  <si>
    <t>P</t>
    <phoneticPr fontId="3" type="noConversion"/>
  </si>
  <si>
    <t>20191129</t>
    <phoneticPr fontId="3" type="noConversion"/>
  </si>
  <si>
    <t>6</t>
    <phoneticPr fontId="3" type="noConversion"/>
  </si>
  <si>
    <t>7-8</t>
    <phoneticPr fontId="3" type="noConversion"/>
  </si>
  <si>
    <t>取力器指示灯</t>
    <phoneticPr fontId="3" type="noConversion"/>
  </si>
  <si>
    <t>取力器指示灯</t>
    <phoneticPr fontId="3" type="noConversion"/>
  </si>
  <si>
    <t>V1.3</t>
    <phoneticPr fontId="3" type="noConversion"/>
  </si>
  <si>
    <t>B</t>
    <phoneticPr fontId="3" type="noConversion"/>
  </si>
  <si>
    <t>P</t>
    <phoneticPr fontId="3" type="noConversion"/>
  </si>
  <si>
    <r>
      <t>00 No warning
01 Level 1 warning is imminent;Lamp Blink</t>
    </r>
    <r>
      <rPr>
        <sz val="10"/>
        <rFont val="Arial"/>
        <family val="2"/>
      </rPr>
      <t xml:space="preserve">
10 </t>
    </r>
    <r>
      <rPr>
        <sz val="10"/>
        <rFont val="Arial"/>
        <family val="2"/>
      </rPr>
      <t>Level 2 warning is imminent;Lamp Blink</t>
    </r>
    <r>
      <rPr>
        <sz val="10"/>
        <rFont val="Arial"/>
        <family val="2"/>
      </rPr>
      <t xml:space="preserve">
11 </t>
    </r>
    <r>
      <rPr>
        <sz val="10"/>
        <rFont val="Arial"/>
        <family val="2"/>
      </rPr>
      <t>Error indicator;Lamp On – solid</t>
    </r>
    <phoneticPr fontId="16" type="noConversion"/>
  </si>
  <si>
    <t>增加0CEF3103，B6b78，取力器指示灯</t>
    <phoneticPr fontId="3" type="noConversion"/>
  </si>
  <si>
    <t>取消18FF2732，B4b34，取力器指示灯</t>
    <phoneticPr fontId="3" type="noConversion"/>
  </si>
  <si>
    <t>自动变速箱系统，当自动变速箱存在一个以上故障时，ID分别为18ECFF03,18EBFF03。</t>
    <phoneticPr fontId="3" type="noConversion"/>
  </si>
  <si>
    <t>Data content</t>
    <phoneticPr fontId="3" type="noConversion"/>
  </si>
  <si>
    <r>
      <rPr>
        <b/>
        <sz val="10"/>
        <rFont val="宋体"/>
        <family val="3"/>
        <charset val="134"/>
      </rPr>
      <t>功能定义对应内容&amp;</t>
    </r>
    <r>
      <rPr>
        <b/>
        <sz val="10"/>
        <rFont val="Arial"/>
        <family val="2"/>
      </rPr>
      <t xml:space="preserve">
Note</t>
    </r>
    <phoneticPr fontId="3" type="noConversion"/>
  </si>
  <si>
    <t>3-4</t>
    <phoneticPr fontId="3" type="noConversion"/>
  </si>
  <si>
    <t>00-Off;01-ON;10-Error;11-Not available</t>
    <phoneticPr fontId="3" type="noConversion"/>
  </si>
  <si>
    <t>5-6</t>
    <phoneticPr fontId="3" type="noConversion"/>
  </si>
  <si>
    <t>Cab Lifting Switch</t>
    <phoneticPr fontId="3" type="noConversion"/>
  </si>
  <si>
    <t>驾驶室锁止不到位</t>
    <phoneticPr fontId="3" type="noConversion"/>
  </si>
  <si>
    <t>7-8</t>
    <phoneticPr fontId="3" type="noConversion"/>
  </si>
  <si>
    <t>Seat Belt Switch</t>
    <phoneticPr fontId="3" type="noConversion"/>
  </si>
  <si>
    <t>安全带未系指示</t>
    <phoneticPr fontId="3" type="noConversion"/>
  </si>
  <si>
    <t>2</t>
    <phoneticPr fontId="3" type="noConversion"/>
  </si>
  <si>
    <t>1-2</t>
    <phoneticPr fontId="3" type="noConversion"/>
  </si>
  <si>
    <t>Water Level Low Switch</t>
    <phoneticPr fontId="3" type="noConversion"/>
  </si>
  <si>
    <t>冷却液液位过低报警</t>
    <phoneticPr fontId="3" type="noConversion"/>
  </si>
  <si>
    <t>Fuel Preheating Switch</t>
    <phoneticPr fontId="3" type="noConversion"/>
  </si>
  <si>
    <t>燃油预热指示</t>
    <phoneticPr fontId="3" type="noConversion"/>
  </si>
  <si>
    <t>Air Drying Switch</t>
    <phoneticPr fontId="3" type="noConversion"/>
  </si>
  <si>
    <t>干燥器指示</t>
    <phoneticPr fontId="3" type="noConversion"/>
  </si>
  <si>
    <t>Rear Work Light Switch</t>
    <phoneticPr fontId="3" type="noConversion"/>
  </si>
  <si>
    <t>后照灯指示</t>
    <phoneticPr fontId="3" type="noConversion"/>
  </si>
  <si>
    <t>3</t>
    <phoneticPr fontId="3" type="noConversion"/>
  </si>
  <si>
    <t>Inter-axle Differential Meshing Swtich</t>
    <phoneticPr fontId="3" type="noConversion"/>
  </si>
  <si>
    <t>轴间差速指示</t>
    <phoneticPr fontId="3" type="noConversion"/>
  </si>
  <si>
    <t>Inter-wheel Differential Meshing Swtich</t>
    <phoneticPr fontId="3" type="noConversion"/>
  </si>
  <si>
    <t>轮间差速指示</t>
    <phoneticPr fontId="3" type="noConversion"/>
  </si>
  <si>
    <t>Intake Preheat Switch</t>
    <phoneticPr fontId="3" type="noConversion"/>
  </si>
  <si>
    <t>进气预热</t>
    <phoneticPr fontId="3" type="noConversion"/>
  </si>
  <si>
    <t>Trailer ABS Switch</t>
    <phoneticPr fontId="3" type="noConversion"/>
  </si>
  <si>
    <r>
      <rPr>
        <sz val="10"/>
        <rFont val="宋体"/>
        <family val="3"/>
        <charset val="134"/>
      </rPr>
      <t>挂车</t>
    </r>
    <r>
      <rPr>
        <sz val="10"/>
        <rFont val="Arial"/>
        <family val="2"/>
      </rPr>
      <t>ABS</t>
    </r>
    <r>
      <rPr>
        <sz val="10"/>
        <rFont val="宋体"/>
        <family val="3"/>
        <charset val="134"/>
      </rPr>
      <t>指示</t>
    </r>
    <phoneticPr fontId="3" type="noConversion"/>
  </si>
  <si>
    <t>4</t>
    <phoneticPr fontId="3" type="noConversion"/>
  </si>
  <si>
    <t>Lift Axle Switch</t>
    <phoneticPr fontId="3" type="noConversion"/>
  </si>
  <si>
    <t>举升桥提升状态指示</t>
    <phoneticPr fontId="3" type="noConversion"/>
  </si>
  <si>
    <t>ECAS Warning Switch</t>
    <phoneticPr fontId="3" type="noConversion"/>
  </si>
  <si>
    <t>ECAS警告指示
预留（ECAS为总线接入仪表）</t>
    <phoneticPr fontId="3" type="noConversion"/>
  </si>
  <si>
    <t>ECAS Disabled Switch</t>
    <phoneticPr fontId="3" type="noConversion"/>
  </si>
  <si>
    <t>ECAS失效指示
预留</t>
    <phoneticPr fontId="3" type="noConversion"/>
  </si>
  <si>
    <t>Parking brake switch</t>
    <phoneticPr fontId="3" type="noConversion"/>
  </si>
  <si>
    <t>驻车制动指示
（仪表驻车灯亮，即往总线发该信号）</t>
    <phoneticPr fontId="3" type="noConversion"/>
  </si>
  <si>
    <t>5</t>
    <phoneticPr fontId="3" type="noConversion"/>
  </si>
  <si>
    <t>IC Memu Enter Switch</t>
    <phoneticPr fontId="3" type="noConversion"/>
  </si>
  <si>
    <t>功能按键</t>
    <phoneticPr fontId="3" type="noConversion"/>
  </si>
  <si>
    <t>IC Memu Exit Switch</t>
    <phoneticPr fontId="3" type="noConversion"/>
  </si>
  <si>
    <t>IC Memu Up Swtich</t>
    <phoneticPr fontId="3" type="noConversion"/>
  </si>
  <si>
    <t>IC Memu Down Swtich</t>
    <phoneticPr fontId="3" type="noConversion"/>
  </si>
  <si>
    <t>6</t>
    <phoneticPr fontId="3" type="noConversion"/>
  </si>
  <si>
    <t>ECAS Switch</t>
    <phoneticPr fontId="3" type="noConversion"/>
  </si>
  <si>
    <t>空气悬架指示</t>
    <phoneticPr fontId="3" type="noConversion"/>
  </si>
  <si>
    <t>1</t>
    <phoneticPr fontId="3" type="noConversion"/>
  </si>
  <si>
    <t>电池烟雾检测信息，对于KT1A，n=01……18(12hex)</t>
    <phoneticPr fontId="3" type="noConversion"/>
  </si>
  <si>
    <t>18FFF531</t>
    <phoneticPr fontId="3" type="noConversion"/>
  </si>
  <si>
    <t>18FF7117</t>
    <phoneticPr fontId="3" type="noConversion"/>
  </si>
  <si>
    <t>18FFE633</t>
    <phoneticPr fontId="3" type="noConversion"/>
  </si>
  <si>
    <t>18FF2732</t>
    <phoneticPr fontId="3" type="noConversion"/>
  </si>
  <si>
    <t>18FEF517</t>
    <phoneticPr fontId="3" type="noConversion"/>
  </si>
  <si>
    <t>18FECAEF</t>
    <phoneticPr fontId="3" type="noConversion"/>
  </si>
  <si>
    <t>0CFE6CEE</t>
    <phoneticPr fontId="3" type="noConversion"/>
  </si>
  <si>
    <t>10FE6FE8</t>
    <phoneticPr fontId="16" type="noConversion"/>
  </si>
  <si>
    <t xml:space="preserve">A0 0F 60 09 2C 15 43 02 </t>
  </si>
  <si>
    <t>0x08</t>
  </si>
  <si>
    <t>扩展帧</t>
  </si>
  <si>
    <t>数据帧</t>
  </si>
  <si>
    <t>0x18FFF1F4</t>
  </si>
  <si>
    <t>接收</t>
  </si>
  <si>
    <t xml:space="preserve">04 1A 08 07 B4 6E 14 0A </t>
  </si>
  <si>
    <t>0x18FFF0F4</t>
  </si>
  <si>
    <t xml:space="preserve">42 FF FF FF FF FF AA F1 </t>
  </si>
  <si>
    <t>0x1803F480</t>
  </si>
  <si>
    <t xml:space="preserve">03 03 01 68 01 3C 00 00 </t>
  </si>
  <si>
    <t>0x18FFF2F4</t>
  </si>
  <si>
    <t>0x1802F480</t>
  </si>
  <si>
    <t xml:space="preserve">34 31 00 00 00 00 00 00 </t>
  </si>
  <si>
    <t>0x18F13017</t>
  </si>
  <si>
    <t xml:space="preserve">00 00 00 40 00 00 00 00 </t>
  </si>
  <si>
    <t>0x18FF7117</t>
  </si>
  <si>
    <t xml:space="preserve">00 00 00 00 00 00 00 00 </t>
  </si>
  <si>
    <t>0x18FECA81</t>
  </si>
  <si>
    <t xml:space="preserve">00 00 00 80 26 00 00 00 </t>
  </si>
  <si>
    <t>0x18FEF517</t>
  </si>
  <si>
    <t xml:space="preserve">00 FF 00 00 00 00 05 FF </t>
  </si>
  <si>
    <t>0x18FECA0B</t>
  </si>
  <si>
    <t xml:space="preserve">03 FF 00 00 00 00 FF FF </t>
  </si>
  <si>
    <t>0x18FECA31</t>
  </si>
  <si>
    <t xml:space="preserve">00 FF 00 00 00 00 FF FF </t>
  </si>
  <si>
    <t>0x18FECAEF</t>
  </si>
  <si>
    <t xml:space="preserve">02 FF F6 1D 05 01 01 00 </t>
  </si>
  <si>
    <t>0x18FECA03</t>
  </si>
  <si>
    <t>0x18FEEF17</t>
  </si>
  <si>
    <t xml:space="preserve">70 0B 0E 01 28 21 7D 7D </t>
  </si>
  <si>
    <t>0x18FEE6EE</t>
  </si>
  <si>
    <t xml:space="preserve">A0 0F A0 0F C4 09 08 07 </t>
  </si>
  <si>
    <t>0x18FFECF4</t>
  </si>
  <si>
    <t xml:space="preserve">20 0A 00 02 00 34 12 00 </t>
  </si>
  <si>
    <t>0x18EBFF17</t>
  </si>
  <si>
    <t xml:space="preserve">42 FF FF FF FF FF AA F0 </t>
  </si>
  <si>
    <t>0x180AF480</t>
  </si>
  <si>
    <t>0x0CFE6CEE</t>
  </si>
  <si>
    <t>0x1809F480</t>
  </si>
  <si>
    <t>0x1808F480</t>
  </si>
  <si>
    <t>0x1807F480</t>
  </si>
  <si>
    <t>0x1806F480</t>
  </si>
  <si>
    <t>0x1805F480</t>
  </si>
  <si>
    <t>0x1804F480</t>
  </si>
  <si>
    <t xml:space="preserve">04 00 44 43 42 42 43 42 </t>
  </si>
  <si>
    <t>0x18FFF4F4</t>
  </si>
  <si>
    <t xml:space="preserve">14 64 42 42 01 44 01 00 </t>
  </si>
  <si>
    <t>0x18FFEEF4</t>
  </si>
  <si>
    <t xml:space="preserve">D7 0C 03 01 DC 0C 0D 06 </t>
  </si>
  <si>
    <t>0x18FFEBF4</t>
  </si>
  <si>
    <t>0x18FECAF4</t>
  </si>
  <si>
    <t>0x1801F480</t>
  </si>
  <si>
    <t xml:space="preserve">0C 08 BC FE 17 D9 FE 18 </t>
  </si>
  <si>
    <t>0x18FF2732</t>
  </si>
  <si>
    <t xml:space="preserve">6C 00 BC FE 88 18 03 00 </t>
  </si>
  <si>
    <t>0x18FED917</t>
  </si>
  <si>
    <t xml:space="preserve">02 FA E4 7F FF FF FF FF </t>
  </si>
  <si>
    <t>0x18ECFF17</t>
  </si>
  <si>
    <t xml:space="preserve">0F 17 C0 FF FF 0C 0B 3F </t>
  </si>
  <si>
    <t>0x18F0010B</t>
  </si>
  <si>
    <t>0x18FEC1EE</t>
  </si>
  <si>
    <t xml:space="preserve">00 00 00 05 C8 05 00 09 </t>
  </si>
  <si>
    <t>0x18FFF531</t>
  </si>
  <si>
    <t xml:space="preserve">04 00 00 10 00 00 00 00 </t>
  </si>
  <si>
    <t>0x18FEF131</t>
  </si>
  <si>
    <t xml:space="preserve">FF 00 00 04 FF 00 1F FF </t>
  </si>
  <si>
    <t>0x18FEF10B</t>
  </si>
  <si>
    <t xml:space="preserve">00 00 7D 7D 7D 7D FF FF </t>
  </si>
  <si>
    <t>0x18FEBF0B</t>
  </si>
  <si>
    <t xml:space="preserve">1D 1C FF FF 00 17 00 03 </t>
  </si>
  <si>
    <t>0x18FEFA0B</t>
  </si>
  <si>
    <t>0x18F70281</t>
  </si>
  <si>
    <t xml:space="preserve">00 18 17 58 00 28 00 00 </t>
  </si>
  <si>
    <t>0x18F70181</t>
  </si>
  <si>
    <t xml:space="preserve">31 00 DA 0C DA 0C D9 0C </t>
  </si>
  <si>
    <t>0x18FFF3F4</t>
  </si>
  <si>
    <t xml:space="preserve">FF 00 27 17 00 FF FF FF </t>
  </si>
  <si>
    <t>0x0CFF4031</t>
  </si>
  <si>
    <t xml:space="preserve">17 01 13 01 02 C4 01 00 </t>
  </si>
  <si>
    <t>0x18FFEFF4</t>
  </si>
  <si>
    <t xml:space="preserve">BF 1F 17 70 17 2C 15 2D </t>
  </si>
  <si>
    <t>0x0CFFEAF4</t>
  </si>
  <si>
    <t xml:space="preserve">00 4F 4F 50 74 73 B0 79 </t>
  </si>
  <si>
    <t>0x18FF12EF</t>
  </si>
  <si>
    <t xml:space="preserve">80 FF FF 00 00 00 00 00 </t>
  </si>
  <si>
    <t>0x0CEF3103</t>
  </si>
  <si>
    <t xml:space="preserve">70 17 6E 00 00 00 00 00 </t>
  </si>
  <si>
    <t>0x0CFF11EF</t>
  </si>
  <si>
    <t xml:space="preserve">F9 C0 00 FC F0 00 20 17 </t>
  </si>
  <si>
    <t>0x0CFF0931</t>
  </si>
  <si>
    <t xml:space="preserve">20 E0 00 00 00 00 26 00 </t>
  </si>
  <si>
    <t>0x0CFF0A31</t>
  </si>
  <si>
    <t xml:space="preserve">26 F7 FF FF FF FF FF FF </t>
  </si>
  <si>
    <t>0x0CFFDC31</t>
  </si>
  <si>
    <t>数据</t>
  </si>
  <si>
    <t>DLC</t>
  </si>
  <si>
    <t>类型</t>
  </si>
  <si>
    <t>格式</t>
  </si>
  <si>
    <r>
      <t>帧</t>
    </r>
    <r>
      <rPr>
        <sz val="10"/>
        <rFont val="Arial"/>
        <family val="2"/>
      </rPr>
      <t>ID</t>
    </r>
  </si>
  <si>
    <t>名称</t>
  </si>
  <si>
    <t>状态</t>
  </si>
  <si>
    <t>时间标识</t>
  </si>
  <si>
    <t>传输方向</t>
  </si>
  <si>
    <t>序号</t>
  </si>
  <si>
    <t>1885FF00</t>
    <phoneticPr fontId="3" type="noConversion"/>
  </si>
  <si>
    <t>18FE4F0B</t>
    <phoneticPr fontId="3" type="noConversion"/>
  </si>
  <si>
    <t>18F0010B</t>
    <phoneticPr fontId="3" type="noConversion"/>
  </si>
  <si>
    <t>18FECA03</t>
    <phoneticPr fontId="3" type="noConversion"/>
  </si>
  <si>
    <r>
      <rPr>
        <b/>
        <sz val="11"/>
        <rFont val="宋体"/>
        <family val="3"/>
        <charset val="134"/>
      </rPr>
      <t>车身</t>
    </r>
    <r>
      <rPr>
        <b/>
        <sz val="11"/>
        <rFont val="Arial"/>
        <family val="2"/>
      </rPr>
      <t>CAN</t>
    </r>
    <r>
      <rPr>
        <b/>
        <sz val="11"/>
        <rFont val="宋体"/>
        <family val="3"/>
        <charset val="134"/>
      </rPr>
      <t>→动力</t>
    </r>
    <r>
      <rPr>
        <b/>
        <sz val="11"/>
        <rFont val="Arial"/>
        <family val="2"/>
      </rPr>
      <t>CAN</t>
    </r>
    <r>
      <rPr>
        <b/>
        <sz val="11"/>
        <rFont val="宋体"/>
        <family val="3"/>
        <charset val="134"/>
      </rPr>
      <t>转发报文</t>
    </r>
    <phoneticPr fontId="5" type="noConversion"/>
  </si>
  <si>
    <t>ETC2</t>
    <phoneticPr fontId="5" type="noConversion"/>
  </si>
  <si>
    <r>
      <rPr>
        <b/>
        <sz val="11"/>
        <rFont val="宋体"/>
        <family val="3"/>
        <charset val="134"/>
      </rPr>
      <t>动力</t>
    </r>
    <r>
      <rPr>
        <b/>
        <sz val="11"/>
        <rFont val="Arial"/>
        <family val="2"/>
      </rPr>
      <t>CAN</t>
    </r>
    <r>
      <rPr>
        <b/>
        <sz val="11"/>
        <rFont val="宋体"/>
        <family val="3"/>
        <charset val="134"/>
      </rPr>
      <t>→车身</t>
    </r>
    <r>
      <rPr>
        <b/>
        <sz val="11"/>
        <rFont val="Arial"/>
        <family val="2"/>
      </rPr>
      <t>CAN</t>
    </r>
    <r>
      <rPr>
        <b/>
        <sz val="11"/>
        <rFont val="宋体"/>
        <family val="3"/>
        <charset val="134"/>
      </rPr>
      <t>转发报文</t>
    </r>
    <phoneticPr fontId="5" type="noConversion"/>
  </si>
  <si>
    <r>
      <rPr>
        <sz val="10"/>
        <rFont val="宋体"/>
        <family val="3"/>
        <charset val="134"/>
      </rPr>
      <t>收到档位信号时，向</t>
    </r>
    <r>
      <rPr>
        <sz val="10"/>
        <rFont val="Arial"/>
        <family val="2"/>
      </rPr>
      <t>BCAN</t>
    </r>
    <r>
      <rPr>
        <sz val="10"/>
        <rFont val="宋体"/>
        <family val="3"/>
        <charset val="134"/>
      </rPr>
      <t>发</t>
    </r>
    <r>
      <rPr>
        <sz val="10"/>
        <rFont val="Arial"/>
        <family val="2"/>
      </rPr>
      <t>18F00503</t>
    </r>
    <r>
      <rPr>
        <sz val="10"/>
        <rFont val="宋体"/>
        <family val="3"/>
        <charset val="134"/>
      </rPr>
      <t>，倒挡</t>
    </r>
    <r>
      <rPr>
        <sz val="10"/>
        <rFont val="Arial"/>
        <family val="2"/>
      </rPr>
      <t>4byte</t>
    </r>
    <r>
      <rPr>
        <sz val="10"/>
        <rFont val="宋体"/>
        <family val="3"/>
        <charset val="134"/>
      </rPr>
      <t>发</t>
    </r>
    <r>
      <rPr>
        <sz val="10"/>
        <rFont val="Arial"/>
        <family val="2"/>
      </rPr>
      <t>124</t>
    </r>
    <r>
      <rPr>
        <sz val="10"/>
        <rFont val="宋体"/>
        <family val="3"/>
        <charset val="134"/>
      </rPr>
      <t>，其他档位发</t>
    </r>
    <r>
      <rPr>
        <sz val="10"/>
        <rFont val="Arial"/>
        <family val="2"/>
      </rPr>
      <t>125</t>
    </r>
    <phoneticPr fontId="5" type="noConversion"/>
  </si>
  <si>
    <t>高压转向控制系统故障</t>
    <phoneticPr fontId="3" type="noConversion"/>
  </si>
  <si>
    <t>1s</t>
    <phoneticPr fontId="3" type="noConversion"/>
  </si>
  <si>
    <t>18FECA2E</t>
    <phoneticPr fontId="3" type="noConversion"/>
  </si>
  <si>
    <t xml:space="preserve">增益:1SPN;偏移量:0;
范围:0-524287SPN
</t>
    <phoneticPr fontId="3" type="noConversion"/>
  </si>
  <si>
    <t xml:space="preserve">增益:1FMI;偏移量:0;
范围:0-31FMI
</t>
    <phoneticPr fontId="3" type="noConversion"/>
  </si>
  <si>
    <t xml:space="preserve">增益:1次;偏移量:0;
范围:0-126次
</t>
    <phoneticPr fontId="3" type="noConversion"/>
  </si>
  <si>
    <t>低压转向控制系统</t>
    <phoneticPr fontId="3" type="noConversion"/>
  </si>
  <si>
    <t>0.1s</t>
    <phoneticPr fontId="3" type="noConversion"/>
  </si>
  <si>
    <t>1-2</t>
    <phoneticPr fontId="3" type="noConversion"/>
  </si>
  <si>
    <t xml:space="preserve">00：停机；01：运行
10：故障
</t>
    <phoneticPr fontId="3" type="noConversion"/>
  </si>
  <si>
    <t>18FECA4D</t>
    <phoneticPr fontId="3" type="noConversion"/>
  </si>
  <si>
    <t>0:灯灭;1:灯亮</t>
    <phoneticPr fontId="3" type="noConversion"/>
  </si>
  <si>
    <t>18FECA1E</t>
    <phoneticPr fontId="3" type="noConversion"/>
  </si>
  <si>
    <t>空压机系统，当空压机系统存在一个以上故障时，ID分别为18ECFF30,18EBFF30。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</si>
  <si>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:1SPN;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:0-524287SPN
</t>
    </r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</si>
  <si>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:1FMI;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:0-31FMI
</t>
    </r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</si>
  <si>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</t>
    </r>
    <r>
      <rPr>
        <sz val="10"/>
        <rFont val="宋体"/>
        <family val="3"/>
        <charset val="134"/>
      </rPr>
      <t>次</t>
    </r>
    <r>
      <rPr>
        <sz val="10"/>
        <rFont val="Arial"/>
        <family val="2"/>
      </rPr>
      <t>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>:0-126</t>
    </r>
    <r>
      <rPr>
        <sz val="10"/>
        <rFont val="宋体"/>
        <family val="3"/>
        <charset val="134"/>
      </rPr>
      <t xml:space="preserve">次
</t>
    </r>
    <phoneticPr fontId="3" type="noConversion"/>
  </si>
  <si>
    <r>
      <t>DCDC</t>
    </r>
    <r>
      <rPr>
        <sz val="10"/>
        <rFont val="宋体"/>
        <family val="3"/>
        <charset val="134"/>
      </rPr>
      <t>系统，当</t>
    </r>
    <r>
      <rPr>
        <sz val="10"/>
        <rFont val="Arial"/>
        <family val="2"/>
      </rPr>
      <t>DCDC</t>
    </r>
    <r>
      <rPr>
        <sz val="10"/>
        <rFont val="宋体"/>
        <family val="3"/>
        <charset val="134"/>
      </rPr>
      <t>系统存在一个以上故障时，</t>
    </r>
    <r>
      <rPr>
        <sz val="10"/>
        <rFont val="Arial"/>
        <family val="2"/>
      </rPr>
      <t>ID</t>
    </r>
    <r>
      <rPr>
        <sz val="10"/>
        <rFont val="宋体"/>
        <family val="3"/>
        <charset val="134"/>
      </rPr>
      <t>分别为</t>
    </r>
    <r>
      <rPr>
        <sz val="10"/>
        <rFont val="Arial"/>
        <family val="2"/>
      </rPr>
      <t>18ECFF1A,18EBFF1A</t>
    </r>
    <r>
      <rPr>
        <sz val="10"/>
        <rFont val="宋体"/>
        <family val="3"/>
        <charset val="134"/>
      </rPr>
      <t>。</t>
    </r>
    <phoneticPr fontId="3" type="noConversion"/>
  </si>
  <si>
    <t>整车状态信息，</t>
    <phoneticPr fontId="3" type="noConversion"/>
  </si>
  <si>
    <t>18FFF631</t>
    <phoneticPr fontId="3" type="noConversion"/>
  </si>
  <si>
    <t>1-8</t>
    <phoneticPr fontId="3" type="noConversion"/>
  </si>
  <si>
    <t>可用剩余功率</t>
    <phoneticPr fontId="3" type="noConversion"/>
  </si>
  <si>
    <r>
      <rPr>
        <sz val="10"/>
        <color rgb="FFFF0000"/>
        <rFont val="宋体"/>
        <family val="3"/>
        <charset val="134"/>
      </rPr>
      <t>增益</t>
    </r>
    <r>
      <rPr>
        <sz val="10"/>
        <color rgb="FFFF0000"/>
        <rFont val="Arial"/>
        <family val="2"/>
      </rPr>
      <t xml:space="preserve">:2kw
</t>
    </r>
    <r>
      <rPr>
        <sz val="10"/>
        <color rgb="FFFF0000"/>
        <rFont val="宋体"/>
        <family val="3"/>
        <charset val="134"/>
      </rPr>
      <t>范围</t>
    </r>
    <r>
      <rPr>
        <sz val="10"/>
        <color rgb="FFFF0000"/>
        <rFont val="Arial"/>
        <family val="2"/>
      </rPr>
      <t xml:space="preserve">:-0-512KW
</t>
    </r>
    <r>
      <rPr>
        <sz val="10"/>
        <color rgb="FFFF0000"/>
        <rFont val="宋体"/>
        <family val="3"/>
        <charset val="134"/>
      </rPr>
      <t xml:space="preserve">
</t>
    </r>
    <phoneticPr fontId="3" type="noConversion"/>
  </si>
  <si>
    <t>2</t>
    <phoneticPr fontId="3" type="noConversion"/>
  </si>
  <si>
    <t>已充电能量</t>
    <phoneticPr fontId="3" type="noConversion"/>
  </si>
  <si>
    <t xml:space="preserve">增益:2kwh
范围:-0-512KW
</t>
    <phoneticPr fontId="3" type="noConversion"/>
  </si>
  <si>
    <t>3</t>
    <phoneticPr fontId="3" type="noConversion"/>
  </si>
  <si>
    <t>小计电耗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</si>
  <si>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 xml:space="preserve">:2kwh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:-0-512KWH
</t>
    </r>
    <phoneticPr fontId="3" type="noConversion"/>
  </si>
  <si>
    <t>4-7</t>
    <phoneticPr fontId="3" type="noConversion"/>
  </si>
  <si>
    <t>1-32</t>
    <phoneticPr fontId="3" type="noConversion"/>
  </si>
  <si>
    <t>累计电耗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</si>
  <si>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 xml:space="preserve">:1kwh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:-0-4294967296KWH
</t>
    </r>
    <phoneticPr fontId="3" type="noConversion"/>
  </si>
  <si>
    <t>8</t>
    <phoneticPr fontId="3" type="noConversion"/>
  </si>
  <si>
    <t>平均电耗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</si>
  <si>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 xml:space="preserve">:1kwh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:-0-256KWH
</t>
    </r>
    <phoneticPr fontId="3" type="noConversion"/>
  </si>
  <si>
    <t>1S</t>
    <phoneticPr fontId="3" type="noConversion"/>
  </si>
  <si>
    <t>0CFFEAF4</t>
    <phoneticPr fontId="3" type="noConversion"/>
  </si>
  <si>
    <t>1</t>
    <phoneticPr fontId="3" type="noConversion"/>
  </si>
  <si>
    <t>6-7</t>
    <phoneticPr fontId="3" type="noConversion"/>
  </si>
  <si>
    <t>电池组工作状态</t>
    <phoneticPr fontId="3" type="noConversion"/>
  </si>
  <si>
    <t>电池组工作状态</t>
    <phoneticPr fontId="3" type="noConversion"/>
  </si>
  <si>
    <t>电池组工作状态</t>
    <phoneticPr fontId="3" type="noConversion"/>
  </si>
  <si>
    <t>电池平均温度</t>
    <phoneticPr fontId="3" type="noConversion"/>
  </si>
  <si>
    <t>offset=-40</t>
    <phoneticPr fontId="3" type="noConversion"/>
  </si>
  <si>
    <t>3-4</t>
    <phoneticPr fontId="3" type="noConversion"/>
  </si>
  <si>
    <t>驱动功率限值</t>
    <phoneticPr fontId="3" type="noConversion"/>
  </si>
  <si>
    <t>高压配电盒</t>
    <phoneticPr fontId="3" type="noConversion"/>
  </si>
  <si>
    <t>6</t>
    <phoneticPr fontId="3" type="noConversion"/>
  </si>
  <si>
    <t>上装正极接触器接通</t>
    <phoneticPr fontId="3" type="noConversion"/>
  </si>
  <si>
    <t xml:space="preserve">00：未接通
01：接通
</t>
    <phoneticPr fontId="3" type="noConversion"/>
  </si>
  <si>
    <t>0x18F7021E</t>
    <phoneticPr fontId="3" type="noConversion"/>
  </si>
  <si>
    <t>20200311</t>
    <phoneticPr fontId="3" type="noConversion"/>
  </si>
  <si>
    <t>V1.4</t>
    <phoneticPr fontId="3" type="noConversion"/>
  </si>
  <si>
    <t>项目</t>
    <phoneticPr fontId="16" type="noConversion"/>
  </si>
  <si>
    <t>系统</t>
    <phoneticPr fontId="16" type="noConversion"/>
  </si>
  <si>
    <t>说明</t>
    <phoneticPr fontId="16" type="noConversion"/>
  </si>
  <si>
    <t>界面显示</t>
    <phoneticPr fontId="16" type="noConversion"/>
  </si>
  <si>
    <t>续驶里程显示需求</t>
    <phoneticPr fontId="16" type="noConversion"/>
  </si>
  <si>
    <t>18FFF531  B2b18   增益10</t>
    <phoneticPr fontId="16" type="noConversion"/>
  </si>
  <si>
    <t>可用剩余功率显示需求</t>
    <phoneticPr fontId="16" type="noConversion"/>
  </si>
  <si>
    <t>18FFF631  B1b18   增益2</t>
    <phoneticPr fontId="16" type="noConversion"/>
  </si>
  <si>
    <t>小计电耗显示需求</t>
    <phoneticPr fontId="16" type="noConversion"/>
  </si>
  <si>
    <t>18FFF631  B3b18   增益2</t>
    <phoneticPr fontId="16" type="noConversion"/>
  </si>
  <si>
    <t>平均电耗显示需求</t>
    <phoneticPr fontId="16" type="noConversion"/>
  </si>
  <si>
    <t>18FFF631  B8b18   增益1</t>
    <phoneticPr fontId="16" type="noConversion"/>
  </si>
  <si>
    <t>电池平均温度</t>
    <phoneticPr fontId="16" type="noConversion"/>
  </si>
  <si>
    <t>18FFEEF4  B3b18   增益1 偏移-40</t>
    <phoneticPr fontId="16" type="noConversion"/>
  </si>
  <si>
    <t>已充电量</t>
    <phoneticPr fontId="16" type="noConversion"/>
  </si>
  <si>
    <t>18FFF631  B2b18   增益2</t>
    <phoneticPr fontId="16" type="noConversion"/>
  </si>
  <si>
    <t>累计电耗显示需求</t>
    <phoneticPr fontId="16" type="noConversion"/>
  </si>
  <si>
    <t>18FFF631  B4-7b1-32   增益1</t>
    <phoneticPr fontId="16" type="noConversion"/>
  </si>
  <si>
    <t>更改原地址</t>
    <phoneticPr fontId="16" type="noConversion"/>
  </si>
  <si>
    <t>高压配电盒</t>
    <phoneticPr fontId="16" type="noConversion"/>
  </si>
  <si>
    <r>
      <rPr>
        <sz val="11"/>
        <color rgb="FFFF0000"/>
        <rFont val="宋体"/>
        <family val="3"/>
        <charset val="134"/>
        <scheme val="minor"/>
      </rPr>
      <t>原地址由81</t>
    </r>
    <r>
      <rPr>
        <sz val="10"/>
        <rFont val="Arial"/>
        <family val="2"/>
      </rPr>
      <t>变更为</t>
    </r>
    <r>
      <rPr>
        <sz val="11"/>
        <color rgb="FFFF0000"/>
        <rFont val="宋体"/>
        <family val="2"/>
        <scheme val="minor"/>
      </rPr>
      <t>1E</t>
    </r>
    <phoneticPr fontId="16" type="noConversion"/>
  </si>
  <si>
    <t>高压转向</t>
    <phoneticPr fontId="16" type="noConversion"/>
  </si>
  <si>
    <r>
      <rPr>
        <sz val="11"/>
        <color rgb="FFFF0000"/>
        <rFont val="宋体"/>
        <family val="2"/>
        <scheme val="minor"/>
      </rPr>
      <t>原地址由13</t>
    </r>
    <r>
      <rPr>
        <sz val="10"/>
        <rFont val="Arial"/>
        <family val="2"/>
      </rPr>
      <t>变更为</t>
    </r>
    <r>
      <rPr>
        <sz val="11"/>
        <color rgb="FFFF0000"/>
        <rFont val="宋体"/>
        <family val="3"/>
        <charset val="134"/>
        <scheme val="minor"/>
      </rPr>
      <t>2E</t>
    </r>
    <phoneticPr fontId="16" type="noConversion"/>
  </si>
  <si>
    <t xml:space="preserve">之前报文在PCAN，但实际在BCAN报文
</t>
    <phoneticPr fontId="16" type="noConversion"/>
  </si>
  <si>
    <t>空压机</t>
    <phoneticPr fontId="16" type="noConversion"/>
  </si>
  <si>
    <t>单一故障18FECA30，一个以上故障18ECFF30,18EBFF30</t>
    <phoneticPr fontId="16" type="noConversion"/>
  </si>
  <si>
    <t>DCDC系统（18FECA1A）</t>
    <phoneticPr fontId="16" type="noConversion"/>
  </si>
  <si>
    <t>单一故障:18FECA1A,一个以上故障18ECFF1A,18EBFF1A</t>
    <phoneticPr fontId="16" type="noConversion"/>
  </si>
  <si>
    <r>
      <t>DM1:18FECA</t>
    </r>
    <r>
      <rPr>
        <sz val="11"/>
        <color rgb="FFFF0000"/>
        <rFont val="宋体"/>
        <family val="3"/>
        <charset val="134"/>
        <scheme val="minor"/>
      </rPr>
      <t>2E</t>
    </r>
    <phoneticPr fontId="16" type="noConversion"/>
  </si>
  <si>
    <t>低压转向</t>
    <phoneticPr fontId="16" type="noConversion"/>
  </si>
  <si>
    <t>工作状态：0CF6034D；DM1:18FECA4D</t>
    <phoneticPr fontId="16" type="noConversion"/>
  </si>
  <si>
    <r>
      <t>DM1:18FECA</t>
    </r>
    <r>
      <rPr>
        <sz val="11"/>
        <color rgb="FFFF0000"/>
        <rFont val="宋体"/>
        <family val="3"/>
        <charset val="134"/>
        <scheme val="minor"/>
      </rPr>
      <t>1E</t>
    </r>
    <phoneticPr fontId="16" type="noConversion"/>
  </si>
  <si>
    <t>IC报文</t>
    <phoneticPr fontId="16" type="noConversion"/>
  </si>
  <si>
    <t>18FF7117同时发到BCAN和PCAN上</t>
    <phoneticPr fontId="16" type="noConversion"/>
  </si>
  <si>
    <t>取力指示</t>
    <phoneticPr fontId="16" type="noConversion"/>
  </si>
  <si>
    <t>驱动功率限制</t>
    <phoneticPr fontId="16" type="noConversion"/>
  </si>
  <si>
    <t>18FFF531  B1b34     0灭，1亮</t>
    <phoneticPr fontId="16" type="noConversion"/>
  </si>
  <si>
    <t>电池充电枪插入状态指示</t>
    <phoneticPr fontId="16" type="noConversion"/>
  </si>
  <si>
    <t>之前的充电指示灯改为电枪插入指示灯，
点亮策略改为：
0CFFEAF4    B1b67     10亮，其余灭</t>
    <phoneticPr fontId="16" type="noConversion"/>
  </si>
  <si>
    <r>
      <rPr>
        <sz val="11"/>
        <color rgb="FFFF0000"/>
        <rFont val="宋体"/>
        <family val="3"/>
        <charset val="134"/>
        <scheme val="minor"/>
      </rPr>
      <t>仪表收到变速箱取力</t>
    </r>
    <r>
      <rPr>
        <sz val="11"/>
        <color theme="1"/>
        <rFont val="宋体"/>
        <family val="3"/>
        <charset val="134"/>
        <scheme val="minor"/>
      </rPr>
      <t>或</t>
    </r>
    <r>
      <rPr>
        <sz val="11"/>
        <color rgb="FFFF0000"/>
        <rFont val="宋体"/>
        <family val="3"/>
        <charset val="134"/>
        <scheme val="minor"/>
      </rPr>
      <t>上装正极继电器状态</t>
    </r>
    <phoneticPr fontId="16" type="noConversion"/>
  </si>
  <si>
    <t>增加</t>
    <phoneticPr fontId="3" type="noConversion"/>
  </si>
  <si>
    <t>冷却液温度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</si>
  <si>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>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>:-40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 xml:space="preserve">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>:-40-210</t>
    </r>
    <r>
      <rPr>
        <sz val="10"/>
        <rFont val="宋体"/>
        <family val="3"/>
        <charset val="134"/>
      </rPr>
      <t xml:space="preserve">℃
</t>
    </r>
    <phoneticPr fontId="3" type="noConversion"/>
  </si>
  <si>
    <t>1s</t>
    <phoneticPr fontId="3" type="noConversion"/>
  </si>
  <si>
    <t>2020.3.18</t>
    <phoneticPr fontId="3" type="noConversion"/>
  </si>
  <si>
    <t>CCSV</t>
    <phoneticPr fontId="3" type="noConversion"/>
  </si>
  <si>
    <t>100ms</t>
    <phoneticPr fontId="3" type="noConversion"/>
  </si>
  <si>
    <t>Identifier(HEX)</t>
    <phoneticPr fontId="5" type="noConversion"/>
  </si>
  <si>
    <t>计算冷却水温，水温报警都是按这条来的</t>
    <phoneticPr fontId="3" type="noConversion"/>
  </si>
  <si>
    <t>0C3DD7A7</t>
    <phoneticPr fontId="3" type="noConversion"/>
  </si>
  <si>
    <t>TD</t>
    <phoneticPr fontId="3" type="noConversion"/>
  </si>
  <si>
    <t>1s</t>
    <phoneticPr fontId="3" type="noConversion"/>
  </si>
  <si>
    <t>仅当接收到行驶记录仪TD报文时，将其转发</t>
    <phoneticPr fontId="3" type="noConversion"/>
  </si>
  <si>
    <r>
      <rPr>
        <sz val="10"/>
        <rFont val="宋体"/>
        <family val="3"/>
        <charset val="134"/>
      </rPr>
      <t>多个</t>
    </r>
    <r>
      <rPr>
        <sz val="10"/>
        <rFont val="Arial"/>
        <family val="2"/>
      </rPr>
      <t>ECU</t>
    </r>
    <phoneticPr fontId="3" type="noConversion"/>
  </si>
  <si>
    <t>BCMI</t>
    <phoneticPr fontId="3" type="noConversion"/>
  </si>
  <si>
    <t>18FF2732</t>
  </si>
  <si>
    <t>100ms</t>
    <phoneticPr fontId="3" type="noConversion"/>
  </si>
  <si>
    <t>BBM</t>
    <phoneticPr fontId="3" type="noConversion"/>
  </si>
  <si>
    <t>控制器母线电压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</si>
  <si>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:0.1V;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:0A;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:0-6553.5A
</t>
    </r>
    <phoneticPr fontId="3" type="noConversion"/>
  </si>
  <si>
    <t>电池组充电状态</t>
    <phoneticPr fontId="3" type="noConversion"/>
  </si>
  <si>
    <t>18FECA1A</t>
    <phoneticPr fontId="3" type="noConversion"/>
  </si>
  <si>
    <t>18FECA30</t>
    <phoneticPr fontId="3" type="noConversion"/>
  </si>
  <si>
    <t>0CF6034D</t>
    <phoneticPr fontId="3" type="noConversion"/>
  </si>
  <si>
    <t>18FECA2E</t>
    <phoneticPr fontId="3" type="noConversion"/>
  </si>
  <si>
    <t>18FECAEC</t>
    <phoneticPr fontId="3" type="noConversion"/>
  </si>
  <si>
    <t>18FECA1E</t>
    <phoneticPr fontId="3" type="noConversion"/>
  </si>
  <si>
    <t>18FEE6EE</t>
    <phoneticPr fontId="3" type="noConversion"/>
  </si>
  <si>
    <r>
      <rPr>
        <sz val="10"/>
        <rFont val="宋体"/>
        <family val="3"/>
        <charset val="134"/>
      </rPr>
      <t>动力</t>
    </r>
    <r>
      <rPr>
        <sz val="10"/>
        <rFont val="Arial"/>
        <family val="2"/>
      </rPr>
      <t>CAN</t>
    </r>
    <r>
      <rPr>
        <sz val="10"/>
        <rFont val="宋体"/>
        <family val="3"/>
        <charset val="134"/>
      </rPr>
      <t>上的</t>
    </r>
    <r>
      <rPr>
        <sz val="10"/>
        <rFont val="Arial"/>
        <family val="2"/>
      </rPr>
      <t>18FEF131</t>
    </r>
    <r>
      <rPr>
        <sz val="10"/>
        <rFont val="宋体"/>
        <family val="3"/>
        <charset val="134"/>
      </rPr>
      <t>转为</t>
    </r>
    <r>
      <rPr>
        <sz val="10"/>
        <rFont val="Arial"/>
        <family val="2"/>
      </rPr>
      <t>18FEF100</t>
    </r>
    <r>
      <rPr>
        <sz val="10"/>
        <rFont val="宋体"/>
        <family val="3"/>
        <charset val="134"/>
      </rPr>
      <t>，由仪表发到</t>
    </r>
    <r>
      <rPr>
        <sz val="10"/>
        <rFont val="Arial"/>
        <family val="2"/>
      </rPr>
      <t>BCAN</t>
    </r>
    <phoneticPr fontId="3" type="noConversion"/>
  </si>
  <si>
    <t>空压机系统，当空压机系统存在一个以上故障时，ID分别为18ECFF30,18EBFF30。</t>
    <phoneticPr fontId="3" type="noConversion"/>
  </si>
  <si>
    <t>高压转向控制系统故障</t>
    <phoneticPr fontId="3" type="noConversion"/>
  </si>
  <si>
    <t>高压配电盒故障</t>
    <phoneticPr fontId="3" type="noConversion"/>
  </si>
  <si>
    <r>
      <t>DCDC</t>
    </r>
    <r>
      <rPr>
        <sz val="10"/>
        <rFont val="宋体"/>
        <family val="3"/>
        <charset val="134"/>
      </rPr>
      <t>系统，当</t>
    </r>
    <r>
      <rPr>
        <sz val="10"/>
        <rFont val="Arial"/>
        <family val="2"/>
      </rPr>
      <t>DCDC</t>
    </r>
    <r>
      <rPr>
        <sz val="10"/>
        <rFont val="宋体"/>
        <family val="3"/>
        <charset val="134"/>
      </rPr>
      <t>系统存在一个以上故障时，</t>
    </r>
    <r>
      <rPr>
        <sz val="10"/>
        <rFont val="Arial"/>
        <family val="2"/>
      </rPr>
      <t>ID</t>
    </r>
    <r>
      <rPr>
        <sz val="10"/>
        <rFont val="宋体"/>
        <family val="3"/>
        <charset val="134"/>
      </rPr>
      <t>分别为</t>
    </r>
    <r>
      <rPr>
        <sz val="10"/>
        <rFont val="Arial"/>
        <family val="2"/>
      </rPr>
      <t>18ECFF1A,18EBFF1A</t>
    </r>
    <r>
      <rPr>
        <sz val="10"/>
        <rFont val="宋体"/>
        <family val="3"/>
        <charset val="134"/>
      </rPr>
      <t>。</t>
    </r>
    <phoneticPr fontId="3" type="noConversion"/>
  </si>
  <si>
    <t>DM1-TPMS</t>
    <phoneticPr fontId="3" type="noConversion"/>
  </si>
  <si>
    <t>1s</t>
    <phoneticPr fontId="3" type="noConversion"/>
  </si>
  <si>
    <t>18FECA33</t>
    <phoneticPr fontId="3" type="noConversion"/>
  </si>
  <si>
    <t>33</t>
    <phoneticPr fontId="3" type="noConversion"/>
  </si>
  <si>
    <t>Same as DM1-E.Lighten TPMS warning lamp according to DM1-TPMS.</t>
    <phoneticPr fontId="3" type="noConversion"/>
  </si>
  <si>
    <t>DM1-VN</t>
    <phoneticPr fontId="3" type="noConversion"/>
  </si>
  <si>
    <t>1s</t>
    <phoneticPr fontId="3" type="noConversion"/>
  </si>
  <si>
    <t>18FECA32</t>
    <phoneticPr fontId="3" type="noConversion"/>
  </si>
  <si>
    <t>32</t>
    <phoneticPr fontId="3" type="noConversion"/>
  </si>
  <si>
    <t>Same as DM1-E</t>
    <phoneticPr fontId="3" type="noConversion"/>
  </si>
  <si>
    <r>
      <t>8.13 LCD</t>
    </r>
    <r>
      <rPr>
        <sz val="10"/>
        <rFont val="宋体"/>
        <family val="3"/>
        <charset val="134"/>
      </rPr>
      <t>显示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故障信息</t>
    </r>
    <phoneticPr fontId="3" type="noConversion"/>
  </si>
  <si>
    <t>DM1-DCM</t>
    <phoneticPr fontId="3" type="noConversion"/>
  </si>
  <si>
    <t>EC</t>
    <phoneticPr fontId="3" type="noConversion"/>
  </si>
  <si>
    <t>DM1-IC</t>
    <phoneticPr fontId="3" type="noConversion"/>
  </si>
  <si>
    <t>18FECA17</t>
    <phoneticPr fontId="3" type="noConversion"/>
  </si>
  <si>
    <t>17</t>
    <phoneticPr fontId="3" type="noConversion"/>
  </si>
  <si>
    <r>
      <t>LCD</t>
    </r>
    <r>
      <rPr>
        <sz val="10"/>
        <rFont val="宋体"/>
        <family val="3"/>
        <charset val="134"/>
      </rPr>
      <t>显示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故障信息</t>
    </r>
    <phoneticPr fontId="3" type="noConversion"/>
  </si>
  <si>
    <t>18FECA2E</t>
    <phoneticPr fontId="3" type="noConversion"/>
  </si>
  <si>
    <t>2E</t>
    <phoneticPr fontId="3" type="noConversion"/>
  </si>
  <si>
    <t>高压转向</t>
    <phoneticPr fontId="3" type="noConversion"/>
  </si>
  <si>
    <t>18FECA4D</t>
    <phoneticPr fontId="3" type="noConversion"/>
  </si>
  <si>
    <t>4D</t>
    <phoneticPr fontId="3" type="noConversion"/>
  </si>
  <si>
    <t>低压转向</t>
    <phoneticPr fontId="3" type="noConversion"/>
  </si>
  <si>
    <t>18FECA1E</t>
    <phoneticPr fontId="3" type="noConversion"/>
  </si>
  <si>
    <t>1E</t>
    <phoneticPr fontId="3" type="noConversion"/>
  </si>
  <si>
    <t>高压配电盒</t>
    <phoneticPr fontId="3" type="noConversion"/>
  </si>
  <si>
    <t>18FECA30</t>
    <phoneticPr fontId="3" type="noConversion"/>
  </si>
  <si>
    <t>30</t>
    <phoneticPr fontId="3" type="noConversion"/>
  </si>
  <si>
    <t>空压机系统</t>
    <phoneticPr fontId="3" type="noConversion"/>
  </si>
  <si>
    <t>18FECA1A</t>
    <phoneticPr fontId="3" type="noConversion"/>
  </si>
  <si>
    <t>1A</t>
    <phoneticPr fontId="3" type="noConversion"/>
  </si>
  <si>
    <r>
      <t>DCDC</t>
    </r>
    <r>
      <rPr>
        <sz val="10"/>
        <rFont val="宋体"/>
        <family val="3"/>
        <charset val="134"/>
      </rPr>
      <t>系统</t>
    </r>
    <phoneticPr fontId="3" type="noConversion"/>
  </si>
  <si>
    <t>Same as DM1-E</t>
  </si>
  <si>
    <t>Same as DM1-E</t>
    <phoneticPr fontId="3" type="noConversion"/>
  </si>
  <si>
    <t>18FECA53</t>
    <phoneticPr fontId="3" type="noConversion"/>
  </si>
  <si>
    <r>
      <rPr>
        <sz val="10"/>
        <color theme="1"/>
        <rFont val="宋体"/>
        <family val="3"/>
        <charset val="134"/>
      </rPr>
      <t>增益</t>
    </r>
    <r>
      <rPr>
        <sz val="10"/>
        <color theme="1"/>
        <rFont val="Arial"/>
        <family val="2"/>
      </rPr>
      <t xml:space="preserve">:2kw
</t>
    </r>
    <r>
      <rPr>
        <sz val="10"/>
        <color theme="1"/>
        <rFont val="宋体"/>
        <family val="3"/>
        <charset val="134"/>
      </rPr>
      <t>范围</t>
    </r>
    <r>
      <rPr>
        <sz val="10"/>
        <color theme="1"/>
        <rFont val="Arial"/>
        <family val="2"/>
      </rPr>
      <t xml:space="preserve">:-0-512KW
</t>
    </r>
    <r>
      <rPr>
        <sz val="10"/>
        <color theme="1"/>
        <rFont val="宋体"/>
        <family val="3"/>
        <charset val="134"/>
      </rPr>
      <t xml:space="preserve">
</t>
    </r>
    <phoneticPr fontId="3" type="noConversion"/>
  </si>
  <si>
    <r>
      <rPr>
        <sz val="10"/>
        <color theme="1"/>
        <rFont val="宋体"/>
        <family val="3"/>
        <charset val="134"/>
      </rPr>
      <t>增益</t>
    </r>
    <r>
      <rPr>
        <sz val="10"/>
        <color theme="1"/>
        <rFont val="Arial"/>
        <family val="2"/>
      </rPr>
      <t xml:space="preserve">:1kwh
</t>
    </r>
    <r>
      <rPr>
        <sz val="10"/>
        <color theme="1"/>
        <rFont val="宋体"/>
        <family val="3"/>
        <charset val="134"/>
      </rPr>
      <t>范围</t>
    </r>
    <r>
      <rPr>
        <sz val="10"/>
        <color theme="1"/>
        <rFont val="Arial"/>
        <family val="2"/>
      </rPr>
      <t xml:space="preserve">:-0-4294967296KWH
</t>
    </r>
    <phoneticPr fontId="3" type="noConversion"/>
  </si>
  <si>
    <r>
      <rPr>
        <sz val="10"/>
        <color rgb="FFFF0000"/>
        <rFont val="宋体"/>
        <family val="3"/>
        <charset val="134"/>
      </rPr>
      <t>增益</t>
    </r>
    <r>
      <rPr>
        <sz val="10"/>
        <color rgb="FFFF0000"/>
        <rFont val="Arial"/>
        <family val="2"/>
      </rPr>
      <t>:</t>
    </r>
    <r>
      <rPr>
        <strike/>
        <sz val="10"/>
        <color rgb="FFFF0000"/>
        <rFont val="Arial"/>
        <family val="2"/>
      </rPr>
      <t xml:space="preserve">1kwh </t>
    </r>
    <r>
      <rPr>
        <sz val="10"/>
        <color rgb="FFFF0000"/>
        <rFont val="Arial"/>
        <family val="2"/>
      </rPr>
      <t xml:space="preserve">   2kwh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宋体"/>
        <family val="3"/>
        <charset val="134"/>
      </rPr>
      <t>范围</t>
    </r>
    <r>
      <rPr>
        <sz val="10"/>
        <color theme="1"/>
        <rFont val="Arial"/>
        <family val="2"/>
      </rPr>
      <t xml:space="preserve">:-0-256KWH
</t>
    </r>
    <phoneticPr fontId="3" type="noConversion"/>
  </si>
  <si>
    <t>1-4</t>
    <phoneticPr fontId="3" type="noConversion"/>
  </si>
  <si>
    <t>1-32</t>
    <phoneticPr fontId="3" type="noConversion"/>
  </si>
  <si>
    <t>小计电耗</t>
    <phoneticPr fontId="3" type="noConversion"/>
  </si>
  <si>
    <r>
      <rPr>
        <sz val="10"/>
        <color rgb="FFFF0000"/>
        <rFont val="宋体"/>
        <family val="3"/>
        <charset val="134"/>
      </rPr>
      <t>增益</t>
    </r>
    <r>
      <rPr>
        <sz val="10"/>
        <color rgb="FFFF0000"/>
        <rFont val="Arial"/>
        <family val="2"/>
      </rPr>
      <t xml:space="preserve">:1kwh
</t>
    </r>
    <r>
      <rPr>
        <sz val="10"/>
        <color rgb="FFFF0000"/>
        <rFont val="宋体"/>
        <family val="3"/>
        <charset val="134"/>
      </rPr>
      <t>范围</t>
    </r>
    <r>
      <rPr>
        <sz val="10"/>
        <color rgb="FFFF0000"/>
        <rFont val="Arial"/>
        <family val="2"/>
      </rPr>
      <t>:-0-9999KWH</t>
    </r>
    <phoneticPr fontId="3" type="noConversion"/>
  </si>
  <si>
    <t>小计电耗</t>
    <phoneticPr fontId="3" type="noConversion"/>
  </si>
  <si>
    <t>小计电耗</t>
    <phoneticPr fontId="3" type="noConversion"/>
  </si>
  <si>
    <t>可行驶里程</t>
  </si>
  <si>
    <t>可行驶里程</t>
    <phoneticPr fontId="3" type="noConversion"/>
  </si>
  <si>
    <r>
      <t>增益:10km
范围:-0-2560</t>
    </r>
    <r>
      <rPr>
        <sz val="10"/>
        <color rgb="FFFF0000"/>
        <rFont val="Arial"/>
        <family val="2"/>
      </rPr>
      <t xml:space="preserve">
</t>
    </r>
    <phoneticPr fontId="3" type="noConversion"/>
  </si>
  <si>
    <t>18FFF731</t>
    <phoneticPr fontId="3" type="noConversion"/>
  </si>
  <si>
    <r>
      <rPr>
        <strike/>
        <sz val="10"/>
        <color rgb="FFFF0000"/>
        <rFont val="宋体"/>
        <family val="3"/>
        <charset val="134"/>
      </rPr>
      <t xml:space="preserve">增益:2kwh
范围:-0-512KWH
</t>
    </r>
    <phoneticPr fontId="3" type="noConversion"/>
  </si>
  <si>
    <r>
      <t>0C3DD7A7</t>
    </r>
    <r>
      <rPr>
        <sz val="10"/>
        <rFont val="宋体"/>
        <family val="3"/>
        <charset val="134"/>
      </rPr>
      <t>从</t>
    </r>
    <r>
      <rPr>
        <sz val="10"/>
        <rFont val="Arial"/>
        <family val="2"/>
      </rPr>
      <t xml:space="preserve">PCAN </t>
    </r>
    <r>
      <rPr>
        <sz val="10"/>
        <rFont val="宋体"/>
        <family val="3"/>
        <charset val="134"/>
      </rPr>
      <t>调到</t>
    </r>
    <r>
      <rPr>
        <sz val="10"/>
        <rFont val="Arial"/>
        <family val="2"/>
      </rPr>
      <t>BCAN,</t>
    </r>
    <r>
      <rPr>
        <sz val="10"/>
        <rFont val="宋体"/>
        <family val="3"/>
        <charset val="134"/>
      </rPr>
      <t>周期由</t>
    </r>
    <r>
      <rPr>
        <sz val="10"/>
        <rFont val="Arial"/>
        <family val="2"/>
      </rPr>
      <t>0.2s</t>
    </r>
    <r>
      <rPr>
        <sz val="10"/>
        <rFont val="宋体"/>
        <family val="3"/>
        <charset val="134"/>
      </rPr>
      <t>变为</t>
    </r>
    <r>
      <rPr>
        <sz val="10"/>
        <rFont val="Arial"/>
        <family val="2"/>
      </rPr>
      <t>1s</t>
    </r>
    <phoneticPr fontId="3" type="noConversion"/>
  </si>
  <si>
    <t>20200412</t>
    <phoneticPr fontId="3" type="noConversion"/>
  </si>
  <si>
    <t>V1.5</t>
    <phoneticPr fontId="3" type="noConversion"/>
  </si>
  <si>
    <t>变更，可行驶里程，小计里程，小计电耗通讯协议</t>
    <phoneticPr fontId="3" type="noConversion"/>
  </si>
  <si>
    <t>High Resolution Total Vehicle Distance</t>
    <phoneticPr fontId="3" type="noConversion"/>
  </si>
  <si>
    <t>High Resolution Trip Distance</t>
    <phoneticPr fontId="3" type="noConversion"/>
  </si>
  <si>
    <r>
      <t>0</t>
    </r>
    <r>
      <rPr>
        <sz val="10"/>
        <color theme="1"/>
        <rFont val="宋体"/>
        <family val="3"/>
        <charset val="134"/>
      </rPr>
      <t xml:space="preserve">：无限制
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 xml:space="preserve">：有限制
</t>
    </r>
    <phoneticPr fontId="3" type="noConversion"/>
  </si>
  <si>
    <r>
      <rPr>
        <sz val="10"/>
        <color theme="1"/>
        <rFont val="宋体"/>
        <family val="3"/>
        <charset val="134"/>
      </rPr>
      <t>标定为有</t>
    </r>
    <r>
      <rPr>
        <sz val="10"/>
        <color theme="1"/>
        <rFont val="Arial"/>
        <family val="2"/>
      </rPr>
      <t>ESC</t>
    </r>
    <r>
      <rPr>
        <sz val="10"/>
        <color theme="1"/>
        <rFont val="宋体"/>
        <family val="3"/>
        <charset val="134"/>
      </rPr>
      <t>使用
超时点亮该灯</t>
    </r>
    <phoneticPr fontId="3" type="noConversion"/>
  </si>
  <si>
    <r>
      <t>VDC</t>
    </r>
    <r>
      <rPr>
        <sz val="10"/>
        <color theme="1"/>
        <rFont val="宋体"/>
        <family val="3"/>
        <charset val="134"/>
      </rPr>
      <t>信号</t>
    </r>
    <phoneticPr fontId="3" type="noConversion"/>
  </si>
  <si>
    <r>
      <t>VDC</t>
    </r>
    <r>
      <rPr>
        <sz val="10"/>
        <color theme="1"/>
        <rFont val="宋体"/>
        <family val="3"/>
        <charset val="134"/>
      </rPr>
      <t>超时，</t>
    </r>
    <r>
      <rPr>
        <sz val="10"/>
        <color theme="1"/>
        <rFont val="Arial"/>
        <family val="2"/>
      </rPr>
      <t>VDC</t>
    </r>
    <r>
      <rPr>
        <sz val="10"/>
        <color theme="1"/>
        <rFont val="宋体"/>
        <family val="3"/>
        <charset val="134"/>
      </rPr>
      <t xml:space="preserve">指示常亮；
</t>
    </r>
    <r>
      <rPr>
        <sz val="10"/>
        <color theme="1"/>
        <rFont val="Arial"/>
        <family val="2"/>
      </rPr>
      <t>VDC</t>
    </r>
    <r>
      <rPr>
        <sz val="10"/>
        <color theme="1"/>
        <rFont val="宋体"/>
        <family val="3"/>
        <charset val="134"/>
      </rPr>
      <t>信号</t>
    </r>
    <r>
      <rPr>
        <sz val="10"/>
        <color theme="1"/>
        <rFont val="Arial"/>
        <family val="2"/>
      </rPr>
      <t>=1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VDC</t>
    </r>
    <r>
      <rPr>
        <sz val="10"/>
        <color theme="1"/>
        <rFont val="宋体"/>
        <family val="3"/>
        <charset val="134"/>
      </rPr>
      <t>工作状态</t>
    </r>
    <r>
      <rPr>
        <sz val="10"/>
        <color theme="1"/>
        <rFont val="Arial"/>
        <family val="2"/>
      </rPr>
      <t>=1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VDC</t>
    </r>
    <r>
      <rPr>
        <sz val="10"/>
        <color theme="1"/>
        <rFont val="宋体"/>
        <family val="3"/>
        <charset val="134"/>
      </rPr>
      <t>指示闪烁（</t>
    </r>
    <r>
      <rPr>
        <sz val="10"/>
        <color theme="1"/>
        <rFont val="Arial"/>
        <family val="2"/>
      </rPr>
      <t>1Hz</t>
    </r>
    <r>
      <rPr>
        <sz val="10"/>
        <color theme="1"/>
        <rFont val="宋体"/>
        <family val="3"/>
        <charset val="134"/>
      </rPr>
      <t xml:space="preserve">）；
</t>
    </r>
    <r>
      <rPr>
        <sz val="10"/>
        <color theme="1"/>
        <rFont val="Arial"/>
        <family val="2"/>
      </rPr>
      <t>VDC</t>
    </r>
    <r>
      <rPr>
        <sz val="10"/>
        <color theme="1"/>
        <rFont val="宋体"/>
        <family val="3"/>
        <charset val="134"/>
      </rPr>
      <t>信号</t>
    </r>
    <r>
      <rPr>
        <sz val="10"/>
        <color theme="1"/>
        <rFont val="Arial"/>
        <family val="2"/>
      </rPr>
      <t>=1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VDC</t>
    </r>
    <r>
      <rPr>
        <sz val="10"/>
        <color theme="1"/>
        <rFont val="宋体"/>
        <family val="3"/>
        <charset val="134"/>
      </rPr>
      <t>工作状态≠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VDC</t>
    </r>
    <r>
      <rPr>
        <sz val="10"/>
        <color theme="1"/>
        <rFont val="宋体"/>
        <family val="3"/>
        <charset val="134"/>
      </rPr>
      <t xml:space="preserve">指示常亮；
</t>
    </r>
    <r>
      <rPr>
        <sz val="10"/>
        <color theme="1"/>
        <rFont val="Arial"/>
        <family val="2"/>
      </rPr>
      <t>VDC</t>
    </r>
    <r>
      <rPr>
        <sz val="10"/>
        <color theme="1"/>
        <rFont val="宋体"/>
        <family val="3"/>
        <charset val="134"/>
      </rPr>
      <t>信号</t>
    </r>
    <r>
      <rPr>
        <sz val="10"/>
        <color theme="1"/>
        <rFont val="Arial"/>
        <family val="2"/>
      </rPr>
      <t>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VDC</t>
    </r>
    <r>
      <rPr>
        <sz val="10"/>
        <color theme="1"/>
        <rFont val="宋体"/>
        <family val="3"/>
        <charset val="134"/>
      </rPr>
      <t>指示不亮。</t>
    </r>
    <phoneticPr fontId="3" type="noConversion"/>
  </si>
  <si>
    <r>
      <t>VDC</t>
    </r>
    <r>
      <rPr>
        <sz val="10"/>
        <color theme="1"/>
        <rFont val="宋体"/>
        <family val="3"/>
        <charset val="134"/>
      </rPr>
      <t>工作状态</t>
    </r>
    <phoneticPr fontId="3" type="noConversion"/>
  </si>
  <si>
    <r>
      <t>00</t>
    </r>
    <r>
      <rPr>
        <sz val="10"/>
        <color theme="1"/>
        <rFont val="宋体"/>
        <family val="3"/>
        <charset val="134"/>
      </rPr>
      <t xml:space="preserve">：熄灭
</t>
    </r>
    <r>
      <rPr>
        <sz val="10"/>
        <color theme="1"/>
        <rFont val="Arial"/>
        <family val="2"/>
      </rPr>
      <t>01</t>
    </r>
    <r>
      <rPr>
        <sz val="10"/>
        <color theme="1"/>
        <rFont val="宋体"/>
        <family val="3"/>
        <charset val="134"/>
      </rPr>
      <t>：点亮</t>
    </r>
    <phoneticPr fontId="3" type="noConversion"/>
  </si>
  <si>
    <r>
      <t>00:</t>
    </r>
    <r>
      <rPr>
        <sz val="10"/>
        <color theme="1"/>
        <rFont val="宋体"/>
        <family val="3"/>
        <charset val="134"/>
      </rPr>
      <t xml:space="preserve">高压未启动
</t>
    </r>
    <r>
      <rPr>
        <sz val="10"/>
        <color theme="1"/>
        <rFont val="Arial"/>
        <family val="2"/>
      </rPr>
      <t>01</t>
    </r>
    <r>
      <rPr>
        <sz val="10"/>
        <color theme="1"/>
        <rFont val="宋体"/>
        <family val="3"/>
        <charset val="134"/>
      </rPr>
      <t xml:space="preserve">：高压输出
</t>
    </r>
    <r>
      <rPr>
        <sz val="10"/>
        <color theme="1"/>
        <rFont val="Arial"/>
        <family val="2"/>
      </rPr>
      <t>10</t>
    </r>
    <r>
      <rPr>
        <sz val="10"/>
        <color theme="1"/>
        <rFont val="宋体"/>
        <family val="3"/>
        <charset val="134"/>
      </rPr>
      <t>：充电枪插入</t>
    </r>
    <phoneticPr fontId="3" type="noConversion"/>
  </si>
  <si>
    <t>整车模式</t>
    <phoneticPr fontId="3" type="noConversion"/>
  </si>
  <si>
    <t>5-6</t>
    <phoneticPr fontId="3" type="noConversion"/>
  </si>
  <si>
    <t>整车模式</t>
    <phoneticPr fontId="3" type="noConversion"/>
  </si>
  <si>
    <r>
      <t>00</t>
    </r>
    <r>
      <rPr>
        <sz val="10"/>
        <color rgb="FFFF0000"/>
        <rFont val="宋体"/>
        <family val="3"/>
        <charset val="134"/>
      </rPr>
      <t xml:space="preserve">：燃电模式；
</t>
    </r>
    <r>
      <rPr>
        <sz val="10"/>
        <color rgb="FFFF0000"/>
        <rFont val="Arial"/>
        <family val="2"/>
      </rPr>
      <t>01:</t>
    </r>
    <r>
      <rPr>
        <sz val="10"/>
        <color rgb="FFFF0000"/>
        <rFont val="宋体"/>
        <family val="3"/>
        <charset val="134"/>
      </rPr>
      <t xml:space="preserve">纯电模式
</t>
    </r>
    <r>
      <rPr>
        <sz val="10"/>
        <color rgb="FFFF0000"/>
        <rFont val="Arial"/>
        <family val="2"/>
      </rPr>
      <t>10:</t>
    </r>
    <r>
      <rPr>
        <sz val="10"/>
        <color rgb="FFFF0000"/>
        <rFont val="宋体"/>
        <family val="3"/>
        <charset val="134"/>
      </rPr>
      <t xml:space="preserve">发动机模式
</t>
    </r>
    <r>
      <rPr>
        <sz val="10"/>
        <color rgb="FFFF0000"/>
        <rFont val="Arial"/>
        <family val="2"/>
      </rPr>
      <t>11:</t>
    </r>
    <r>
      <rPr>
        <sz val="10"/>
        <color rgb="FFFF0000"/>
        <rFont val="宋体"/>
        <family val="3"/>
        <charset val="134"/>
      </rPr>
      <t xml:space="preserve">混动模式
</t>
    </r>
    <phoneticPr fontId="3" type="noConversion"/>
  </si>
  <si>
    <t>氢系统信息</t>
    <phoneticPr fontId="3" type="noConversion"/>
  </si>
  <si>
    <t>100ms</t>
    <phoneticPr fontId="3" type="noConversion"/>
  </si>
  <si>
    <t>0x18FFA1F6</t>
    <phoneticPr fontId="3" type="noConversion"/>
  </si>
  <si>
    <t>2</t>
    <phoneticPr fontId="3" type="noConversion"/>
  </si>
  <si>
    <t>1-8</t>
    <phoneticPr fontId="3" type="noConversion"/>
  </si>
  <si>
    <t>氢气SOC</t>
    <phoneticPr fontId="3" type="noConversion"/>
  </si>
  <si>
    <r>
      <t xml:space="preserve">Scale: 1%
offset: 0
Data range: 0 to +100%
0xFF </t>
    </r>
    <r>
      <rPr>
        <sz val="10"/>
        <color rgb="FFFF0000"/>
        <rFont val="宋体"/>
        <family val="3"/>
        <charset val="134"/>
      </rPr>
      <t xml:space="preserve">无效
</t>
    </r>
    <phoneticPr fontId="3" type="noConversion"/>
  </si>
  <si>
    <t>HMS_MSG1</t>
    <phoneticPr fontId="3" type="noConversion"/>
  </si>
  <si>
    <t>HMS_MSG5</t>
    <phoneticPr fontId="3" type="noConversion"/>
  </si>
  <si>
    <t>0x18FFA5F6</t>
    <phoneticPr fontId="3" type="noConversion"/>
  </si>
  <si>
    <t>1-2</t>
    <phoneticPr fontId="3" type="noConversion"/>
  </si>
  <si>
    <t>1-16</t>
    <phoneticPr fontId="3" type="noConversion"/>
  </si>
  <si>
    <t>氢气最高浓度</t>
    <phoneticPr fontId="3" type="noConversion"/>
  </si>
  <si>
    <r>
      <t>Scale:1mg/kg/bit
offset:0 
Data range: 0 to 60000 mg/kg
0XFFFE</t>
    </r>
    <r>
      <rPr>
        <sz val="10"/>
        <color rgb="FFFF0000"/>
        <rFont val="宋体"/>
        <family val="3"/>
        <charset val="134"/>
      </rPr>
      <t xml:space="preserve">表示异常
</t>
    </r>
    <r>
      <rPr>
        <sz val="10"/>
        <color rgb="FFFF0000"/>
        <rFont val="Arial"/>
        <family val="2"/>
      </rPr>
      <t>0XFFFF</t>
    </r>
    <r>
      <rPr>
        <sz val="10"/>
        <color rgb="FFFF0000"/>
        <rFont val="宋体"/>
        <family val="3"/>
        <charset val="134"/>
      </rPr>
      <t xml:space="preserve">表示无效
</t>
    </r>
    <phoneticPr fontId="3" type="noConversion"/>
  </si>
  <si>
    <t>燃料电池系统</t>
    <phoneticPr fontId="3" type="noConversion"/>
  </si>
  <si>
    <t xml:space="preserve">FCU1 </t>
    <phoneticPr fontId="3" type="noConversion"/>
  </si>
  <si>
    <t>1</t>
    <phoneticPr fontId="3" type="noConversion"/>
  </si>
  <si>
    <t>工作状态</t>
    <phoneticPr fontId="3" type="noConversion"/>
  </si>
  <si>
    <r>
      <t xml:space="preserve">0 </t>
    </r>
    <r>
      <rPr>
        <sz val="10"/>
        <color rgb="FFFF0000"/>
        <rFont val="宋体"/>
        <family val="3"/>
        <charset val="134"/>
      </rPr>
      <t>自检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family val="3"/>
        <charset val="134"/>
      </rPr>
      <t xml:space="preserve">上电过程中燃电各部件自检
</t>
    </r>
    <r>
      <rPr>
        <sz val="10"/>
        <color rgb="FFFF0000"/>
        <rFont val="Arial"/>
        <family val="2"/>
      </rPr>
      <t xml:space="preserve">1 </t>
    </r>
    <r>
      <rPr>
        <sz val="10"/>
        <color rgb="FFFF0000"/>
        <rFont val="宋体"/>
        <family val="3"/>
        <charset val="134"/>
      </rPr>
      <t>待机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family val="3"/>
        <charset val="134"/>
      </rPr>
      <t xml:space="preserve">燃料电池系统待机中
</t>
    </r>
    <r>
      <rPr>
        <sz val="10"/>
        <color rgb="FFFF0000"/>
        <rFont val="Arial"/>
        <family val="2"/>
      </rPr>
      <t xml:space="preserve">2 </t>
    </r>
    <r>
      <rPr>
        <sz val="10"/>
        <color rgb="FFFF0000"/>
        <rFont val="宋体"/>
        <family val="3"/>
        <charset val="134"/>
      </rPr>
      <t>正常启动</t>
    </r>
    <r>
      <rPr>
        <sz val="10"/>
        <color rgb="FFFF0000"/>
        <rFont val="Arial"/>
        <family val="2"/>
      </rPr>
      <t xml:space="preserve">  </t>
    </r>
    <r>
      <rPr>
        <sz val="10"/>
        <color rgb="FFFF0000"/>
        <rFont val="宋体"/>
        <family val="3"/>
        <charset val="134"/>
      </rPr>
      <t>启动完成可以进行功率输出，但满足可加载功率</t>
    </r>
    <r>
      <rPr>
        <sz val="10"/>
        <color rgb="FFFF0000"/>
        <rFont val="Arial"/>
        <family val="2"/>
      </rPr>
      <t>&gt;=</t>
    </r>
    <r>
      <rPr>
        <sz val="10"/>
        <color rgb="FFFF0000"/>
        <rFont val="宋体"/>
        <family val="3"/>
        <charset val="134"/>
      </rPr>
      <t xml:space="preserve">目标输出功率
</t>
    </r>
    <r>
      <rPr>
        <sz val="10"/>
        <color rgb="FFFF0000"/>
        <rFont val="Arial"/>
        <family val="2"/>
      </rPr>
      <t xml:space="preserve">3 </t>
    </r>
    <r>
      <rPr>
        <sz val="10"/>
        <color rgb="FFFF0000"/>
        <rFont val="宋体"/>
        <family val="3"/>
        <charset val="134"/>
      </rPr>
      <t>低温启动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family val="3"/>
        <charset val="134"/>
      </rPr>
      <t xml:space="preserve">低温条件上燃电工作
</t>
    </r>
    <r>
      <rPr>
        <sz val="10"/>
        <color rgb="FFFF0000"/>
        <rFont val="Arial"/>
        <family val="2"/>
      </rPr>
      <t xml:space="preserve">4 </t>
    </r>
    <r>
      <rPr>
        <sz val="10"/>
        <color rgb="FFFF0000"/>
        <rFont val="宋体"/>
        <family val="3"/>
        <charset val="134"/>
      </rPr>
      <t>自动运行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family val="3"/>
        <charset val="134"/>
      </rPr>
      <t>正常响应</t>
    </r>
    <r>
      <rPr>
        <sz val="10"/>
        <color rgb="FFFF0000"/>
        <rFont val="Arial"/>
        <family val="2"/>
      </rPr>
      <t>VCU</t>
    </r>
    <r>
      <rPr>
        <sz val="10"/>
        <color rgb="FFFF0000"/>
        <rFont val="宋体"/>
        <family val="3"/>
        <charset val="134"/>
      </rPr>
      <t xml:space="preserve">功率请求
</t>
    </r>
    <r>
      <rPr>
        <sz val="10"/>
        <color rgb="FFFF0000"/>
        <rFont val="Arial"/>
        <family val="2"/>
      </rPr>
      <t xml:space="preserve">5 </t>
    </r>
    <r>
      <rPr>
        <sz val="10"/>
        <color rgb="FFFF0000"/>
        <rFont val="宋体"/>
        <family val="3"/>
        <charset val="134"/>
      </rPr>
      <t>手动运行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family val="3"/>
        <charset val="134"/>
      </rPr>
      <t xml:space="preserve">燃电调试时自行加载功率
</t>
    </r>
    <r>
      <rPr>
        <sz val="10"/>
        <color rgb="FFFF0000"/>
        <rFont val="Arial"/>
        <family val="2"/>
      </rPr>
      <t xml:space="preserve">6 </t>
    </r>
    <r>
      <rPr>
        <sz val="10"/>
        <color rgb="FFFF0000"/>
        <rFont val="宋体"/>
        <family val="3"/>
        <charset val="134"/>
      </rPr>
      <t>正常停机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family val="3"/>
        <charset val="134"/>
      </rPr>
      <t xml:space="preserve">停机
</t>
    </r>
    <r>
      <rPr>
        <sz val="10"/>
        <color rgb="FFFF0000"/>
        <rFont val="Arial"/>
        <family val="2"/>
      </rPr>
      <t xml:space="preserve">7 </t>
    </r>
    <r>
      <rPr>
        <sz val="10"/>
        <color rgb="FFFF0000"/>
        <rFont val="宋体"/>
        <family val="3"/>
        <charset val="134"/>
      </rPr>
      <t>低温吹扫停机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family val="3"/>
        <charset val="134"/>
      </rPr>
      <t xml:space="preserve">低温状态下吹扫关机
</t>
    </r>
    <r>
      <rPr>
        <sz val="10"/>
        <color rgb="FFFF0000"/>
        <rFont val="Arial"/>
        <family val="2"/>
      </rPr>
      <t xml:space="preserve">8 </t>
    </r>
    <r>
      <rPr>
        <sz val="10"/>
        <color rgb="FFFF0000"/>
        <rFont val="宋体"/>
        <family val="3"/>
        <charset val="134"/>
      </rPr>
      <t>紧急停机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family val="3"/>
        <charset val="134"/>
      </rPr>
      <t xml:space="preserve">紧急状态下停机
</t>
    </r>
    <r>
      <rPr>
        <sz val="10"/>
        <color rgb="FFFF0000"/>
        <rFont val="Arial"/>
        <family val="2"/>
      </rPr>
      <t xml:space="preserve">9 </t>
    </r>
    <r>
      <rPr>
        <sz val="10"/>
        <color rgb="FFFF0000"/>
        <rFont val="宋体"/>
        <family val="3"/>
        <charset val="134"/>
      </rPr>
      <t>故障状态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family val="3"/>
        <charset val="134"/>
      </rPr>
      <t xml:space="preserve">正常故障下，按照流程停机
</t>
    </r>
    <phoneticPr fontId="3" type="noConversion"/>
  </si>
  <si>
    <t>0x18FFA6F5</t>
    <phoneticPr fontId="3" type="noConversion"/>
  </si>
  <si>
    <t>0x18FECAF5</t>
    <phoneticPr fontId="3" type="noConversion"/>
  </si>
  <si>
    <t>0x18FECAF6</t>
    <phoneticPr fontId="3" type="noConversion"/>
  </si>
  <si>
    <t>1-亮，其它不亮</t>
    <phoneticPr fontId="3" type="noConversion"/>
  </si>
  <si>
    <t>1~17亮灯，其它不亮</t>
    <phoneticPr fontId="3" type="noConversion"/>
  </si>
  <si>
    <t>标定为X7，
  巡航状态=0或7，巡航灯灭
  巡航状态=1~6，巡航灯亮
标定为康机或4H，
  巡航开关=1，巡航状态=0或7，巡航灯闪（1Hz）
  巡航开关=1，巡航状态=1~6，巡航灯亮
  巡航开关≠1，巡航灯灭</t>
    <phoneticPr fontId="3" type="noConversion"/>
  </si>
  <si>
    <t>Factor:0.4 %｜Offset:0｜Range:0-100%
0x7D-50%-E Mode
0xFA-100%-P Mode</t>
    <phoneticPr fontId="3" type="noConversion"/>
  </si>
  <si>
    <t>E/P指示</t>
    <phoneticPr fontId="3" type="noConversion"/>
  </si>
  <si>
    <t xml:space="preserve">100ms </t>
  </si>
  <si>
    <t>ETC2</t>
    <phoneticPr fontId="3" type="noConversion"/>
  </si>
  <si>
    <t xml:space="preserve">18F00503 </t>
    <phoneticPr fontId="3" type="noConversion"/>
  </si>
  <si>
    <t>4</t>
    <phoneticPr fontId="3" type="noConversion"/>
  </si>
  <si>
    <t>ALL</t>
    <phoneticPr fontId="3" type="noConversion"/>
  </si>
  <si>
    <t>档位显示</t>
    <phoneticPr fontId="3" type="noConversion"/>
  </si>
  <si>
    <r>
      <rPr>
        <sz val="10"/>
        <rFont val="宋体"/>
        <family val="3"/>
        <charset val="134"/>
      </rPr>
      <t>挡位显示，增益：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，偏移：</t>
    </r>
    <r>
      <rPr>
        <sz val="10"/>
        <rFont val="Arial"/>
        <family val="2"/>
      </rPr>
      <t>-125</t>
    </r>
    <r>
      <rPr>
        <sz val="10"/>
        <rFont val="宋体"/>
        <family val="3"/>
        <charset val="134"/>
      </rPr>
      <t>，范围：</t>
    </r>
    <r>
      <rPr>
        <sz val="10"/>
        <rFont val="Arial"/>
        <family val="2"/>
      </rPr>
      <t>-125~125</t>
    </r>
    <r>
      <rPr>
        <sz val="10"/>
        <rFont val="宋体"/>
        <family val="3"/>
        <charset val="134"/>
      </rPr>
      <t>。
负值表示倒挡，正值表示前进挡，</t>
    </r>
    <r>
      <rPr>
        <sz val="10"/>
        <rFont val="Arial"/>
        <family val="2"/>
      </rPr>
      <t>0</t>
    </r>
    <r>
      <rPr>
        <sz val="10"/>
        <rFont val="宋体"/>
        <family val="3"/>
        <charset val="134"/>
      </rPr>
      <t>表示空挡。（</t>
    </r>
    <r>
      <rPr>
        <sz val="10"/>
        <rFont val="Arial"/>
        <family val="2"/>
      </rPr>
      <t>-1</t>
    </r>
    <r>
      <rPr>
        <sz val="10"/>
        <rFont val="宋体"/>
        <family val="3"/>
        <charset val="134"/>
      </rPr>
      <t>显示</t>
    </r>
    <r>
      <rPr>
        <sz val="10"/>
        <rFont val="Arial"/>
        <family val="2"/>
      </rPr>
      <t>R1</t>
    </r>
    <r>
      <rPr>
        <sz val="10"/>
        <rFont val="宋体"/>
        <family val="3"/>
        <charset val="134"/>
      </rPr>
      <t>，空挡显示</t>
    </r>
    <r>
      <rPr>
        <sz val="10"/>
        <rFont val="Arial"/>
        <family val="2"/>
      </rPr>
      <t>N</t>
    </r>
    <r>
      <rPr>
        <sz val="10"/>
        <rFont val="宋体"/>
        <family val="3"/>
        <charset val="134"/>
      </rPr>
      <t>，前进挡显示</t>
    </r>
    <r>
      <rPr>
        <sz val="10"/>
        <rFont val="Arial"/>
        <family val="2"/>
      </rPr>
      <t>D+</t>
    </r>
    <r>
      <rPr>
        <sz val="10"/>
        <rFont val="宋体"/>
        <family val="3"/>
        <charset val="134"/>
      </rPr>
      <t>数字；可显示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 xml:space="preserve">个字符）
</t>
    </r>
    <phoneticPr fontId="3" type="noConversion"/>
  </si>
  <si>
    <t>ETC7</t>
    <phoneticPr fontId="3" type="noConversion"/>
  </si>
  <si>
    <t>100ms</t>
    <phoneticPr fontId="3" type="noConversion"/>
  </si>
  <si>
    <t>18FE4A03</t>
    <phoneticPr fontId="3" type="noConversion"/>
  </si>
  <si>
    <t>3</t>
    <phoneticPr fontId="3" type="noConversion"/>
  </si>
  <si>
    <t>7-8</t>
    <phoneticPr fontId="3" type="noConversion"/>
  </si>
  <si>
    <t>A/M显示</t>
    <phoneticPr fontId="3" type="noConversion"/>
  </si>
  <si>
    <t>5-6</t>
    <phoneticPr fontId="3" type="noConversion"/>
  </si>
  <si>
    <t>E/P模式</t>
    <phoneticPr fontId="3" type="noConversion"/>
  </si>
  <si>
    <t>3-4</t>
    <phoneticPr fontId="3" type="noConversion"/>
  </si>
  <si>
    <t>蠕动模式显示</t>
    <phoneticPr fontId="3" type="noConversion"/>
  </si>
  <si>
    <t>10ms</t>
    <phoneticPr fontId="3" type="noConversion"/>
  </si>
  <si>
    <t xml:space="preserve">0CF00203 </t>
    <phoneticPr fontId="3" type="noConversion"/>
  </si>
  <si>
    <t>ETC1</t>
    <phoneticPr fontId="3" type="noConversion"/>
  </si>
  <si>
    <t>2-3</t>
    <phoneticPr fontId="3" type="noConversion"/>
  </si>
  <si>
    <t>输出轴转速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</si>
  <si>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:0.125;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>:0-8031.875rpm</t>
    </r>
    <phoneticPr fontId="3" type="noConversion"/>
  </si>
  <si>
    <r>
      <rPr>
        <sz val="10"/>
        <rFont val="宋体"/>
        <family val="3"/>
        <charset val="134"/>
      </rPr>
      <t>当判断</t>
    </r>
    <r>
      <rPr>
        <sz val="10"/>
        <rFont val="Arial"/>
        <family val="2"/>
      </rPr>
      <t>TCU</t>
    </r>
    <r>
      <rPr>
        <sz val="10"/>
        <rFont val="宋体"/>
        <family val="3"/>
        <charset val="134"/>
      </rPr>
      <t>发出该报文时，用这条报文显示，当无这条报文时用</t>
    </r>
    <r>
      <rPr>
        <sz val="10"/>
        <rFont val="Arial"/>
        <family val="2"/>
      </rPr>
      <t>ETC1/ETC2/ETC7</t>
    </r>
    <r>
      <rPr>
        <sz val="10"/>
        <rFont val="宋体"/>
        <family val="3"/>
        <charset val="134"/>
      </rPr>
      <t>判断显示</t>
    </r>
    <phoneticPr fontId="3" type="noConversion"/>
  </si>
  <si>
    <t>当前档位</t>
    <phoneticPr fontId="3" type="noConversion"/>
  </si>
  <si>
    <r>
      <t>00</t>
    </r>
    <r>
      <rPr>
        <sz val="10"/>
        <color theme="1"/>
        <rFont val="宋体"/>
        <family val="3"/>
        <charset val="134"/>
      </rPr>
      <t>：手动挡</t>
    </r>
    <r>
      <rPr>
        <sz val="10"/>
        <color theme="1"/>
        <rFont val="Arial"/>
        <family val="2"/>
      </rPr>
      <t>/01:</t>
    </r>
    <r>
      <rPr>
        <sz val="10"/>
        <color theme="1"/>
        <rFont val="宋体"/>
        <family val="3"/>
        <charset val="134"/>
      </rPr>
      <t>自动挡</t>
    </r>
    <r>
      <rPr>
        <sz val="10"/>
        <color theme="1"/>
        <rFont val="Arial"/>
        <family val="2"/>
      </rPr>
      <t>/10</t>
    </r>
    <r>
      <rPr>
        <sz val="10"/>
        <color theme="1"/>
        <rFont val="宋体"/>
        <family val="3"/>
        <charset val="134"/>
      </rPr>
      <t>：故障</t>
    </r>
    <r>
      <rPr>
        <sz val="10"/>
        <color theme="1"/>
        <rFont val="Arial"/>
        <family val="2"/>
      </rPr>
      <t>/11</t>
    </r>
    <r>
      <rPr>
        <sz val="10"/>
        <color theme="1"/>
        <rFont val="宋体"/>
        <family val="3"/>
        <charset val="134"/>
      </rPr>
      <t>：无效</t>
    </r>
    <phoneticPr fontId="3" type="noConversion"/>
  </si>
  <si>
    <r>
      <t>00 A mode    A</t>
    </r>
    <r>
      <rPr>
        <sz val="10"/>
        <rFont val="宋体"/>
        <family val="3"/>
        <charset val="134"/>
      </rPr>
      <t>模式</t>
    </r>
    <r>
      <rPr>
        <sz val="10"/>
        <rFont val="Arial"/>
        <family val="2"/>
      </rPr>
      <t>/01 M mode   M</t>
    </r>
    <r>
      <rPr>
        <sz val="10"/>
        <rFont val="宋体"/>
        <family val="3"/>
        <charset val="134"/>
      </rPr>
      <t xml:space="preserve">模式
</t>
    </r>
    <r>
      <rPr>
        <sz val="10"/>
        <rFont val="Arial"/>
        <family val="2"/>
      </rPr>
      <t xml:space="preserve">10 </t>
    </r>
    <r>
      <rPr>
        <sz val="10"/>
        <rFont val="宋体"/>
        <family val="3"/>
        <charset val="134"/>
      </rPr>
      <t>预留</t>
    </r>
    <r>
      <rPr>
        <sz val="10"/>
        <rFont val="Arial"/>
        <family val="2"/>
      </rPr>
      <t xml:space="preserve">
11 </t>
    </r>
    <r>
      <rPr>
        <sz val="10"/>
        <rFont val="宋体"/>
        <family val="3"/>
        <charset val="134"/>
      </rPr>
      <t>预留</t>
    </r>
    <phoneticPr fontId="3" type="noConversion"/>
  </si>
  <si>
    <r>
      <t xml:space="preserve">00  E </t>
    </r>
    <r>
      <rPr>
        <sz val="10"/>
        <rFont val="宋体"/>
        <family val="3"/>
        <charset val="134"/>
      </rPr>
      <t>经济模式</t>
    </r>
    <r>
      <rPr>
        <sz val="10"/>
        <rFont val="Arial"/>
        <family val="2"/>
      </rPr>
      <t>/01  P</t>
    </r>
    <r>
      <rPr>
        <sz val="10"/>
        <rFont val="宋体"/>
        <family val="3"/>
        <charset val="134"/>
      </rPr>
      <t>动力模式激活</t>
    </r>
    <r>
      <rPr>
        <sz val="10"/>
        <rFont val="Arial"/>
        <family val="2"/>
      </rPr>
      <t xml:space="preserve">    
10  </t>
    </r>
    <r>
      <rPr>
        <sz val="10"/>
        <rFont val="宋体"/>
        <family val="3"/>
        <charset val="134"/>
      </rPr>
      <t>预留</t>
    </r>
    <r>
      <rPr>
        <sz val="10"/>
        <rFont val="Arial"/>
        <family val="2"/>
      </rPr>
      <t xml:space="preserve">     
11  </t>
    </r>
    <r>
      <rPr>
        <sz val="10"/>
        <rFont val="宋体"/>
        <family val="3"/>
        <charset val="134"/>
      </rPr>
      <t>预留</t>
    </r>
    <r>
      <rPr>
        <sz val="10"/>
        <rFont val="Arial"/>
        <family val="2"/>
      </rPr>
      <t xml:space="preserve">   </t>
    </r>
    <phoneticPr fontId="3" type="noConversion"/>
  </si>
  <si>
    <r>
      <t xml:space="preserve">00 </t>
    </r>
    <r>
      <rPr>
        <sz val="10"/>
        <rFont val="宋体"/>
        <family val="3"/>
        <charset val="134"/>
      </rPr>
      <t>无激活</t>
    </r>
    <r>
      <rPr>
        <sz val="10"/>
        <rFont val="Arial"/>
        <family val="2"/>
      </rPr>
      <t>/01</t>
    </r>
    <r>
      <rPr>
        <sz val="10"/>
        <rFont val="宋体"/>
        <family val="3"/>
        <charset val="134"/>
      </rPr>
      <t>蠕动激活</t>
    </r>
    <r>
      <rPr>
        <sz val="10"/>
        <rFont val="Arial"/>
        <family val="2"/>
      </rPr>
      <t xml:space="preserve">     
10 </t>
    </r>
    <r>
      <rPr>
        <sz val="10"/>
        <rFont val="宋体"/>
        <family val="3"/>
        <charset val="134"/>
      </rPr>
      <t>预留</t>
    </r>
    <r>
      <rPr>
        <sz val="10"/>
        <rFont val="Arial"/>
        <family val="2"/>
      </rPr>
      <t xml:space="preserve">     
11 </t>
    </r>
    <r>
      <rPr>
        <sz val="10"/>
        <rFont val="宋体"/>
        <family val="3"/>
        <charset val="134"/>
      </rPr>
      <t>预留</t>
    </r>
    <r>
      <rPr>
        <sz val="10"/>
        <rFont val="Arial"/>
        <family val="2"/>
      </rPr>
      <t xml:space="preserve">  </t>
    </r>
    <phoneticPr fontId="3" type="noConversion"/>
  </si>
  <si>
    <t>取消</t>
    <phoneticPr fontId="3" type="noConversion"/>
  </si>
  <si>
    <t>ETC2</t>
    <phoneticPr fontId="3" type="noConversion"/>
  </si>
  <si>
    <r>
      <t>0000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D/0001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N/0010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R/0011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S/
1110</t>
    </r>
    <r>
      <rPr>
        <sz val="10"/>
        <rFont val="宋体"/>
        <family val="3"/>
        <charset val="134"/>
      </rPr>
      <t xml:space="preserve">：故障
</t>
    </r>
    <r>
      <rPr>
        <sz val="10"/>
        <rFont val="Arial"/>
        <family val="2"/>
      </rPr>
      <t>1111</t>
    </r>
    <r>
      <rPr>
        <sz val="10"/>
        <rFont val="宋体"/>
        <family val="3"/>
        <charset val="134"/>
      </rPr>
      <t>：无效</t>
    </r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</si>
  <si>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:0.125;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>:0-8031.875rpm</t>
    </r>
    <phoneticPr fontId="3" type="noConversion"/>
  </si>
  <si>
    <t>0CEF3103</t>
    <phoneticPr fontId="3" type="noConversion"/>
  </si>
  <si>
    <t>20200629</t>
    <phoneticPr fontId="3" type="noConversion"/>
  </si>
  <si>
    <t>V1.6</t>
    <phoneticPr fontId="3" type="noConversion"/>
  </si>
  <si>
    <r>
      <rPr>
        <sz val="10"/>
        <rFont val="宋体"/>
        <family val="3"/>
        <charset val="134"/>
      </rPr>
      <t>增加</t>
    </r>
    <r>
      <rPr>
        <sz val="10"/>
        <rFont val="Arial"/>
        <family val="2"/>
      </rPr>
      <t>ETC1/ETC2/ETC7</t>
    </r>
    <r>
      <rPr>
        <sz val="10"/>
        <rFont val="宋体"/>
        <family val="3"/>
        <charset val="134"/>
      </rPr>
      <t>报文在没有私有报文</t>
    </r>
    <r>
      <rPr>
        <sz val="10"/>
        <rFont val="Arial"/>
        <family val="2"/>
      </rPr>
      <t>0CEF3103</t>
    </r>
    <r>
      <rPr>
        <sz val="10"/>
        <rFont val="宋体"/>
        <family val="3"/>
        <charset val="134"/>
      </rPr>
      <t>时，用他们取代</t>
    </r>
    <phoneticPr fontId="3" type="noConversion"/>
  </si>
  <si>
    <t>20200702</t>
    <phoneticPr fontId="3" type="noConversion"/>
  </si>
  <si>
    <t>V1.7</t>
    <phoneticPr fontId="3" type="noConversion"/>
  </si>
  <si>
    <t>电池组输出电流</t>
    <phoneticPr fontId="3" type="noConversion"/>
  </si>
  <si>
    <t>装水冷电池时，0CFFEAF4中B45(电池组输出电流)的计算的偏移量是-1000A</t>
    <phoneticPr fontId="3" type="noConversion"/>
  </si>
  <si>
    <r>
      <t>增益:0.1A;偏移</t>
    </r>
    <r>
      <rPr>
        <sz val="12"/>
        <color theme="1"/>
        <rFont val="宋体"/>
        <family val="3"/>
        <charset val="134"/>
      </rPr>
      <t>量:-1000A;</t>
    </r>
    <r>
      <rPr>
        <sz val="12"/>
        <rFont val="宋体"/>
        <family val="3"/>
        <charset val="134"/>
      </rPr>
      <t xml:space="preserve">
范围</t>
    </r>
    <r>
      <rPr>
        <sz val="12"/>
        <color theme="1"/>
        <rFont val="宋体"/>
        <family val="3"/>
        <charset val="134"/>
      </rPr>
      <t>:-1000-5553.5A</t>
    </r>
    <r>
      <rPr>
        <sz val="12"/>
        <rFont val="宋体"/>
        <family val="3"/>
        <charset val="134"/>
      </rPr>
      <t xml:space="preserve">;充电为负,放电为正
</t>
    </r>
    <phoneticPr fontId="3" type="noConversion"/>
  </si>
  <si>
    <r>
      <rPr>
        <sz val="10"/>
        <rFont val="宋体"/>
        <family val="3"/>
        <charset val="134"/>
      </rPr>
      <t>该需求针对</t>
    </r>
    <r>
      <rPr>
        <sz val="10"/>
        <rFont val="Arial"/>
        <family val="2"/>
      </rPr>
      <t>KT1B</t>
    </r>
    <r>
      <rPr>
        <sz val="10"/>
        <rFont val="宋体"/>
        <family val="3"/>
        <charset val="134"/>
      </rPr>
      <t>和</t>
    </r>
    <r>
      <rPr>
        <sz val="10"/>
        <rFont val="Arial"/>
        <family val="2"/>
      </rPr>
      <t>KT3B</t>
    </r>
    <r>
      <rPr>
        <sz val="10"/>
        <rFont val="宋体"/>
        <family val="3"/>
        <charset val="134"/>
      </rPr>
      <t>试制车，软件版本号：</t>
    </r>
    <r>
      <rPr>
        <sz val="10"/>
        <rFont val="Arial"/>
        <family val="2"/>
      </rPr>
      <t>V1.03_2020.07.02_KT1B/KT3B_SLOT</t>
    </r>
    <phoneticPr fontId="3" type="noConversion"/>
  </si>
  <si>
    <t>偏移量为-600，还是-1000后期通过标定来区分，目前KT1B和KT3B试制车按-1000做</t>
    <phoneticPr fontId="3" type="noConversion"/>
  </si>
  <si>
    <r>
      <t>0:</t>
    </r>
    <r>
      <rPr>
        <sz val="10"/>
        <rFont val="宋体"/>
        <family val="3"/>
        <charset val="134"/>
      </rPr>
      <t>灯灭</t>
    </r>
    <r>
      <rPr>
        <sz val="10"/>
        <rFont val="Arial"/>
        <family val="2"/>
      </rPr>
      <t>;1:</t>
    </r>
    <r>
      <rPr>
        <sz val="10"/>
        <rFont val="宋体"/>
        <family val="3"/>
        <charset val="134"/>
      </rPr>
      <t>灯亮</t>
    </r>
    <phoneticPr fontId="3" type="noConversion"/>
  </si>
  <si>
    <t>READY灯状态</t>
    <phoneticPr fontId="3" type="noConversion"/>
  </si>
  <si>
    <t xml:space="preserve">Value </t>
    <phoneticPr fontId="3" type="noConversion"/>
  </si>
  <si>
    <t>当前SOC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</si>
  <si>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:1%;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:0-120%
</t>
    </r>
    <phoneticPr fontId="3" type="noConversion"/>
  </si>
  <si>
    <t>18FFEFF4</t>
    <phoneticPr fontId="3" type="noConversion"/>
  </si>
  <si>
    <t>6-7</t>
    <phoneticPr fontId="3" type="noConversion"/>
  </si>
  <si>
    <r>
      <rPr>
        <sz val="10"/>
        <color theme="1"/>
        <rFont val="宋体"/>
        <family val="3"/>
        <charset val="134"/>
      </rPr>
      <t>当前</t>
    </r>
    <r>
      <rPr>
        <sz val="10"/>
        <color theme="1"/>
        <rFont val="Arial"/>
        <family val="2"/>
      </rPr>
      <t>SOC</t>
    </r>
    <phoneticPr fontId="3" type="noConversion"/>
  </si>
  <si>
    <r>
      <rPr>
        <sz val="10"/>
        <color theme="1"/>
        <rFont val="宋体"/>
        <family val="3"/>
        <charset val="134"/>
      </rPr>
      <t>增益</t>
    </r>
    <r>
      <rPr>
        <sz val="10"/>
        <color theme="1"/>
        <rFont val="Arial"/>
        <family val="2"/>
      </rPr>
      <t>:0.1%;</t>
    </r>
    <r>
      <rPr>
        <sz val="10"/>
        <color theme="1"/>
        <rFont val="宋体"/>
        <family val="3"/>
        <charset val="134"/>
      </rPr>
      <t>偏移量</t>
    </r>
    <r>
      <rPr>
        <sz val="10"/>
        <color theme="1"/>
        <rFont val="Arial"/>
        <family val="2"/>
      </rPr>
      <t xml:space="preserve">:0;
</t>
    </r>
    <r>
      <rPr>
        <sz val="10"/>
        <color theme="1"/>
        <rFont val="宋体"/>
        <family val="3"/>
        <charset val="134"/>
      </rPr>
      <t>范围</t>
    </r>
    <r>
      <rPr>
        <sz val="10"/>
        <color theme="1"/>
        <rFont val="Arial"/>
        <family val="2"/>
      </rPr>
      <t xml:space="preserve">:0-120.0%
</t>
    </r>
    <phoneticPr fontId="3" type="noConversion"/>
  </si>
  <si>
    <t>电机当前转速</t>
    <phoneticPr fontId="3" type="noConversion"/>
  </si>
  <si>
    <t>电机当前转矩</t>
    <phoneticPr fontId="3" type="noConversion"/>
  </si>
  <si>
    <r>
      <rPr>
        <sz val="10"/>
        <rFont val="宋体"/>
        <family val="3"/>
        <charset val="134"/>
      </rPr>
      <t>增益</t>
    </r>
    <r>
      <rPr>
        <sz val="10"/>
        <rFont val="Arial"/>
        <family val="2"/>
      </rPr>
      <t>:0.25rpm;</t>
    </r>
    <r>
      <rPr>
        <sz val="10"/>
        <rFont val="宋体"/>
        <family val="3"/>
        <charset val="134"/>
      </rPr>
      <t>偏移量</t>
    </r>
    <r>
      <rPr>
        <sz val="10"/>
        <rFont val="Arial"/>
        <family val="2"/>
      </rPr>
      <t xml:space="preserve">:0rpm;
</t>
    </r>
    <r>
      <rPr>
        <sz val="10"/>
        <rFont val="宋体"/>
        <family val="3"/>
        <charset val="134"/>
      </rPr>
      <t>范围</t>
    </r>
    <r>
      <rPr>
        <sz val="10"/>
        <rFont val="Arial"/>
        <family val="2"/>
      </rPr>
      <t xml:space="preserve">:0-16383.75rpm
</t>
    </r>
    <phoneticPr fontId="3" type="noConversion"/>
  </si>
  <si>
    <t>18FECAF4</t>
    <phoneticPr fontId="3" type="noConversion"/>
  </si>
  <si>
    <t>5-6</t>
    <phoneticPr fontId="3" type="noConversion"/>
  </si>
  <si>
    <t>1-16</t>
    <phoneticPr fontId="3" type="noConversion"/>
  </si>
  <si>
    <t>剩余充电时间</t>
    <phoneticPr fontId="3" type="noConversion"/>
  </si>
  <si>
    <r>
      <rPr>
        <sz val="10"/>
        <color rgb="FFFF0000"/>
        <rFont val="宋体"/>
        <family val="3"/>
        <charset val="134"/>
      </rPr>
      <t>增益</t>
    </r>
    <r>
      <rPr>
        <sz val="10"/>
        <color rgb="FFFF0000"/>
        <rFont val="Arial"/>
        <family val="2"/>
      </rPr>
      <t xml:space="preserve">:1min
</t>
    </r>
    <r>
      <rPr>
        <sz val="10"/>
        <color rgb="FFFF0000"/>
        <rFont val="宋体"/>
        <family val="3"/>
        <charset val="134"/>
      </rPr>
      <t>范围：</t>
    </r>
    <r>
      <rPr>
        <sz val="10"/>
        <color rgb="FFFF0000"/>
        <rFont val="Arial"/>
        <family val="2"/>
      </rPr>
      <t>0-600min</t>
    </r>
    <phoneticPr fontId="3" type="noConversion"/>
  </si>
  <si>
    <t>剩余充电时间</t>
    <phoneticPr fontId="3" type="noConversion"/>
  </si>
  <si>
    <r>
      <t>20200113</t>
    </r>
    <r>
      <rPr>
        <sz val="10"/>
        <rFont val="宋体"/>
        <family val="3"/>
        <charset val="134"/>
      </rPr>
      <t>增加</t>
    </r>
    <phoneticPr fontId="3" type="noConversion"/>
  </si>
  <si>
    <r>
      <t>00</t>
    </r>
    <r>
      <rPr>
        <sz val="10"/>
        <rFont val="宋体"/>
        <family val="3"/>
        <charset val="134"/>
      </rPr>
      <t xml:space="preserve">：纯电模式
</t>
    </r>
    <r>
      <rPr>
        <sz val="10"/>
        <rFont val="Arial"/>
        <family val="2"/>
      </rPr>
      <t>01:</t>
    </r>
    <r>
      <rPr>
        <sz val="10"/>
        <rFont val="宋体"/>
        <family val="3"/>
        <charset val="134"/>
      </rPr>
      <t xml:space="preserve">燃电模式
</t>
    </r>
    <r>
      <rPr>
        <sz val="10"/>
        <rFont val="Arial"/>
        <family val="2"/>
      </rPr>
      <t>10:</t>
    </r>
    <r>
      <rPr>
        <sz val="10"/>
        <rFont val="宋体"/>
        <family val="3"/>
        <charset val="134"/>
      </rPr>
      <t xml:space="preserve">发动机模式
</t>
    </r>
    <r>
      <rPr>
        <sz val="10"/>
        <rFont val="Arial"/>
        <family val="2"/>
      </rPr>
      <t>11:</t>
    </r>
    <r>
      <rPr>
        <sz val="10"/>
        <rFont val="宋体"/>
        <family val="3"/>
        <charset val="134"/>
      </rPr>
      <t>混动模式</t>
    </r>
    <phoneticPr fontId="3" type="noConversion"/>
  </si>
  <si>
    <t>气压ID更新</t>
    <phoneticPr fontId="3" type="noConversion"/>
  </si>
  <si>
    <t>18FEAE30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</si>
  <si>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</si>
  <si>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</si>
  <si>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</si>
  <si>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ALL</t>
    <phoneticPr fontId="3" type="noConversion"/>
  </si>
  <si>
    <t>驻车气压信号</t>
    <phoneticPr fontId="3" type="noConversion"/>
  </si>
  <si>
    <t>前桥气压信号</t>
    <phoneticPr fontId="3" type="noConversion"/>
  </si>
  <si>
    <t>后桥气压信号</t>
    <phoneticPr fontId="3" type="noConversion"/>
  </si>
  <si>
    <t>Factor:8kPa｜Offset: 0∣Range:0~2000kPa</t>
    <phoneticPr fontId="3" type="noConversion"/>
  </si>
  <si>
    <t>5</t>
    <phoneticPr fontId="3" type="noConversion"/>
  </si>
  <si>
    <t>6</t>
    <phoneticPr fontId="3" type="noConversion"/>
  </si>
  <si>
    <t>All</t>
    <phoneticPr fontId="3" type="noConversion"/>
  </si>
  <si>
    <t>前桥限压阀回路气压信号</t>
    <phoneticPr fontId="3" type="noConversion"/>
  </si>
  <si>
    <t>后桥限压阀回路气压信号</t>
    <phoneticPr fontId="3" type="noConversion"/>
  </si>
  <si>
    <t>Factor:8kPa｜Offset: 0∣Range:0~2000kPa</t>
    <phoneticPr fontId="3" type="noConversion"/>
  </si>
  <si>
    <t>信号更新</t>
    <phoneticPr fontId="3" type="noConversion"/>
  </si>
  <si>
    <t>Tachograph output shaft speed</t>
    <phoneticPr fontId="3" type="noConversion"/>
  </si>
  <si>
    <t>AIR1</t>
    <phoneticPr fontId="3" type="noConversion"/>
  </si>
  <si>
    <t>气压ID更新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</si>
</sst>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26"/>
      <name val="Arial"/>
      <family val="2"/>
    </font>
    <font>
      <sz val="26"/>
      <name val="宋体"/>
      <family val="3"/>
      <charset val="134"/>
    </font>
    <font>
      <b/>
      <sz val="12"/>
      <color theme="2" tint="-0.89999084444715716"/>
      <name val="宋体"/>
      <family val="3"/>
      <charset val="134"/>
      <scheme val="minor"/>
    </font>
    <font>
      <b/>
      <sz val="12"/>
      <color theme="2" tint="-0.89999084444715716"/>
      <name val="宋体"/>
      <family val="3"/>
      <charset val="134"/>
    </font>
    <font>
      <sz val="12"/>
      <color theme="2" tint="-0.89999084444715716"/>
      <name val="宋体"/>
      <family val="3"/>
      <charset val="134"/>
    </font>
    <font>
      <sz val="10"/>
      <name val="宋体"/>
      <family val="3"/>
      <charset val="134"/>
    </font>
    <font>
      <sz val="10.5"/>
      <name val="Calibri"/>
      <family val="2"/>
    </font>
    <font>
      <sz val="10.5"/>
      <name val="Arial"/>
      <family val="2"/>
    </font>
    <font>
      <sz val="10.5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b/>
      <sz val="11"/>
      <name val="Arial"/>
      <family val="2"/>
    </font>
    <font>
      <b/>
      <sz val="11"/>
      <name val="宋体"/>
      <family val="3"/>
      <charset val="134"/>
    </font>
    <font>
      <b/>
      <sz val="12"/>
      <name val="Arial"/>
      <family val="2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11"/>
      <name val="Arial"/>
      <family val="2"/>
    </font>
    <font>
      <b/>
      <sz val="10"/>
      <name val="宋体"/>
      <family val="3"/>
      <charset val="134"/>
    </font>
    <font>
      <sz val="14"/>
      <name val="Arial"/>
      <family val="2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name val="Arial"/>
      <family val="2"/>
      <charset val="162"/>
    </font>
    <font>
      <sz val="10"/>
      <color theme="2" tint="-0.89999084444715716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Arial"/>
      <family val="2"/>
    </font>
    <font>
      <strike/>
      <sz val="10"/>
      <name val="宋体"/>
      <family val="3"/>
      <charset val="134"/>
    </font>
    <font>
      <sz val="12"/>
      <name val="宋体"/>
      <family val="3"/>
      <charset val="134"/>
    </font>
    <font>
      <sz val="10"/>
      <color theme="1"/>
      <name val="Arial"/>
      <family val="2"/>
    </font>
    <font>
      <sz val="14"/>
      <name val="黑体"/>
      <family val="3"/>
      <charset val="134"/>
    </font>
    <font>
      <sz val="12"/>
      <color rgb="FFFF0000"/>
      <name val="宋体"/>
      <family val="3"/>
      <charset val="134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0"/>
      <color rgb="FFFF0000"/>
      <name val="宋体"/>
      <family val="3"/>
      <charset val="134"/>
    </font>
    <font>
      <strike/>
      <sz val="10"/>
      <color rgb="FFFF0000"/>
      <name val="宋体"/>
      <family val="3"/>
      <charset val="134"/>
    </font>
    <font>
      <sz val="14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trike/>
      <sz val="12"/>
      <color rgb="FFFF0000"/>
      <name val="宋体"/>
      <family val="3"/>
      <charset val="134"/>
    </font>
    <font>
      <strike/>
      <sz val="10"/>
      <color rgb="FFFF0000"/>
      <name val="Arial"/>
      <family val="2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trike/>
      <sz val="10"/>
      <color theme="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9" fillId="0" borderId="0"/>
  </cellStyleXfs>
  <cellXfs count="362">
    <xf numFmtId="0" fontId="0" fillId="0" borderId="0" xfId="0"/>
    <xf numFmtId="49" fontId="0" fillId="0" borderId="0" xfId="0" applyNumberFormat="1" applyFont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Alignment="1">
      <alignment horizontal="left" vertical="center" wrapText="1"/>
    </xf>
    <xf numFmtId="49" fontId="0" fillId="3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0" xfId="0" applyNumberFormat="1"/>
    <xf numFmtId="49" fontId="0" fillId="4" borderId="0" xfId="0" applyNumberFormat="1" applyFont="1" applyFill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49" fontId="0" fillId="4" borderId="1" xfId="0" applyNumberFormat="1" applyFont="1" applyFill="1" applyBorder="1" applyAlignment="1">
      <alignment horizontal="left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wrapText="1"/>
    </xf>
    <xf numFmtId="49" fontId="0" fillId="4" borderId="1" xfId="1" applyNumberFormat="1" applyFont="1" applyFill="1" applyBorder="1" applyAlignment="1">
      <alignment horizontal="center" vertical="center" wrapText="1"/>
    </xf>
    <xf numFmtId="49" fontId="2" fillId="4" borderId="1" xfId="1" applyNumberFormat="1" applyFont="1" applyFill="1" applyBorder="1" applyAlignment="1">
      <alignment horizontal="center" vertical="center" wrapText="1"/>
    </xf>
    <xf numFmtId="0" fontId="15" fillId="4" borderId="1" xfId="0" applyNumberFormat="1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left" vertical="center" wrapText="1"/>
    </xf>
    <xf numFmtId="49" fontId="2" fillId="0" borderId="1" xfId="1" applyNumberFormat="1" applyFont="1" applyFill="1" applyBorder="1" applyAlignment="1">
      <alignment horizontal="center" vertical="center" wrapText="1"/>
    </xf>
    <xf numFmtId="49" fontId="2" fillId="0" borderId="1" xfId="1" applyNumberFormat="1" applyFont="1" applyFill="1" applyBorder="1" applyAlignment="1">
      <alignment horizontal="left" vertical="center" wrapText="1"/>
    </xf>
    <xf numFmtId="49" fontId="0" fillId="0" borderId="1" xfId="1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3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10" fontId="14" fillId="0" borderId="8" xfId="0" applyNumberFormat="1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0" fillId="0" borderId="1" xfId="0" applyFont="1" applyBorder="1"/>
    <xf numFmtId="0" fontId="17" fillId="0" borderId="0" xfId="0" applyFont="1" applyBorder="1" applyAlignment="1">
      <alignment horizontal="left" vertical="center"/>
    </xf>
    <xf numFmtId="0" fontId="23" fillId="0" borderId="0" xfId="0" applyFont="1"/>
    <xf numFmtId="49" fontId="0" fillId="5" borderId="0" xfId="0" applyNumberFormat="1" applyFont="1" applyFill="1" applyAlignment="1">
      <alignment horizontal="center" vertical="center" wrapText="1"/>
    </xf>
    <xf numFmtId="49" fontId="0" fillId="5" borderId="0" xfId="0" applyNumberFormat="1" applyFont="1" applyFill="1" applyAlignment="1">
      <alignment horizontal="left" vertical="center" wrapText="1"/>
    </xf>
    <xf numFmtId="0" fontId="19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26" fillId="4" borderId="1" xfId="0" applyNumberFormat="1" applyFont="1" applyFill="1" applyBorder="1" applyAlignment="1">
      <alignment horizontal="center" vertical="center" wrapText="1"/>
    </xf>
    <xf numFmtId="49" fontId="26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26" fillId="0" borderId="1" xfId="0" applyNumberFormat="1" applyFont="1" applyFill="1" applyBorder="1" applyAlignment="1">
      <alignment horizontal="left" vertical="center" wrapText="1"/>
    </xf>
    <xf numFmtId="49" fontId="27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4" fillId="0" borderId="0" xfId="0" applyFont="1"/>
    <xf numFmtId="0" fontId="4" fillId="0" borderId="14" xfId="0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7" borderId="0" xfId="0" applyNumberFormat="1" applyFont="1" applyFill="1" applyAlignment="1">
      <alignment horizontal="center" vertical="center" wrapText="1"/>
    </xf>
    <xf numFmtId="0" fontId="34" fillId="0" borderId="1" xfId="0" applyFont="1" applyBorder="1"/>
    <xf numFmtId="49" fontId="34" fillId="0" borderId="1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wrapText="1"/>
    </xf>
    <xf numFmtId="0" fontId="34" fillId="4" borderId="1" xfId="0" applyFont="1" applyFill="1" applyBorder="1"/>
    <xf numFmtId="49" fontId="0" fillId="4" borderId="0" xfId="0" applyNumberFormat="1" applyFont="1" applyFill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justify" vertical="center" wrapText="1"/>
    </xf>
    <xf numFmtId="0" fontId="34" fillId="0" borderId="1" xfId="0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horizontal="center" vertical="center" wrapText="1"/>
    </xf>
    <xf numFmtId="49" fontId="0" fillId="6" borderId="0" xfId="0" applyNumberFormat="1" applyFont="1" applyFill="1" applyAlignment="1">
      <alignment horizontal="center" vertical="center" wrapText="1"/>
    </xf>
    <xf numFmtId="0" fontId="34" fillId="6" borderId="1" xfId="0" applyFont="1" applyFill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 wrapText="1"/>
    </xf>
    <xf numFmtId="49" fontId="35" fillId="0" borderId="1" xfId="0" applyNumberFormat="1" applyFont="1" applyFill="1" applyBorder="1" applyAlignment="1">
      <alignment horizontal="center" vertical="center" wrapText="1"/>
    </xf>
    <xf numFmtId="49" fontId="35" fillId="0" borderId="1" xfId="0" applyNumberFormat="1" applyFont="1" applyFill="1" applyBorder="1" applyAlignment="1">
      <alignment horizontal="left" vertical="center" wrapText="1"/>
    </xf>
    <xf numFmtId="49" fontId="28" fillId="0" borderId="0" xfId="0" applyNumberFormat="1" applyFont="1" applyFill="1" applyAlignment="1">
      <alignment horizontal="center" vertical="center" wrapText="1"/>
    </xf>
    <xf numFmtId="49" fontId="35" fillId="0" borderId="0" xfId="0" applyNumberFormat="1" applyFont="1" applyFill="1" applyAlignment="1">
      <alignment horizontal="center" vertical="center" wrapText="1"/>
    </xf>
    <xf numFmtId="49" fontId="38" fillId="4" borderId="1" xfId="0" applyNumberFormat="1" applyFont="1" applyFill="1" applyBorder="1" applyAlignment="1">
      <alignment horizontal="center" vertical="center" wrapText="1"/>
    </xf>
    <xf numFmtId="49" fontId="39" fillId="0" borderId="0" xfId="0" applyNumberFormat="1" applyFont="1" applyAlignment="1">
      <alignment horizontal="center" vertical="center" wrapText="1"/>
    </xf>
    <xf numFmtId="49" fontId="39" fillId="0" borderId="1" xfId="0" applyNumberFormat="1" applyFont="1" applyBorder="1" applyAlignment="1">
      <alignment horizontal="center" vertical="center" wrapText="1"/>
    </xf>
    <xf numFmtId="49" fontId="39" fillId="0" borderId="1" xfId="0" applyNumberFormat="1" applyFont="1" applyBorder="1" applyAlignment="1">
      <alignment horizontal="left" vertical="center" wrapText="1"/>
    </xf>
    <xf numFmtId="49" fontId="40" fillId="0" borderId="1" xfId="0" applyNumberFormat="1" applyFont="1" applyBorder="1" applyAlignment="1">
      <alignment horizontal="left" vertical="center" wrapText="1"/>
    </xf>
    <xf numFmtId="49" fontId="3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0" fillId="3" borderId="1" xfId="0" applyNumberFormat="1" applyFont="1" applyFill="1" applyBorder="1" applyAlignment="1">
      <alignment horizontal="center" vertical="center" wrapText="1"/>
    </xf>
    <xf numFmtId="49" fontId="40" fillId="3" borderId="1" xfId="0" applyNumberFormat="1" applyFont="1" applyFill="1" applyBorder="1" applyAlignment="1">
      <alignment horizontal="left" vertical="center" wrapText="1"/>
    </xf>
    <xf numFmtId="49" fontId="40" fillId="0" borderId="1" xfId="0" applyNumberFormat="1" applyFont="1" applyBorder="1" applyAlignment="1">
      <alignment horizontal="center" vertical="center" wrapText="1"/>
    </xf>
    <xf numFmtId="49" fontId="37" fillId="0" borderId="1" xfId="0" applyNumberFormat="1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49" fontId="10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39" fillId="0" borderId="1" xfId="0" applyNumberFormat="1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left" vertical="center"/>
    </xf>
    <xf numFmtId="49" fontId="39" fillId="0" borderId="1" xfId="0" applyNumberFormat="1" applyFont="1" applyFill="1" applyBorder="1" applyAlignment="1">
      <alignment horizontal="left" vertical="center" wrapText="1"/>
    </xf>
    <xf numFmtId="49" fontId="41" fillId="0" borderId="1" xfId="0" applyNumberFormat="1" applyFont="1" applyFill="1" applyBorder="1" applyAlignment="1">
      <alignment horizontal="center" vertical="center" wrapText="1"/>
    </xf>
    <xf numFmtId="0" fontId="41" fillId="0" borderId="0" xfId="0" applyFont="1" applyFill="1" applyAlignment="1">
      <alignment wrapText="1"/>
    </xf>
    <xf numFmtId="0" fontId="4" fillId="0" borderId="1" xfId="0" applyFont="1" applyBorder="1" applyAlignment="1">
      <alignment wrapText="1"/>
    </xf>
    <xf numFmtId="49" fontId="9" fillId="0" borderId="12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49" fontId="0" fillId="0" borderId="12" xfId="0" applyNumberFormat="1" applyBorder="1"/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7" fontId="0" fillId="0" borderId="0" xfId="0" applyNumberFormat="1"/>
    <xf numFmtId="49" fontId="0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34" fillId="0" borderId="1" xfId="0" applyFont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 wrapText="1"/>
    </xf>
    <xf numFmtId="49" fontId="33" fillId="4" borderId="0" xfId="0" applyNumberFormat="1" applyFont="1" applyFill="1" applyAlignment="1">
      <alignment horizontal="center" vertical="center" wrapText="1"/>
    </xf>
    <xf numFmtId="49" fontId="39" fillId="4" borderId="1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vertical="center"/>
    </xf>
    <xf numFmtId="49" fontId="39" fillId="4" borderId="0" xfId="0" applyNumberFormat="1" applyFont="1" applyFill="1" applyAlignment="1">
      <alignment horizontal="center" vertical="center" wrapText="1"/>
    </xf>
    <xf numFmtId="49" fontId="40" fillId="0" borderId="1" xfId="0" applyNumberFormat="1" applyFont="1" applyFill="1" applyBorder="1" applyAlignment="1">
      <alignment horizontal="left" vertical="center" wrapText="1"/>
    </xf>
    <xf numFmtId="0" fontId="37" fillId="0" borderId="1" xfId="0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49" fontId="40" fillId="4" borderId="1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/>
    <xf numFmtId="0" fontId="37" fillId="0" borderId="1" xfId="0" applyFont="1" applyBorder="1" applyAlignment="1">
      <alignment vertical="center"/>
    </xf>
    <xf numFmtId="0" fontId="37" fillId="0" borderId="1" xfId="0" applyFont="1" applyBorder="1"/>
    <xf numFmtId="0" fontId="0" fillId="0" borderId="1" xfId="0" applyBorder="1"/>
    <xf numFmtId="0" fontId="0" fillId="0" borderId="12" xfId="0" applyBorder="1" applyAlignment="1"/>
    <xf numFmtId="0" fontId="0" fillId="0" borderId="1" xfId="0" applyBorder="1" applyAlignment="1"/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0" fillId="10" borderId="1" xfId="0" applyFill="1" applyBorder="1"/>
    <xf numFmtId="0" fontId="15" fillId="0" borderId="1" xfId="0" applyFont="1" applyBorder="1" applyAlignment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15" fillId="0" borderId="1" xfId="0" applyFont="1" applyFill="1" applyBorder="1" applyAlignment="1">
      <alignment vertical="top" wrapText="1"/>
    </xf>
    <xf numFmtId="0" fontId="15" fillId="0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 wrapText="1"/>
    </xf>
    <xf numFmtId="49" fontId="0" fillId="11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/>
    <xf numFmtId="49" fontId="0" fillId="11" borderId="1" xfId="0" applyNumberFormat="1" applyFont="1" applyFill="1" applyBorder="1" applyAlignment="1">
      <alignment horizontal="left" vertical="center" wrapText="1"/>
    </xf>
    <xf numFmtId="49" fontId="4" fillId="11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left" vertical="center"/>
    </xf>
    <xf numFmtId="49" fontId="35" fillId="4" borderId="1" xfId="0" applyNumberFormat="1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vertical="center"/>
    </xf>
    <xf numFmtId="49" fontId="35" fillId="0" borderId="1" xfId="0" applyNumberFormat="1" applyFont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left" vertical="center"/>
    </xf>
    <xf numFmtId="49" fontId="28" fillId="0" borderId="1" xfId="0" applyNumberFormat="1" applyFont="1" applyFill="1" applyBorder="1" applyAlignment="1">
      <alignment horizontal="left" vertical="center" wrapText="1"/>
    </xf>
    <xf numFmtId="0" fontId="40" fillId="0" borderId="1" xfId="0" applyFont="1" applyFill="1" applyBorder="1" applyAlignment="1">
      <alignment horizontal="left" vertical="center" wrapText="1"/>
    </xf>
    <xf numFmtId="0" fontId="47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49" fontId="0" fillId="0" borderId="1" xfId="0" applyNumberFormat="1" applyFont="1" applyBorder="1" applyAlignment="1">
      <alignment horizontal="left" vertical="center" wrapText="1"/>
    </xf>
    <xf numFmtId="49" fontId="39" fillId="0" borderId="9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35" fillId="0" borderId="0" xfId="0" applyNumberFormat="1" applyFont="1" applyAlignment="1">
      <alignment horizontal="center" vertical="center" wrapText="1"/>
    </xf>
    <xf numFmtId="49" fontId="35" fillId="3" borderId="1" xfId="0" applyNumberFormat="1" applyFont="1" applyFill="1" applyBorder="1" applyAlignment="1">
      <alignment horizontal="center" vertical="center" wrapText="1"/>
    </xf>
    <xf numFmtId="49" fontId="35" fillId="3" borderId="1" xfId="0" applyNumberFormat="1" applyFont="1" applyFill="1" applyBorder="1" applyAlignment="1">
      <alignment horizontal="left" vertical="center" wrapText="1"/>
    </xf>
    <xf numFmtId="49" fontId="35" fillId="0" borderId="1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center" vertical="center" wrapText="1"/>
    </xf>
    <xf numFmtId="49" fontId="39" fillId="0" borderId="0" xfId="0" applyNumberFormat="1" applyFont="1" applyBorder="1" applyAlignment="1">
      <alignment horizontal="center" vertical="center" wrapText="1"/>
    </xf>
    <xf numFmtId="0" fontId="37" fillId="0" borderId="0" xfId="0" applyFont="1" applyBorder="1" applyAlignment="1">
      <alignment horizontal="left" vertical="center"/>
    </xf>
    <xf numFmtId="49" fontId="39" fillId="0" borderId="0" xfId="0" applyNumberFormat="1" applyFont="1" applyBorder="1" applyAlignment="1">
      <alignment horizontal="left" vertical="center" wrapText="1"/>
    </xf>
    <xf numFmtId="49" fontId="39" fillId="0" borderId="9" xfId="0" applyNumberFormat="1" applyFont="1" applyBorder="1" applyAlignment="1">
      <alignment horizontal="center" vertical="center" wrapText="1"/>
    </xf>
    <xf numFmtId="0" fontId="37" fillId="0" borderId="9" xfId="0" applyFont="1" applyBorder="1" applyAlignment="1">
      <alignment horizontal="left" vertical="center"/>
    </xf>
    <xf numFmtId="49" fontId="40" fillId="0" borderId="0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51" fillId="3" borderId="1" xfId="0" applyNumberFormat="1" applyFont="1" applyFill="1" applyBorder="1" applyAlignment="1">
      <alignment horizontal="center" vertical="center" wrapText="1"/>
    </xf>
    <xf numFmtId="49" fontId="51" fillId="3" borderId="1" xfId="0" applyNumberFormat="1" applyFont="1" applyFill="1" applyBorder="1" applyAlignment="1">
      <alignment horizontal="left" vertical="center" wrapText="1"/>
    </xf>
    <xf numFmtId="49" fontId="51" fillId="0" borderId="0" xfId="0" applyNumberFormat="1" applyFont="1" applyAlignment="1">
      <alignment horizontal="center" vertical="center" wrapText="1"/>
    </xf>
    <xf numFmtId="49" fontId="51" fillId="0" borderId="1" xfId="0" applyNumberFormat="1" applyFont="1" applyBorder="1" applyAlignment="1">
      <alignment horizontal="center" vertical="center" wrapText="1"/>
    </xf>
    <xf numFmtId="49" fontId="51" fillId="0" borderId="1" xfId="0" applyNumberFormat="1" applyFont="1" applyBorder="1" applyAlignment="1">
      <alignment horizontal="left" vertical="center" wrapText="1"/>
    </xf>
    <xf numFmtId="49" fontId="51" fillId="0" borderId="1" xfId="0" applyNumberFormat="1" applyFont="1" applyFill="1" applyBorder="1" applyAlignment="1">
      <alignment vertical="center" wrapText="1"/>
    </xf>
    <xf numFmtId="49" fontId="51" fillId="4" borderId="1" xfId="0" applyNumberFormat="1" applyFont="1" applyFill="1" applyBorder="1" applyAlignment="1">
      <alignment horizontal="center" vertical="center" wrapText="1"/>
    </xf>
    <xf numFmtId="49" fontId="51" fillId="4" borderId="1" xfId="0" applyNumberFormat="1" applyFont="1" applyFill="1" applyBorder="1" applyAlignment="1">
      <alignment horizontal="left" vertical="center" wrapText="1"/>
    </xf>
    <xf numFmtId="49" fontId="51" fillId="0" borderId="1" xfId="0" applyNumberFormat="1" applyFont="1" applyFill="1" applyBorder="1" applyAlignment="1">
      <alignment horizontal="center" vertical="center" wrapText="1"/>
    </xf>
    <xf numFmtId="49" fontId="51" fillId="0" borderId="1" xfId="0" applyNumberFormat="1" applyFont="1" applyFill="1" applyBorder="1" applyAlignment="1">
      <alignment horizontal="left" vertical="center" wrapText="1"/>
    </xf>
    <xf numFmtId="49" fontId="51" fillId="0" borderId="1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8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ont="1" applyFill="1" applyBorder="1" applyAlignment="1">
      <alignment horizontal="left" vertical="center" wrapText="1"/>
    </xf>
    <xf numFmtId="49" fontId="34" fillId="8" borderId="1" xfId="0" applyNumberFormat="1" applyFont="1" applyFill="1" applyBorder="1" applyAlignment="1">
      <alignment horizontal="left" vertical="center"/>
    </xf>
    <xf numFmtId="0" fontId="34" fillId="8" borderId="1" xfId="0" applyFont="1" applyFill="1" applyBorder="1" applyAlignment="1">
      <alignment horizontal="left" vertical="center"/>
    </xf>
    <xf numFmtId="49" fontId="35" fillId="8" borderId="1" xfId="0" applyNumberFormat="1" applyFont="1" applyFill="1" applyBorder="1" applyAlignment="1">
      <alignment horizontal="center" vertical="center" wrapText="1"/>
    </xf>
    <xf numFmtId="49" fontId="49" fillId="8" borderId="1" xfId="0" applyNumberFormat="1" applyFont="1" applyFill="1" applyBorder="1" applyAlignment="1">
      <alignment horizontal="left" vertical="center"/>
    </xf>
    <xf numFmtId="0" fontId="49" fillId="8" borderId="1" xfId="0" applyFont="1" applyFill="1" applyBorder="1" applyAlignment="1">
      <alignment horizontal="left" vertical="center"/>
    </xf>
    <xf numFmtId="49" fontId="35" fillId="8" borderId="1" xfId="0" applyNumberFormat="1" applyFont="1" applyFill="1" applyBorder="1" applyAlignment="1">
      <alignment horizontal="left" vertical="center" wrapText="1"/>
    </xf>
    <xf numFmtId="49" fontId="0" fillId="10" borderId="1" xfId="0" applyNumberFormat="1" applyFont="1" applyFill="1" applyBorder="1" applyAlignment="1">
      <alignment horizontal="center" vertical="center" wrapText="1"/>
    </xf>
    <xf numFmtId="0" fontId="14" fillId="10" borderId="0" xfId="0" applyFont="1" applyFill="1"/>
    <xf numFmtId="49" fontId="34" fillId="10" borderId="1" xfId="0" applyNumberFormat="1" applyFont="1" applyFill="1" applyBorder="1" applyAlignment="1">
      <alignment horizontal="left" vertical="center"/>
    </xf>
    <xf numFmtId="0" fontId="34" fillId="10" borderId="1" xfId="0" applyFont="1" applyFill="1" applyBorder="1" applyAlignment="1">
      <alignment horizontal="left" vertical="center"/>
    </xf>
    <xf numFmtId="49" fontId="0" fillId="10" borderId="1" xfId="0" applyNumberFormat="1" applyFont="1" applyFill="1" applyBorder="1" applyAlignment="1">
      <alignment horizontal="left" vertical="center" wrapText="1"/>
    </xf>
    <xf numFmtId="49" fontId="0" fillId="11" borderId="9" xfId="0" applyNumberFormat="1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left" vertical="center"/>
    </xf>
    <xf numFmtId="49" fontId="35" fillId="10" borderId="1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49" fontId="28" fillId="1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9" fontId="35" fillId="0" borderId="0" xfId="0" applyNumberFormat="1" applyFont="1" applyFill="1" applyAlignment="1">
      <alignment horizontal="left" vertical="center" wrapText="1"/>
    </xf>
    <xf numFmtId="49" fontId="28" fillId="0" borderId="1" xfId="0" applyNumberFormat="1" applyFont="1" applyFill="1" applyBorder="1" applyAlignment="1">
      <alignment horizontal="center" vertical="center" wrapText="1"/>
    </xf>
    <xf numFmtId="49" fontId="0" fillId="5" borderId="0" xfId="0" applyNumberFormat="1" applyFill="1"/>
    <xf numFmtId="0" fontId="0" fillId="5" borderId="0" xfId="0" applyFill="1"/>
    <xf numFmtId="0" fontId="4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49" fontId="34" fillId="5" borderId="1" xfId="0" applyNumberFormat="1" applyFont="1" applyFill="1" applyBorder="1" applyAlignment="1">
      <alignment horizontal="left" vertical="center"/>
    </xf>
    <xf numFmtId="0" fontId="34" fillId="5" borderId="1" xfId="0" applyFont="1" applyFill="1" applyBorder="1" applyAlignment="1">
      <alignment horizontal="left" vertical="center"/>
    </xf>
    <xf numFmtId="0" fontId="34" fillId="5" borderId="1" xfId="0" applyFont="1" applyFill="1" applyBorder="1" applyAlignment="1">
      <alignment wrapText="1"/>
    </xf>
    <xf numFmtId="49" fontId="4" fillId="5" borderId="0" xfId="0" applyNumberFormat="1" applyFont="1" applyFill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51" fillId="7" borderId="1" xfId="0" applyNumberFormat="1" applyFont="1" applyFill="1" applyBorder="1" applyAlignment="1">
      <alignment horizontal="left" vertical="center" wrapText="1"/>
    </xf>
    <xf numFmtId="49" fontId="35" fillId="7" borderId="1" xfId="0" applyNumberFormat="1" applyFont="1" applyFill="1" applyBorder="1" applyAlignment="1">
      <alignment horizontal="left" vertical="center" wrapText="1"/>
    </xf>
    <xf numFmtId="49" fontId="0" fillId="7" borderId="1" xfId="0" applyNumberFormat="1" applyFont="1" applyFill="1" applyBorder="1" applyAlignment="1">
      <alignment horizontal="left" vertical="center" wrapText="1"/>
    </xf>
    <xf numFmtId="49" fontId="4" fillId="7" borderId="1" xfId="0" applyNumberFormat="1" applyFont="1" applyFill="1" applyBorder="1" applyAlignment="1">
      <alignment horizontal="left" vertical="center" wrapText="1"/>
    </xf>
    <xf numFmtId="49" fontId="0" fillId="7" borderId="0" xfId="0" applyNumberFormat="1" applyFont="1" applyFill="1" applyAlignment="1">
      <alignment horizontal="left" vertical="center" wrapText="1"/>
    </xf>
    <xf numFmtId="49" fontId="0" fillId="7" borderId="1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justify" vertical="center" wrapText="1"/>
    </xf>
    <xf numFmtId="0" fontId="34" fillId="7" borderId="1" xfId="0" applyFont="1" applyFill="1" applyBorder="1"/>
    <xf numFmtId="0" fontId="49" fillId="7" borderId="1" xfId="0" applyFont="1" applyFill="1" applyBorder="1" applyAlignment="1">
      <alignment horizontal="left" vertical="center"/>
    </xf>
    <xf numFmtId="0" fontId="37" fillId="7" borderId="1" xfId="0" applyFont="1" applyFill="1" applyBorder="1" applyAlignment="1">
      <alignment horizontal="left" vertical="center"/>
    </xf>
    <xf numFmtId="0" fontId="37" fillId="7" borderId="0" xfId="0" applyFont="1" applyFill="1" applyBorder="1" applyAlignment="1">
      <alignment horizontal="left" vertical="center"/>
    </xf>
    <xf numFmtId="0" fontId="37" fillId="7" borderId="9" xfId="0" applyFont="1" applyFill="1" applyBorder="1" applyAlignment="1">
      <alignment horizontal="left" vertical="center"/>
    </xf>
    <xf numFmtId="49" fontId="28" fillId="7" borderId="1" xfId="0" applyNumberFormat="1" applyFont="1" applyFill="1" applyBorder="1" applyAlignment="1">
      <alignment horizontal="center" vertical="center" wrapText="1"/>
    </xf>
    <xf numFmtId="49" fontId="51" fillId="7" borderId="1" xfId="0" applyNumberFormat="1" applyFont="1" applyFill="1" applyBorder="1" applyAlignment="1">
      <alignment horizontal="center" vertical="center" wrapText="1"/>
    </xf>
    <xf numFmtId="49" fontId="35" fillId="7" borderId="1" xfId="0" applyNumberFormat="1" applyFont="1" applyFill="1" applyBorder="1" applyAlignment="1">
      <alignment horizontal="center" vertical="center" wrapText="1"/>
    </xf>
    <xf numFmtId="49" fontId="0" fillId="7" borderId="0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vertical="center"/>
    </xf>
    <xf numFmtId="49" fontId="39" fillId="7" borderId="1" xfId="0" applyNumberFormat="1" applyFont="1" applyFill="1" applyBorder="1" applyAlignment="1">
      <alignment horizontal="center" vertical="center" wrapText="1"/>
    </xf>
    <xf numFmtId="49" fontId="39" fillId="7" borderId="0" xfId="0" applyNumberFormat="1" applyFont="1" applyFill="1" applyBorder="1" applyAlignment="1">
      <alignment horizontal="center" vertical="center" wrapText="1"/>
    </xf>
    <xf numFmtId="49" fontId="39" fillId="7" borderId="1" xfId="0" applyNumberFormat="1" applyFont="1" applyFill="1" applyBorder="1" applyAlignment="1">
      <alignment horizontal="left" vertical="center" wrapText="1"/>
    </xf>
    <xf numFmtId="49" fontId="39" fillId="7" borderId="9" xfId="0" applyNumberFormat="1" applyFont="1" applyFill="1" applyBorder="1" applyAlignment="1">
      <alignment horizontal="center" vertical="center" wrapText="1"/>
    </xf>
    <xf numFmtId="0" fontId="49" fillId="7" borderId="1" xfId="0" applyFont="1" applyFill="1" applyBorder="1" applyAlignment="1">
      <alignment horizontal="center" vertical="center"/>
    </xf>
    <xf numFmtId="0" fontId="14" fillId="7" borderId="0" xfId="0" applyFont="1" applyFill="1"/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40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wrapText="1"/>
    </xf>
    <xf numFmtId="49" fontId="0" fillId="0" borderId="1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0" fillId="0" borderId="15" xfId="0" applyNumberFormat="1" applyFont="1" applyBorder="1" applyAlignment="1">
      <alignment horizontal="left" vertical="center" wrapText="1"/>
    </xf>
    <xf numFmtId="49" fontId="0" fillId="0" borderId="13" xfId="0" applyNumberFormat="1" applyFont="1" applyBorder="1" applyAlignment="1">
      <alignment horizontal="left" vertical="center" wrapText="1"/>
    </xf>
    <xf numFmtId="49" fontId="50" fillId="0" borderId="0" xfId="0" applyNumberFormat="1" applyFont="1" applyBorder="1" applyAlignment="1">
      <alignment horizontal="left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left" vertical="center" wrapText="1"/>
    </xf>
    <xf numFmtId="49" fontId="0" fillId="0" borderId="10" xfId="0" applyNumberFormat="1" applyFont="1" applyFill="1" applyBorder="1" applyAlignment="1">
      <alignment horizontal="left" vertical="center" wrapText="1"/>
    </xf>
    <xf numFmtId="49" fontId="0" fillId="0" borderId="11" xfId="0" applyNumberFormat="1" applyFont="1" applyFill="1" applyBorder="1" applyAlignment="1">
      <alignment horizontal="left" vertical="center" wrapText="1"/>
    </xf>
    <xf numFmtId="49" fontId="51" fillId="0" borderId="9" xfId="0" applyNumberFormat="1" applyFont="1" applyFill="1" applyBorder="1" applyAlignment="1">
      <alignment horizontal="left" vertical="center" wrapText="1"/>
    </xf>
    <xf numFmtId="49" fontId="51" fillId="0" borderId="11" xfId="0" applyNumberFormat="1" applyFont="1" applyFill="1" applyBorder="1" applyAlignment="1">
      <alignment horizontal="left" vertical="center" wrapText="1"/>
    </xf>
    <xf numFmtId="49" fontId="35" fillId="0" borderId="9" xfId="0" applyNumberFormat="1" applyFont="1" applyFill="1" applyBorder="1" applyAlignment="1">
      <alignment horizontal="left" vertical="center" wrapText="1"/>
    </xf>
    <xf numFmtId="49" fontId="35" fillId="0" borderId="11" xfId="0" applyNumberFormat="1" applyFont="1" applyFill="1" applyBorder="1" applyAlignment="1">
      <alignment horizontal="left" vertical="center" wrapText="1"/>
    </xf>
    <xf numFmtId="49" fontId="35" fillId="0" borderId="9" xfId="0" applyNumberFormat="1" applyFont="1" applyBorder="1" applyAlignment="1">
      <alignment horizontal="left" vertical="center" wrapText="1"/>
    </xf>
    <xf numFmtId="49" fontId="35" fillId="0" borderId="11" xfId="0" applyNumberFormat="1" applyFont="1" applyBorder="1" applyAlignment="1">
      <alignment horizontal="left" vertical="center" wrapText="1"/>
    </xf>
    <xf numFmtId="49" fontId="35" fillId="0" borderId="14" xfId="0" applyNumberFormat="1" applyFont="1" applyBorder="1" applyAlignment="1">
      <alignment horizontal="left" vertical="center" wrapText="1"/>
    </xf>
    <xf numFmtId="49" fontId="28" fillId="0" borderId="15" xfId="0" applyNumberFormat="1" applyFont="1" applyFill="1" applyBorder="1" applyAlignment="1">
      <alignment horizontal="left" vertical="center" wrapText="1"/>
    </xf>
    <xf numFmtId="49" fontId="35" fillId="0" borderId="15" xfId="0" applyNumberFormat="1" applyFont="1" applyFill="1" applyBorder="1" applyAlignment="1">
      <alignment horizontal="left" vertical="center" wrapText="1"/>
    </xf>
    <xf numFmtId="49" fontId="0" fillId="0" borderId="9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 wrapText="1"/>
    </xf>
    <xf numFmtId="49" fontId="0" fillId="0" borderId="1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left"/>
    </xf>
    <xf numFmtId="49" fontId="0" fillId="0" borderId="12" xfId="0" applyNumberFormat="1" applyFont="1" applyBorder="1" applyAlignment="1">
      <alignment horizontal="center" vertical="center" wrapText="1"/>
    </xf>
    <xf numFmtId="49" fontId="0" fillId="0" borderId="13" xfId="0" applyNumberFormat="1" applyFont="1" applyBorder="1" applyAlignment="1">
      <alignment horizontal="center" vertical="center" wrapText="1"/>
    </xf>
    <xf numFmtId="49" fontId="0" fillId="0" borderId="9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center" vertical="center" wrapText="1"/>
    </xf>
    <xf numFmtId="49" fontId="40" fillId="0" borderId="1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/>
    </xf>
    <xf numFmtId="0" fontId="22" fillId="0" borderId="14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3" fillId="5" borderId="14" xfId="0" applyFont="1" applyFill="1" applyBorder="1" applyAlignment="1">
      <alignment horizontal="left" vertical="top" wrapText="1"/>
    </xf>
    <xf numFmtId="0" fontId="23" fillId="5" borderId="0" xfId="0" applyFont="1" applyFill="1" applyBorder="1" applyAlignment="1">
      <alignment horizontal="left" vertical="top"/>
    </xf>
    <xf numFmtId="0" fontId="22" fillId="0" borderId="0" xfId="0" applyFont="1" applyAlignment="1">
      <alignment horizontal="left" wrapText="1"/>
    </xf>
    <xf numFmtId="49" fontId="4" fillId="10" borderId="0" xfId="0" applyNumberFormat="1" applyFont="1" applyFill="1" applyAlignment="1">
      <alignment horizontal="center" vertical="center" wrapText="1"/>
    </xf>
    <xf numFmtId="49" fontId="40" fillId="10" borderId="1" xfId="0" applyNumberFormat="1" applyFont="1" applyFill="1" applyBorder="1" applyAlignment="1">
      <alignment horizontal="center" vertical="center" wrapText="1"/>
    </xf>
    <xf numFmtId="49" fontId="40" fillId="10" borderId="1" xfId="0" applyNumberFormat="1" applyFont="1" applyFill="1" applyBorder="1" applyAlignment="1">
      <alignment horizontal="left" vertical="center" wrapText="1"/>
    </xf>
    <xf numFmtId="49" fontId="33" fillId="10" borderId="1" xfId="0" applyNumberFormat="1" applyFont="1" applyFill="1" applyBorder="1" applyAlignment="1">
      <alignment horizontal="center" vertical="center" wrapText="1"/>
    </xf>
    <xf numFmtId="49" fontId="33" fillId="10" borderId="1" xfId="0" applyNumberFormat="1" applyFont="1" applyFill="1" applyBorder="1" applyAlignment="1">
      <alignment horizontal="left" vertical="center" wrapText="1"/>
    </xf>
    <xf numFmtId="49" fontId="33" fillId="10" borderId="0" xfId="0" applyNumberFormat="1" applyFont="1" applyFill="1" applyAlignment="1">
      <alignment horizontal="center" vertical="center" wrapText="1"/>
    </xf>
    <xf numFmtId="49" fontId="33" fillId="11" borderId="1" xfId="0" applyNumberFormat="1" applyFont="1" applyFill="1" applyBorder="1" applyAlignment="1">
      <alignment horizontal="center" vertical="center" wrapText="1"/>
    </xf>
    <xf numFmtId="49" fontId="33" fillId="11" borderId="0" xfId="0" applyNumberFormat="1" applyFont="1" applyFill="1" applyAlignment="1">
      <alignment horizontal="center" vertical="center" wrapText="1"/>
    </xf>
    <xf numFmtId="49" fontId="34" fillId="10" borderId="0" xfId="0" applyNumberFormat="1" applyFont="1" applyFill="1" applyAlignment="1">
      <alignment horizontal="center" vertical="center" wrapText="1"/>
    </xf>
  </cellXfs>
  <cellStyles count="3">
    <cellStyle name="Normal 2 2" xfId="2"/>
    <cellStyle name="常规" xfId="0" builtinId="0"/>
    <cellStyle name="常规 2" xfId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1005840</xdr:colOff>
      <xdr:row>36</xdr:row>
      <xdr:rowOff>0</xdr:rowOff>
    </xdr:from>
    <xdr:to>
      <xdr:col>3</xdr:col>
      <xdr:colOff>1013602</xdr:colOff>
      <xdr:row>46</xdr:row>
      <xdr:rowOff>41366</xdr:rowOff>
    </xdr:to>
    <xdr:pic>
      <xdr:nvPicPr>
        <xdr:cNvPr id="3" name="图片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5860" y="5257800"/>
          <a:ext cx="493395" cy="403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959223</xdr:colOff>
      <xdr:row>36</xdr:row>
      <xdr:rowOff>376518</xdr:rowOff>
    </xdr:from>
    <xdr:to>
      <xdr:col>3</xdr:col>
      <xdr:colOff>988357</xdr:colOff>
      <xdr:row>38</xdr:row>
      <xdr:rowOff>361711</xdr:rowOff>
    </xdr:to>
    <xdr:pic>
      <xdr:nvPicPr>
        <xdr:cNvPr id="6" name="图片 5" descr="说明: 屏幕剪辑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243" y="10191078"/>
          <a:ext cx="376517" cy="34573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2908151</xdr:colOff>
      <xdr:row>38</xdr:row>
      <xdr:rowOff>51098</xdr:rowOff>
    </xdr:from>
    <xdr:to>
      <xdr:col>4</xdr:col>
      <xdr:colOff>2909330</xdr:colOff>
      <xdr:row>38</xdr:row>
      <xdr:rowOff>166295</xdr:rowOff>
    </xdr:to>
    <xdr:pic>
      <xdr:nvPicPr>
        <xdr:cNvPr id="7" name="图片 6"/>
        <xdr:cNvPicPr/>
      </xdr:nvPicPr>
      <xdr:blipFill rotWithShape="1">
        <a:blip xmlns:r="http://schemas.openxmlformats.org/officeDocument/2006/relationships" r:embed="rId3"/>
        <a:srcRect b="54398"/>
        <a:stretch/>
      </xdr:blipFill>
      <xdr:spPr>
        <a:xfrm>
          <a:off x="9438491" y="11343938"/>
          <a:ext cx="972185" cy="564777"/>
        </a:xfrm>
        <a:prstGeom prst="rect">
          <a:avLst/>
        </a:prstGeom>
      </xdr:spPr>
    </xdr:pic>
    <xdr:clientData/>
  </xdr:twoCellAnchor>
  <xdr:twoCellAnchor editAs="oneCell">
    <xdr:from>
      <xdr:col>4</xdr:col>
      <xdr:colOff>2010219</xdr:colOff>
      <xdr:row>26</xdr:row>
      <xdr:rowOff>8324</xdr:rowOff>
    </xdr:from>
    <xdr:to>
      <xdr:col>4</xdr:col>
      <xdr:colOff>2010595</xdr:colOff>
      <xdr:row>29</xdr:row>
      <xdr:rowOff>3806</xdr:rowOff>
    </xdr:to>
    <xdr:pic>
      <xdr:nvPicPr>
        <xdr:cNvPr id="9" name="图片 8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41449"/>
        <a:stretch/>
      </xdr:blipFill>
      <xdr:spPr>
        <a:xfrm rot="16200000">
          <a:off x="9007986" y="821057"/>
          <a:ext cx="668988" cy="1603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22" zoomScale="85" zoomScaleNormal="85" workbookViewId="0">
      <selection activeCell="D47" sqref="D47"/>
    </sheetView>
  </sheetViews>
  <sheetFormatPr defaultRowHeight="13.2" x14ac:dyDescent="0.25"/>
  <cols>
    <col min="1" max="1" width="12.44140625" style="10" customWidth="1"/>
    <col min="2" max="2" width="11.109375" customWidth="1"/>
    <col min="3" max="3" width="67.6640625" style="29" customWidth="1"/>
    <col min="4" max="4" width="60.6640625" style="29" customWidth="1"/>
    <col min="5" max="5" width="61.109375" style="29" customWidth="1"/>
    <col min="6" max="6" width="11.33203125" customWidth="1"/>
  </cols>
  <sheetData>
    <row r="1" spans="1:6" ht="33.6" x14ac:dyDescent="0.55000000000000004">
      <c r="A1" s="302" t="s">
        <v>462</v>
      </c>
      <c r="B1" s="302"/>
      <c r="C1" s="302"/>
      <c r="D1" s="302"/>
      <c r="E1" s="302"/>
      <c r="F1" s="302"/>
    </row>
    <row r="2" spans="1:6" ht="32.4" x14ac:dyDescent="0.55000000000000004">
      <c r="A2" s="8"/>
      <c r="B2" s="64" t="s">
        <v>268</v>
      </c>
      <c r="C2" s="80"/>
      <c r="D2" s="80"/>
      <c r="E2" s="80"/>
      <c r="F2" s="9"/>
    </row>
    <row r="3" spans="1:6" ht="32.4" x14ac:dyDescent="0.55000000000000004">
      <c r="A3" s="8"/>
      <c r="B3" s="61"/>
      <c r="C3" s="81"/>
      <c r="D3" s="81"/>
      <c r="E3" s="81"/>
      <c r="F3" s="61"/>
    </row>
    <row r="4" spans="1:6" ht="33.6" x14ac:dyDescent="0.55000000000000004">
      <c r="A4" s="303" t="s">
        <v>461</v>
      </c>
      <c r="B4" s="302"/>
      <c r="C4" s="302"/>
      <c r="D4" s="302"/>
      <c r="E4" s="302"/>
      <c r="F4" s="302"/>
    </row>
    <row r="6" spans="1:6" x14ac:dyDescent="0.25">
      <c r="A6" s="17"/>
    </row>
    <row r="11" spans="1:6" ht="15.6" x14ac:dyDescent="0.25">
      <c r="A11" s="304" t="s">
        <v>141</v>
      </c>
      <c r="B11" s="304"/>
      <c r="C11" s="304"/>
      <c r="D11" s="304"/>
      <c r="E11" s="304"/>
      <c r="F11" s="304"/>
    </row>
    <row r="12" spans="1:6" ht="15.6" x14ac:dyDescent="0.25">
      <c r="A12" s="151" t="s">
        <v>407</v>
      </c>
      <c r="B12" s="144" t="s">
        <v>408</v>
      </c>
      <c r="C12" s="144" t="s">
        <v>406</v>
      </c>
      <c r="D12" s="144" t="s">
        <v>609</v>
      </c>
      <c r="E12" s="144" t="s">
        <v>607</v>
      </c>
      <c r="F12" s="144" t="s">
        <v>266</v>
      </c>
    </row>
    <row r="13" spans="1:6" ht="15.6" x14ac:dyDescent="0.25">
      <c r="A13" s="152" t="s">
        <v>459</v>
      </c>
      <c r="B13" s="143" t="s">
        <v>267</v>
      </c>
      <c r="C13" s="143"/>
      <c r="D13" s="143"/>
      <c r="E13" s="143"/>
      <c r="F13" s="143" t="s">
        <v>460</v>
      </c>
    </row>
    <row r="14" spans="1:6" ht="15.6" x14ac:dyDescent="0.25">
      <c r="A14" s="306" t="s">
        <v>599</v>
      </c>
      <c r="B14" s="305" t="s">
        <v>598</v>
      </c>
      <c r="C14" s="139" t="s">
        <v>604</v>
      </c>
      <c r="D14" s="143" t="s">
        <v>613</v>
      </c>
      <c r="E14" s="143" t="s">
        <v>614</v>
      </c>
      <c r="F14" s="305" t="s">
        <v>460</v>
      </c>
    </row>
    <row r="15" spans="1:6" x14ac:dyDescent="0.25">
      <c r="A15" s="306"/>
      <c r="B15" s="305"/>
      <c r="C15" s="141" t="s">
        <v>608</v>
      </c>
      <c r="D15" s="140" t="s">
        <v>610</v>
      </c>
      <c r="E15" s="140">
        <v>72</v>
      </c>
      <c r="F15" s="305"/>
    </row>
    <row r="16" spans="1:6" x14ac:dyDescent="0.25">
      <c r="A16" s="306"/>
      <c r="B16" s="305"/>
      <c r="C16" s="142" t="s">
        <v>612</v>
      </c>
      <c r="D16" s="140" t="s">
        <v>610</v>
      </c>
      <c r="E16" s="140" t="s">
        <v>611</v>
      </c>
      <c r="F16" s="305"/>
    </row>
    <row r="17" spans="1:6" x14ac:dyDescent="0.25">
      <c r="A17" s="153" t="s">
        <v>622</v>
      </c>
      <c r="B17" s="52" t="s">
        <v>616</v>
      </c>
      <c r="C17" s="59" t="s">
        <v>615</v>
      </c>
      <c r="D17" s="140" t="s">
        <v>621</v>
      </c>
      <c r="E17" s="140">
        <v>143</v>
      </c>
      <c r="F17" s="60" t="s">
        <v>617</v>
      </c>
    </row>
    <row r="18" spans="1:6" x14ac:dyDescent="0.25">
      <c r="B18" s="298" t="s">
        <v>627</v>
      </c>
      <c r="C18" s="150" t="s">
        <v>632</v>
      </c>
      <c r="D18" s="140" t="s">
        <v>628</v>
      </c>
      <c r="E18" s="140">
        <v>26</v>
      </c>
      <c r="F18" s="60" t="s">
        <v>617</v>
      </c>
    </row>
    <row r="19" spans="1:6" x14ac:dyDescent="0.25">
      <c r="B19" s="298"/>
      <c r="C19" s="150" t="s">
        <v>631</v>
      </c>
      <c r="D19" s="140" t="s">
        <v>629</v>
      </c>
      <c r="E19" s="59">
        <v>145</v>
      </c>
      <c r="F19" s="60" t="s">
        <v>617</v>
      </c>
    </row>
    <row r="20" spans="1:6" x14ac:dyDescent="0.25">
      <c r="A20" s="10" t="s">
        <v>856</v>
      </c>
      <c r="B20" t="s">
        <v>857</v>
      </c>
    </row>
    <row r="21" spans="1:6" x14ac:dyDescent="0.25">
      <c r="C21" s="177" t="s">
        <v>858</v>
      </c>
      <c r="D21" t="s">
        <v>859</v>
      </c>
      <c r="E21" s="178" t="s">
        <v>860</v>
      </c>
      <c r="F21" s="177"/>
    </row>
    <row r="22" spans="1:6" x14ac:dyDescent="0.25">
      <c r="C22" s="177" t="s">
        <v>862</v>
      </c>
      <c r="D22" s="59" t="s">
        <v>861</v>
      </c>
      <c r="E22" s="177" t="s">
        <v>863</v>
      </c>
      <c r="F22" s="180"/>
    </row>
    <row r="23" spans="1:6" x14ac:dyDescent="0.25">
      <c r="C23" s="177" t="s">
        <v>864</v>
      </c>
      <c r="D23" s="59" t="s">
        <v>861</v>
      </c>
      <c r="E23" s="177" t="s">
        <v>865</v>
      </c>
      <c r="F23" s="180"/>
    </row>
    <row r="24" spans="1:6" x14ac:dyDescent="0.25">
      <c r="C24" s="177" t="s">
        <v>866</v>
      </c>
      <c r="D24" s="59" t="s">
        <v>861</v>
      </c>
      <c r="E24" s="177" t="s">
        <v>867</v>
      </c>
      <c r="F24" s="180"/>
    </row>
    <row r="25" spans="1:6" x14ac:dyDescent="0.25">
      <c r="C25" s="177" t="s">
        <v>868</v>
      </c>
      <c r="D25" s="59" t="s">
        <v>861</v>
      </c>
      <c r="E25" s="177" t="s">
        <v>869</v>
      </c>
      <c r="F25" s="180"/>
    </row>
    <row r="26" spans="1:6" x14ac:dyDescent="0.25">
      <c r="C26" s="177" t="s">
        <v>870</v>
      </c>
      <c r="D26" s="59" t="s">
        <v>861</v>
      </c>
      <c r="E26" s="177" t="s">
        <v>871</v>
      </c>
      <c r="F26" s="180"/>
    </row>
    <row r="27" spans="1:6" x14ac:dyDescent="0.25">
      <c r="C27" s="177" t="s">
        <v>872</v>
      </c>
      <c r="D27" s="177"/>
      <c r="E27" s="177" t="s">
        <v>873</v>
      </c>
      <c r="F27" s="181"/>
    </row>
    <row r="28" spans="1:6" x14ac:dyDescent="0.25">
      <c r="C28" s="177" t="s">
        <v>874</v>
      </c>
      <c r="D28" s="177"/>
      <c r="E28" s="177" t="s">
        <v>875</v>
      </c>
      <c r="F28" s="180"/>
    </row>
    <row r="29" spans="1:6" ht="14.4" x14ac:dyDescent="0.25">
      <c r="C29" s="298" t="s">
        <v>876</v>
      </c>
      <c r="D29" s="179" t="s">
        <v>877</v>
      </c>
      <c r="E29" s="183" t="s">
        <v>878</v>
      </c>
      <c r="F29" s="182"/>
    </row>
    <row r="30" spans="1:6" ht="14.4" x14ac:dyDescent="0.25">
      <c r="C30" s="298"/>
      <c r="D30" s="179" t="s">
        <v>879</v>
      </c>
      <c r="E30" s="179" t="s">
        <v>880</v>
      </c>
      <c r="F30" s="182"/>
    </row>
    <row r="31" spans="1:6" x14ac:dyDescent="0.25">
      <c r="C31" s="299" t="s">
        <v>881</v>
      </c>
      <c r="D31" s="177" t="s">
        <v>882</v>
      </c>
      <c r="E31" s="177" t="s">
        <v>883</v>
      </c>
      <c r="F31" s="182"/>
    </row>
    <row r="32" spans="1:6" x14ac:dyDescent="0.25">
      <c r="C32" s="300"/>
      <c r="D32" s="177" t="s">
        <v>884</v>
      </c>
      <c r="E32" s="177" t="s">
        <v>885</v>
      </c>
      <c r="F32" s="182"/>
    </row>
    <row r="33" spans="1:6" ht="14.4" x14ac:dyDescent="0.25">
      <c r="C33" s="300"/>
      <c r="D33" s="177" t="s">
        <v>879</v>
      </c>
      <c r="E33" s="177" t="s">
        <v>886</v>
      </c>
      <c r="F33" s="182"/>
    </row>
    <row r="34" spans="1:6" x14ac:dyDescent="0.25">
      <c r="C34" s="300"/>
      <c r="D34" s="177" t="s">
        <v>887</v>
      </c>
      <c r="E34" s="177" t="s">
        <v>888</v>
      </c>
      <c r="F34" s="182"/>
    </row>
    <row r="35" spans="1:6" ht="14.4" x14ac:dyDescent="0.25">
      <c r="C35" s="300"/>
      <c r="D35" s="177" t="s">
        <v>877</v>
      </c>
      <c r="E35" s="177" t="s">
        <v>889</v>
      </c>
      <c r="F35" s="182"/>
    </row>
    <row r="36" spans="1:6" x14ac:dyDescent="0.25">
      <c r="C36" s="184" t="s">
        <v>890</v>
      </c>
      <c r="D36" s="177" t="s">
        <v>891</v>
      </c>
      <c r="E36" s="177"/>
      <c r="F36" s="182"/>
    </row>
    <row r="37" spans="1:6" ht="14.4" x14ac:dyDescent="0.25">
      <c r="C37" s="301"/>
      <c r="D37" s="186" t="s">
        <v>892</v>
      </c>
      <c r="E37" s="187" t="s">
        <v>897</v>
      </c>
      <c r="F37" s="185"/>
    </row>
    <row r="38" spans="1:6" ht="14.4" x14ac:dyDescent="0.25">
      <c r="C38" s="301"/>
      <c r="D38" s="186" t="s">
        <v>893</v>
      </c>
      <c r="E38" s="188" t="s">
        <v>894</v>
      </c>
      <c r="F38" s="172"/>
    </row>
    <row r="39" spans="1:6" ht="43.2" x14ac:dyDescent="0.25">
      <c r="C39" s="301"/>
      <c r="D39" s="186" t="s">
        <v>895</v>
      </c>
      <c r="E39" s="187" t="s">
        <v>896</v>
      </c>
      <c r="F39" s="189"/>
    </row>
    <row r="41" spans="1:6" x14ac:dyDescent="0.25">
      <c r="A41" s="10" t="s">
        <v>902</v>
      </c>
      <c r="B41" s="102" t="s">
        <v>898</v>
      </c>
      <c r="C41" s="29" t="s">
        <v>980</v>
      </c>
    </row>
    <row r="43" spans="1:6" x14ac:dyDescent="0.25">
      <c r="A43" s="10" t="s">
        <v>981</v>
      </c>
      <c r="B43" t="s">
        <v>982</v>
      </c>
      <c r="C43" s="207" t="s">
        <v>983</v>
      </c>
    </row>
    <row r="45" spans="1:6" x14ac:dyDescent="0.25">
      <c r="A45" s="10" t="s">
        <v>1058</v>
      </c>
      <c r="B45" t="s">
        <v>1059</v>
      </c>
      <c r="C45" s="29" t="s">
        <v>1060</v>
      </c>
    </row>
    <row r="47" spans="1:6" s="261" customFormat="1" ht="26.4" x14ac:dyDescent="0.25">
      <c r="A47" s="260" t="s">
        <v>1061</v>
      </c>
      <c r="B47" s="261" t="s">
        <v>1062</v>
      </c>
      <c r="C47" s="262" t="s">
        <v>1064</v>
      </c>
      <c r="D47" s="263" t="s">
        <v>1066</v>
      </c>
      <c r="E47" s="263"/>
    </row>
  </sheetData>
  <mergeCells count="10">
    <mergeCell ref="C29:C30"/>
    <mergeCell ref="C31:C35"/>
    <mergeCell ref="C37:C39"/>
    <mergeCell ref="B18:B19"/>
    <mergeCell ref="A1:F1"/>
    <mergeCell ref="A4:F4"/>
    <mergeCell ref="A11:F11"/>
    <mergeCell ref="F14:F16"/>
    <mergeCell ref="A14:A16"/>
    <mergeCell ref="B14:B16"/>
  </mergeCells>
  <phoneticPr fontId="3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6" workbookViewId="0">
      <selection activeCell="D32" sqref="D32"/>
    </sheetView>
  </sheetViews>
  <sheetFormatPr defaultRowHeight="13.2" x14ac:dyDescent="0.25"/>
  <cols>
    <col min="1" max="1" width="36.6640625" bestFit="1" customWidth="1"/>
    <col min="2" max="2" width="34.44140625" bestFit="1" customWidth="1"/>
    <col min="5" max="5" width="13.88671875" customWidth="1"/>
    <col min="6" max="6" width="13" bestFit="1" customWidth="1"/>
  </cols>
  <sheetData>
    <row r="1" spans="1:2" ht="16.2" x14ac:dyDescent="0.3">
      <c r="A1" s="44" t="s">
        <v>215</v>
      </c>
    </row>
    <row r="2" spans="1:2" ht="79.2" x14ac:dyDescent="0.25">
      <c r="A2" s="29" t="s">
        <v>178</v>
      </c>
    </row>
    <row r="3" spans="1:2" x14ac:dyDescent="0.25">
      <c r="A3" s="29"/>
    </row>
    <row r="4" spans="1:2" ht="16.2" x14ac:dyDescent="0.3">
      <c r="A4" s="44" t="s">
        <v>217</v>
      </c>
    </row>
    <row r="5" spans="1:2" ht="13.8" thickBot="1" x14ac:dyDescent="0.3">
      <c r="A5" t="s">
        <v>211</v>
      </c>
    </row>
    <row r="6" spans="1:2" ht="15" thickBot="1" x14ac:dyDescent="0.3">
      <c r="A6" s="30" t="s">
        <v>179</v>
      </c>
      <c r="B6" s="31" t="s">
        <v>180</v>
      </c>
    </row>
    <row r="7" spans="1:2" ht="15" thickBot="1" x14ac:dyDescent="0.3">
      <c r="A7" s="32" t="s">
        <v>181</v>
      </c>
      <c r="B7" s="33" t="s">
        <v>182</v>
      </c>
    </row>
    <row r="8" spans="1:2" ht="15" thickBot="1" x14ac:dyDescent="0.3">
      <c r="A8" s="32" t="s">
        <v>183</v>
      </c>
      <c r="B8" s="34">
        <v>0.875</v>
      </c>
    </row>
    <row r="9" spans="1:2" ht="15" thickBot="1" x14ac:dyDescent="0.3">
      <c r="A9" s="32" t="s">
        <v>184</v>
      </c>
      <c r="B9" s="33" t="s">
        <v>185</v>
      </c>
    </row>
    <row r="10" spans="1:2" ht="15" thickBot="1" x14ac:dyDescent="0.3">
      <c r="A10" s="32" t="s">
        <v>186</v>
      </c>
      <c r="B10" s="33" t="s">
        <v>187</v>
      </c>
    </row>
    <row r="11" spans="1:2" ht="15" thickBot="1" x14ac:dyDescent="0.3">
      <c r="A11" s="32" t="s">
        <v>188</v>
      </c>
      <c r="B11" s="33" t="s">
        <v>187</v>
      </c>
    </row>
    <row r="12" spans="1:2" ht="15" thickBot="1" x14ac:dyDescent="0.3">
      <c r="A12" s="32" t="s">
        <v>189</v>
      </c>
      <c r="B12" s="33" t="s">
        <v>190</v>
      </c>
    </row>
    <row r="13" spans="1:2" ht="15" thickBot="1" x14ac:dyDescent="0.3">
      <c r="A13" s="32" t="s">
        <v>191</v>
      </c>
      <c r="B13" s="33" t="s">
        <v>192</v>
      </c>
    </row>
    <row r="14" spans="1:2" ht="15" thickBot="1" x14ac:dyDescent="0.3">
      <c r="A14" s="32" t="s">
        <v>193</v>
      </c>
      <c r="B14" s="33" t="s">
        <v>194</v>
      </c>
    </row>
    <row r="15" spans="1:2" ht="15" thickBot="1" x14ac:dyDescent="0.3">
      <c r="A15" s="32" t="s">
        <v>195</v>
      </c>
      <c r="B15" s="33" t="s">
        <v>196</v>
      </c>
    </row>
    <row r="16" spans="1:2" ht="15" thickBot="1" x14ac:dyDescent="0.3">
      <c r="A16" s="37" t="s">
        <v>210</v>
      </c>
    </row>
    <row r="17" spans="1:6" ht="15" thickBot="1" x14ac:dyDescent="0.3">
      <c r="A17" s="307" t="s">
        <v>197</v>
      </c>
      <c r="B17" s="308"/>
      <c r="C17" s="309"/>
      <c r="D17" s="307" t="s">
        <v>198</v>
      </c>
      <c r="E17" s="308"/>
      <c r="F17" s="309"/>
    </row>
    <row r="18" spans="1:6" ht="15" thickBot="1" x14ac:dyDescent="0.3">
      <c r="A18" s="35" t="s">
        <v>199</v>
      </c>
      <c r="B18" s="36" t="s">
        <v>200</v>
      </c>
      <c r="C18" s="36" t="s">
        <v>201</v>
      </c>
      <c r="D18" s="36" t="s">
        <v>202</v>
      </c>
      <c r="E18" s="36" t="s">
        <v>203</v>
      </c>
      <c r="F18" s="36" t="s">
        <v>204</v>
      </c>
    </row>
    <row r="19" spans="1:6" ht="15" thickBot="1" x14ac:dyDescent="0.3">
      <c r="A19" s="35" t="s">
        <v>205</v>
      </c>
      <c r="B19" s="36" t="s">
        <v>206</v>
      </c>
      <c r="C19" s="36" t="s">
        <v>207</v>
      </c>
      <c r="D19" s="36" t="s">
        <v>208</v>
      </c>
      <c r="E19" s="36" t="s">
        <v>208</v>
      </c>
      <c r="F19" s="36" t="s">
        <v>209</v>
      </c>
    </row>
    <row r="20" spans="1:6" ht="14.4" x14ac:dyDescent="0.25">
      <c r="A20" s="45"/>
      <c r="B20" s="45"/>
      <c r="C20" s="45"/>
      <c r="D20" s="45"/>
      <c r="E20" s="45"/>
      <c r="F20" s="45"/>
    </row>
    <row r="21" spans="1:6" ht="16.8" thickBot="1" x14ac:dyDescent="0.35">
      <c r="A21" s="44" t="s">
        <v>216</v>
      </c>
    </row>
    <row r="22" spans="1:6" ht="30" thickBot="1" x14ac:dyDescent="0.3">
      <c r="A22" s="38" t="s">
        <v>212</v>
      </c>
      <c r="B22" s="40" t="s">
        <v>214</v>
      </c>
      <c r="C22" s="39" t="s">
        <v>233</v>
      </c>
      <c r="D22" s="39" t="s">
        <v>213</v>
      </c>
    </row>
    <row r="23" spans="1:6" ht="15" thickBot="1" x14ac:dyDescent="0.3">
      <c r="A23" s="41" t="s">
        <v>231</v>
      </c>
      <c r="B23" s="43"/>
      <c r="C23" s="42"/>
      <c r="D23" s="43"/>
    </row>
    <row r="24" spans="1:6" ht="30" thickBot="1" x14ac:dyDescent="0.3">
      <c r="A24" s="41" t="s">
        <v>232</v>
      </c>
      <c r="B24" s="43" t="s">
        <v>234</v>
      </c>
      <c r="C24" s="42"/>
      <c r="D24" s="43"/>
    </row>
    <row r="26" spans="1:6" ht="16.2" x14ac:dyDescent="0.3">
      <c r="A26" s="44" t="s">
        <v>219</v>
      </c>
    </row>
    <row r="27" spans="1:6" x14ac:dyDescent="0.25">
      <c r="A27" s="59"/>
    </row>
    <row r="28" spans="1:6" x14ac:dyDescent="0.25">
      <c r="A28" s="60"/>
    </row>
    <row r="30" spans="1:6" ht="15.6" x14ac:dyDescent="0.25">
      <c r="A30" s="310" t="s">
        <v>297</v>
      </c>
      <c r="B30" s="310"/>
    </row>
    <row r="31" spans="1:6" ht="15.6" x14ac:dyDescent="0.25">
      <c r="A31" s="76" t="s">
        <v>295</v>
      </c>
      <c r="B31" s="77" t="s">
        <v>296</v>
      </c>
    </row>
    <row r="32" spans="1:6" ht="78" x14ac:dyDescent="0.25">
      <c r="A32" s="74" t="s">
        <v>294</v>
      </c>
      <c r="B32" s="78" t="s">
        <v>293</v>
      </c>
    </row>
  </sheetData>
  <mergeCells count="3">
    <mergeCell ref="A17:C17"/>
    <mergeCell ref="D17:F17"/>
    <mergeCell ref="A30:B3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47"/>
  <sheetViews>
    <sheetView zoomScale="70" zoomScaleNormal="70" workbookViewId="0">
      <pane ySplit="4" topLeftCell="A231" activePane="bottomLeft" state="frozen"/>
      <selection pane="bottomLeft" activeCell="D45" sqref="D45"/>
    </sheetView>
  </sheetViews>
  <sheetFormatPr defaultColWidth="9.109375" defaultRowHeight="13.2" x14ac:dyDescent="0.25"/>
  <cols>
    <col min="1" max="1" width="17.109375" style="1" customWidth="1"/>
    <col min="2" max="2" width="11.44140625" style="1" customWidth="1"/>
    <col min="3" max="3" width="10.88671875" style="1" customWidth="1"/>
    <col min="4" max="7" width="9.109375" style="1" customWidth="1"/>
    <col min="8" max="8" width="10.88671875" style="1" customWidth="1"/>
    <col min="9" max="9" width="24.88671875" style="109" customWidth="1"/>
    <col min="10" max="10" width="9.109375" style="1" hidden="1" customWidth="1"/>
    <col min="11" max="11" width="12.109375" style="1" hidden="1" customWidth="1"/>
    <col min="12" max="13" width="5.88671875" style="1" hidden="1" customWidth="1"/>
    <col min="14" max="14" width="7.44140625" style="1" hidden="1" customWidth="1"/>
    <col min="15" max="15" width="9.109375" style="1" hidden="1" customWidth="1"/>
    <col min="16" max="16" width="6.44140625" style="1" hidden="1" customWidth="1"/>
    <col min="17" max="17" width="7" style="1" hidden="1" customWidth="1"/>
    <col min="18" max="18" width="7.6640625" style="1" customWidth="1"/>
    <col min="19" max="19" width="9.33203125" style="1" bestFit="1" customWidth="1"/>
    <col min="20" max="20" width="22.44140625" style="273" customWidth="1"/>
    <col min="21" max="21" width="50.88671875" style="5" customWidth="1"/>
    <col min="22" max="22" width="25.88671875" style="1" customWidth="1"/>
    <col min="23" max="23" width="22.33203125" style="1" customWidth="1"/>
    <col min="24" max="16384" width="9.109375" style="1"/>
  </cols>
  <sheetData>
    <row r="1" spans="1:23" ht="13.5" customHeight="1" x14ac:dyDescent="0.25">
      <c r="A1" s="311"/>
      <c r="B1" s="311"/>
      <c r="C1" s="311"/>
      <c r="D1" s="311"/>
      <c r="E1" s="311"/>
      <c r="F1" s="311"/>
      <c r="G1" s="311"/>
      <c r="H1" s="311"/>
      <c r="I1" s="322"/>
      <c r="J1" s="311"/>
      <c r="K1" s="313" t="s">
        <v>0</v>
      </c>
      <c r="L1" s="313"/>
      <c r="M1" s="313"/>
      <c r="N1" s="313"/>
      <c r="O1" s="313"/>
      <c r="P1" s="313"/>
      <c r="Q1" s="313"/>
      <c r="R1" s="312" t="s">
        <v>1</v>
      </c>
      <c r="S1" s="312"/>
      <c r="T1" s="312"/>
      <c r="U1" s="312"/>
      <c r="V1" s="312"/>
    </row>
    <row r="2" spans="1:23" ht="13.5" customHeight="1" x14ac:dyDescent="0.25">
      <c r="A2" s="311"/>
      <c r="B2" s="311"/>
      <c r="C2" s="311"/>
      <c r="D2" s="311"/>
      <c r="E2" s="311"/>
      <c r="F2" s="311"/>
      <c r="G2" s="311"/>
      <c r="H2" s="311"/>
      <c r="I2" s="322"/>
      <c r="J2" s="311"/>
      <c r="K2" s="313" t="s">
        <v>2</v>
      </c>
      <c r="L2" s="313"/>
      <c r="M2" s="313"/>
      <c r="N2" s="313"/>
      <c r="O2" s="313"/>
      <c r="P2" s="313"/>
      <c r="Q2" s="313"/>
      <c r="R2" s="312"/>
      <c r="S2" s="312"/>
      <c r="T2" s="312"/>
      <c r="U2" s="312"/>
      <c r="V2" s="312"/>
    </row>
    <row r="3" spans="1:23" ht="13.5" customHeight="1" x14ac:dyDescent="0.25">
      <c r="A3" s="311"/>
      <c r="B3" s="311"/>
      <c r="C3" s="311"/>
      <c r="D3" s="311"/>
      <c r="E3" s="311"/>
      <c r="F3" s="311"/>
      <c r="G3" s="311"/>
      <c r="H3" s="311"/>
      <c r="I3" s="322"/>
      <c r="J3" s="311"/>
      <c r="K3" s="313" t="s">
        <v>3</v>
      </c>
      <c r="L3" s="313"/>
      <c r="M3" s="313"/>
      <c r="N3" s="313"/>
      <c r="O3" s="313"/>
      <c r="P3" s="313"/>
      <c r="Q3" s="313"/>
      <c r="R3" s="312"/>
      <c r="S3" s="312"/>
      <c r="T3" s="312"/>
      <c r="U3" s="312"/>
      <c r="V3" s="312"/>
    </row>
    <row r="4" spans="1:23" s="7" customFormat="1" ht="40.200000000000003" customHeight="1" x14ac:dyDescent="0.25">
      <c r="A4" s="27" t="s">
        <v>4</v>
      </c>
      <c r="B4" s="27" t="s">
        <v>19</v>
      </c>
      <c r="C4" s="27" t="s">
        <v>14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268" t="s">
        <v>17</v>
      </c>
      <c r="J4" s="27" t="s">
        <v>18</v>
      </c>
      <c r="K4" s="27" t="s">
        <v>136</v>
      </c>
      <c r="L4" s="27" t="s">
        <v>137</v>
      </c>
      <c r="M4" s="27" t="s">
        <v>138</v>
      </c>
      <c r="N4" s="27" t="s">
        <v>10</v>
      </c>
      <c r="O4" s="27" t="s">
        <v>11</v>
      </c>
      <c r="P4" s="27" t="s">
        <v>39</v>
      </c>
      <c r="Q4" s="27" t="s">
        <v>59</v>
      </c>
      <c r="R4" s="104" t="s">
        <v>12</v>
      </c>
      <c r="S4" s="104" t="s">
        <v>13</v>
      </c>
      <c r="T4" s="268" t="s">
        <v>634</v>
      </c>
      <c r="U4" s="27" t="s">
        <v>1070</v>
      </c>
      <c r="V4" s="27" t="s">
        <v>635</v>
      </c>
    </row>
    <row r="5" spans="1:23" s="228" customFormat="1" ht="48" x14ac:dyDescent="0.25">
      <c r="A5" s="226" t="s">
        <v>579</v>
      </c>
      <c r="B5" s="226" t="s">
        <v>580</v>
      </c>
      <c r="C5" s="226" t="s">
        <v>581</v>
      </c>
      <c r="D5" s="226">
        <v>8</v>
      </c>
      <c r="E5" s="226">
        <v>254</v>
      </c>
      <c r="F5" s="226">
        <v>241</v>
      </c>
      <c r="G5" s="226">
        <v>6</v>
      </c>
      <c r="H5" s="226" t="s">
        <v>582</v>
      </c>
      <c r="I5" s="284" t="s">
        <v>583</v>
      </c>
      <c r="J5" s="226" t="s">
        <v>584</v>
      </c>
      <c r="K5" s="226"/>
      <c r="L5" s="226"/>
      <c r="M5" s="226"/>
      <c r="N5" s="226"/>
      <c r="O5" s="226"/>
      <c r="P5" s="226" t="s">
        <v>585</v>
      </c>
      <c r="Q5" s="226"/>
      <c r="R5" s="226"/>
      <c r="S5" s="226"/>
      <c r="T5" s="269"/>
      <c r="U5" s="227"/>
      <c r="V5" s="226"/>
    </row>
    <row r="6" spans="1:23" s="228" customFormat="1" ht="12" x14ac:dyDescent="0.25">
      <c r="A6" s="229"/>
      <c r="B6" s="229"/>
      <c r="C6" s="229"/>
      <c r="D6" s="229"/>
      <c r="E6" s="229"/>
      <c r="F6" s="229"/>
      <c r="G6" s="229"/>
      <c r="H6" s="229"/>
      <c r="I6" s="284"/>
      <c r="J6" s="229"/>
      <c r="K6" s="229" t="s">
        <v>586</v>
      </c>
      <c r="L6" s="229"/>
      <c r="M6" s="229"/>
      <c r="N6" s="229"/>
      <c r="O6" s="229"/>
      <c r="P6" s="229"/>
      <c r="Q6" s="229"/>
      <c r="R6" s="229">
        <v>1</v>
      </c>
      <c r="S6" s="229" t="s">
        <v>587</v>
      </c>
      <c r="T6" s="269" t="s">
        <v>588</v>
      </c>
      <c r="U6" s="230" t="s">
        <v>1019</v>
      </c>
    </row>
    <row r="7" spans="1:23" s="228" customFormat="1" ht="12" x14ac:dyDescent="0.25">
      <c r="A7" s="229"/>
      <c r="B7" s="229"/>
      <c r="C7" s="229"/>
      <c r="D7" s="229"/>
      <c r="E7" s="229"/>
      <c r="F7" s="229"/>
      <c r="G7" s="229"/>
      <c r="H7" s="229"/>
      <c r="I7" s="284"/>
      <c r="J7" s="229"/>
      <c r="K7" s="229" t="s">
        <v>586</v>
      </c>
      <c r="L7" s="229"/>
      <c r="M7" s="229"/>
      <c r="N7" s="229"/>
      <c r="O7" s="229"/>
      <c r="P7" s="229"/>
      <c r="Q7" s="229"/>
      <c r="R7" s="229">
        <v>7</v>
      </c>
      <c r="S7" s="229" t="s">
        <v>589</v>
      </c>
      <c r="T7" s="269" t="s">
        <v>590</v>
      </c>
      <c r="U7" s="231" t="s">
        <v>1020</v>
      </c>
    </row>
    <row r="8" spans="1:23" s="228" customFormat="1" ht="45" customHeight="1" x14ac:dyDescent="0.25">
      <c r="A8" s="229"/>
      <c r="B8" s="229"/>
      <c r="C8" s="229"/>
      <c r="D8" s="229"/>
      <c r="E8" s="229"/>
      <c r="F8" s="229"/>
      <c r="G8" s="229"/>
      <c r="H8" s="229"/>
      <c r="I8" s="284"/>
      <c r="J8" s="229"/>
      <c r="K8" s="229"/>
      <c r="L8" s="229"/>
      <c r="M8" s="229"/>
      <c r="N8" s="229"/>
      <c r="O8" s="229"/>
      <c r="P8" s="229"/>
      <c r="Q8" s="229"/>
      <c r="R8" s="229" t="s">
        <v>591</v>
      </c>
      <c r="S8" s="229" t="s">
        <v>587</v>
      </c>
      <c r="T8" s="269" t="s">
        <v>592</v>
      </c>
      <c r="U8" s="326" t="s">
        <v>1021</v>
      </c>
    </row>
    <row r="9" spans="1:23" s="228" customFormat="1" ht="45" customHeight="1" x14ac:dyDescent="0.25">
      <c r="A9" s="229"/>
      <c r="B9" s="229"/>
      <c r="C9" s="229"/>
      <c r="D9" s="229"/>
      <c r="E9" s="229"/>
      <c r="F9" s="229"/>
      <c r="G9" s="229"/>
      <c r="H9" s="229"/>
      <c r="I9" s="284"/>
      <c r="J9" s="229"/>
      <c r="K9" s="229" t="s">
        <v>586</v>
      </c>
      <c r="L9" s="229"/>
      <c r="M9" s="229"/>
      <c r="N9" s="229"/>
      <c r="O9" s="229"/>
      <c r="P9" s="229"/>
      <c r="Q9" s="229"/>
      <c r="R9" s="229">
        <v>7</v>
      </c>
      <c r="S9" s="229" t="s">
        <v>593</v>
      </c>
      <c r="T9" s="269" t="s">
        <v>594</v>
      </c>
      <c r="U9" s="327"/>
    </row>
    <row r="10" spans="1:23" s="228" customFormat="1" ht="24" x14ac:dyDescent="0.25">
      <c r="A10" s="232" t="s">
        <v>400</v>
      </c>
      <c r="B10" s="232" t="s">
        <v>401</v>
      </c>
      <c r="C10" s="232" t="s">
        <v>399</v>
      </c>
      <c r="D10" s="232"/>
      <c r="E10" s="232"/>
      <c r="F10" s="232"/>
      <c r="G10" s="232"/>
      <c r="H10" s="232"/>
      <c r="I10" s="284" t="s">
        <v>796</v>
      </c>
      <c r="J10" s="232" t="s">
        <v>288</v>
      </c>
      <c r="K10" s="232" t="s">
        <v>289</v>
      </c>
      <c r="L10" s="232"/>
      <c r="M10" s="232"/>
      <c r="N10" s="232"/>
      <c r="O10" s="232"/>
      <c r="P10" s="232"/>
      <c r="Q10" s="232"/>
      <c r="R10" s="232"/>
      <c r="S10" s="232"/>
      <c r="T10" s="269"/>
      <c r="U10" s="233"/>
      <c r="V10" s="233"/>
    </row>
    <row r="11" spans="1:23" s="228" customFormat="1" ht="36" x14ac:dyDescent="0.25">
      <c r="A11" s="234"/>
      <c r="B11" s="234"/>
      <c r="C11" s="234"/>
      <c r="D11" s="234"/>
      <c r="E11" s="234"/>
      <c r="F11" s="234"/>
      <c r="G11" s="234"/>
      <c r="H11" s="234"/>
      <c r="I11" s="284"/>
      <c r="J11" s="234"/>
      <c r="K11" s="234" t="s">
        <v>286</v>
      </c>
      <c r="L11" s="234"/>
      <c r="M11" s="234"/>
      <c r="N11" s="234"/>
      <c r="O11" s="234"/>
      <c r="P11" s="234"/>
      <c r="Q11" s="234"/>
      <c r="R11" s="234" t="s">
        <v>290</v>
      </c>
      <c r="S11" s="234"/>
      <c r="T11" s="269" t="s">
        <v>287</v>
      </c>
      <c r="U11" s="235" t="s">
        <v>1022</v>
      </c>
      <c r="V11" s="236" t="s">
        <v>1023</v>
      </c>
    </row>
    <row r="12" spans="1:23" s="211" customFormat="1" ht="52.8" x14ac:dyDescent="0.25">
      <c r="A12" s="212" t="s">
        <v>563</v>
      </c>
      <c r="B12" s="212" t="s">
        <v>564</v>
      </c>
      <c r="C12" s="212" t="s">
        <v>565</v>
      </c>
      <c r="D12" s="212" t="s">
        <v>566</v>
      </c>
      <c r="E12" s="212" t="s">
        <v>567</v>
      </c>
      <c r="F12" s="212" t="s">
        <v>568</v>
      </c>
      <c r="G12" s="212" t="s">
        <v>569</v>
      </c>
      <c r="H12" s="212" t="s">
        <v>570</v>
      </c>
      <c r="I12" s="285" t="s">
        <v>797</v>
      </c>
      <c r="J12" s="212" t="s">
        <v>571</v>
      </c>
      <c r="K12" s="212" t="s">
        <v>572</v>
      </c>
      <c r="L12" s="212"/>
      <c r="M12" s="212"/>
      <c r="N12" s="212"/>
      <c r="O12" s="212"/>
      <c r="P12" s="212" t="s">
        <v>573</v>
      </c>
      <c r="Q12" s="212"/>
      <c r="R12" s="212"/>
      <c r="S12" s="212"/>
      <c r="T12" s="270"/>
      <c r="U12" s="213"/>
      <c r="V12" s="212" t="s">
        <v>987</v>
      </c>
    </row>
    <row r="13" spans="1:23" s="211" customFormat="1" ht="26.1" customHeight="1" x14ac:dyDescent="0.25">
      <c r="A13" s="202"/>
      <c r="B13" s="202"/>
      <c r="C13" s="202"/>
      <c r="D13" s="202"/>
      <c r="E13" s="202"/>
      <c r="F13" s="202"/>
      <c r="G13" s="202"/>
      <c r="H13" s="202"/>
      <c r="I13" s="285"/>
      <c r="J13" s="202"/>
      <c r="K13" s="202" t="s">
        <v>574</v>
      </c>
      <c r="L13" s="202"/>
      <c r="M13" s="202"/>
      <c r="N13" s="202"/>
      <c r="O13" s="202"/>
      <c r="P13" s="202" t="s">
        <v>574</v>
      </c>
      <c r="Q13" s="202"/>
      <c r="R13" s="202" t="s">
        <v>575</v>
      </c>
      <c r="S13" s="202" t="s">
        <v>576</v>
      </c>
      <c r="T13" s="270" t="s">
        <v>988</v>
      </c>
      <c r="U13" s="328" t="s">
        <v>989</v>
      </c>
      <c r="V13" s="330"/>
      <c r="W13" s="332"/>
    </row>
    <row r="14" spans="1:23" s="211" customFormat="1" ht="26.1" customHeight="1" x14ac:dyDescent="0.25">
      <c r="A14" s="202"/>
      <c r="B14" s="202"/>
      <c r="C14" s="202"/>
      <c r="D14" s="202"/>
      <c r="E14" s="202"/>
      <c r="F14" s="202"/>
      <c r="G14" s="202"/>
      <c r="H14" s="202"/>
      <c r="I14" s="285"/>
      <c r="J14" s="202"/>
      <c r="K14" s="202" t="s">
        <v>574</v>
      </c>
      <c r="L14" s="202"/>
      <c r="M14" s="202"/>
      <c r="N14" s="202"/>
      <c r="O14" s="202"/>
      <c r="P14" s="202"/>
      <c r="Q14" s="202"/>
      <c r="R14" s="202" t="s">
        <v>575</v>
      </c>
      <c r="S14" s="202" t="s">
        <v>577</v>
      </c>
      <c r="T14" s="270" t="s">
        <v>990</v>
      </c>
      <c r="U14" s="329" t="s">
        <v>578</v>
      </c>
      <c r="V14" s="331"/>
      <c r="W14" s="332"/>
    </row>
    <row r="15" spans="1:23" ht="92.4" x14ac:dyDescent="0.25">
      <c r="A15" s="15" t="s">
        <v>45</v>
      </c>
      <c r="B15" s="15" t="s">
        <v>44</v>
      </c>
      <c r="C15" s="15" t="s">
        <v>23</v>
      </c>
      <c r="D15" s="15" t="s">
        <v>42</v>
      </c>
      <c r="E15" s="15" t="s">
        <v>48</v>
      </c>
      <c r="F15" s="15" t="s">
        <v>49</v>
      </c>
      <c r="G15" s="15" t="s">
        <v>38</v>
      </c>
      <c r="H15" s="15" t="s">
        <v>47</v>
      </c>
      <c r="I15" s="274" t="s">
        <v>798</v>
      </c>
      <c r="J15" s="15" t="s">
        <v>46</v>
      </c>
      <c r="K15" s="15" t="s">
        <v>43</v>
      </c>
      <c r="L15" s="15"/>
      <c r="M15" s="15"/>
      <c r="N15" s="15"/>
      <c r="O15" s="15"/>
      <c r="P15" s="15" t="s">
        <v>40</v>
      </c>
      <c r="Q15" s="15"/>
      <c r="R15" s="106"/>
      <c r="S15" s="106"/>
      <c r="T15" s="271"/>
      <c r="U15" s="6"/>
      <c r="V15" s="6" t="s">
        <v>414</v>
      </c>
    </row>
    <row r="16" spans="1:23" s="4" customFormat="1" x14ac:dyDescent="0.25">
      <c r="A16" s="70"/>
      <c r="B16" s="70"/>
      <c r="C16" s="70"/>
      <c r="D16" s="70"/>
      <c r="E16" s="70"/>
      <c r="F16" s="70"/>
      <c r="G16" s="70"/>
      <c r="H16" s="70"/>
      <c r="I16" s="274"/>
      <c r="J16" s="70"/>
      <c r="K16" s="70"/>
      <c r="L16" s="70"/>
      <c r="M16" s="70"/>
      <c r="N16" s="70"/>
      <c r="O16" s="70"/>
      <c r="P16" s="70"/>
      <c r="Q16" s="70"/>
      <c r="R16" s="70" t="s">
        <v>411</v>
      </c>
      <c r="S16" s="70" t="s">
        <v>412</v>
      </c>
      <c r="T16" s="271" t="s">
        <v>415</v>
      </c>
      <c r="U16" s="323" t="s">
        <v>418</v>
      </c>
      <c r="V16" s="101"/>
    </row>
    <row r="17" spans="1:22" s="4" customFormat="1" x14ac:dyDescent="0.25">
      <c r="A17" s="70"/>
      <c r="B17" s="70"/>
      <c r="C17" s="70"/>
      <c r="D17" s="70"/>
      <c r="E17" s="70"/>
      <c r="F17" s="70"/>
      <c r="G17" s="70"/>
      <c r="H17" s="70"/>
      <c r="I17" s="274"/>
      <c r="J17" s="70"/>
      <c r="K17" s="70"/>
      <c r="L17" s="70"/>
      <c r="M17" s="70"/>
      <c r="N17" s="70"/>
      <c r="O17" s="70"/>
      <c r="P17" s="70"/>
      <c r="Q17" s="70"/>
      <c r="R17" s="70" t="s">
        <v>411</v>
      </c>
      <c r="S17" s="70" t="s">
        <v>413</v>
      </c>
      <c r="T17" s="271" t="s">
        <v>416</v>
      </c>
      <c r="U17" s="324"/>
      <c r="V17" s="101"/>
    </row>
    <row r="18" spans="1:22" s="4" customFormat="1" x14ac:dyDescent="0.25">
      <c r="A18" s="70"/>
      <c r="B18" s="70"/>
      <c r="C18" s="70"/>
      <c r="D18" s="70"/>
      <c r="E18" s="70"/>
      <c r="F18" s="70"/>
      <c r="G18" s="70"/>
      <c r="H18" s="70"/>
      <c r="I18" s="274"/>
      <c r="J18" s="70"/>
      <c r="K18" s="70" t="s">
        <v>396</v>
      </c>
      <c r="L18" s="70"/>
      <c r="M18" s="70"/>
      <c r="N18" s="70"/>
      <c r="O18" s="70"/>
      <c r="P18" s="70"/>
      <c r="Q18" s="70"/>
      <c r="R18" s="70" t="s">
        <v>397</v>
      </c>
      <c r="S18" s="70" t="s">
        <v>398</v>
      </c>
      <c r="T18" s="272" t="s">
        <v>417</v>
      </c>
      <c r="U18" s="325"/>
      <c r="V18" s="101" t="s">
        <v>419</v>
      </c>
    </row>
    <row r="19" spans="1:22" s="4" customFormat="1" x14ac:dyDescent="0.25">
      <c r="A19" s="70"/>
      <c r="B19" s="70"/>
      <c r="C19" s="70"/>
      <c r="D19" s="70"/>
      <c r="E19" s="70"/>
      <c r="F19" s="70"/>
      <c r="G19" s="70"/>
      <c r="H19" s="70"/>
      <c r="I19" s="274"/>
      <c r="J19" s="70"/>
      <c r="K19" s="70" t="s">
        <v>41</v>
      </c>
      <c r="L19" s="70"/>
      <c r="M19" s="70"/>
      <c r="N19" s="70"/>
      <c r="O19" s="70"/>
      <c r="P19" s="70" t="s">
        <v>41</v>
      </c>
      <c r="Q19" s="70"/>
      <c r="R19" s="70" t="s">
        <v>38</v>
      </c>
      <c r="S19" s="70" t="s">
        <v>50</v>
      </c>
      <c r="T19" s="271" t="s">
        <v>52</v>
      </c>
      <c r="U19" s="13" t="s">
        <v>405</v>
      </c>
      <c r="V19" s="101" t="s">
        <v>409</v>
      </c>
    </row>
    <row r="20" spans="1:22" s="4" customFormat="1" ht="26.4" x14ac:dyDescent="0.25">
      <c r="A20" s="70"/>
      <c r="B20" s="70"/>
      <c r="C20" s="70"/>
      <c r="D20" s="70"/>
      <c r="E20" s="70"/>
      <c r="F20" s="70"/>
      <c r="G20" s="70"/>
      <c r="H20" s="70"/>
      <c r="I20" s="274"/>
      <c r="J20" s="70"/>
      <c r="K20" s="70" t="s">
        <v>41</v>
      </c>
      <c r="L20" s="70"/>
      <c r="M20" s="70"/>
      <c r="N20" s="70"/>
      <c r="O20" s="70"/>
      <c r="P20" s="70" t="s">
        <v>41</v>
      </c>
      <c r="Q20" s="70"/>
      <c r="R20" s="70" t="s">
        <v>38</v>
      </c>
      <c r="S20" s="70" t="s">
        <v>51</v>
      </c>
      <c r="T20" s="271" t="s">
        <v>53</v>
      </c>
      <c r="U20" s="13" t="s">
        <v>405</v>
      </c>
      <c r="V20" s="101" t="s">
        <v>410</v>
      </c>
    </row>
    <row r="21" spans="1:22" ht="25.5" customHeight="1" x14ac:dyDescent="0.25">
      <c r="A21" s="15" t="s">
        <v>72</v>
      </c>
      <c r="B21" s="15"/>
      <c r="C21" s="15" t="s">
        <v>31</v>
      </c>
      <c r="D21" s="15" t="s">
        <v>93</v>
      </c>
      <c r="E21" s="15" t="s">
        <v>29</v>
      </c>
      <c r="F21" s="15" t="s">
        <v>68</v>
      </c>
      <c r="G21" s="15" t="s">
        <v>30</v>
      </c>
      <c r="H21" s="15" t="s">
        <v>67</v>
      </c>
      <c r="I21" s="274" t="s">
        <v>799</v>
      </c>
      <c r="J21" s="15" t="s">
        <v>73</v>
      </c>
      <c r="K21" s="15" t="s">
        <v>16</v>
      </c>
      <c r="L21" s="15"/>
      <c r="M21" s="15"/>
      <c r="N21" s="15"/>
      <c r="O21" s="15"/>
      <c r="P21" s="15"/>
      <c r="Q21" s="15"/>
      <c r="R21" s="321" t="s">
        <v>223</v>
      </c>
      <c r="S21" s="321"/>
      <c r="T21" s="321"/>
      <c r="U21" s="321"/>
      <c r="V21" s="99" t="s">
        <v>271</v>
      </c>
    </row>
    <row r="22" spans="1:22" ht="25.5" customHeight="1" x14ac:dyDescent="0.25">
      <c r="A22" s="15" t="s">
        <v>74</v>
      </c>
      <c r="B22" s="15"/>
      <c r="C22" s="15" t="s">
        <v>31</v>
      </c>
      <c r="D22" s="15" t="s">
        <v>93</v>
      </c>
      <c r="E22" s="15" t="s">
        <v>29</v>
      </c>
      <c r="F22" s="15" t="s">
        <v>68</v>
      </c>
      <c r="G22" s="15" t="s">
        <v>30</v>
      </c>
      <c r="H22" s="15" t="s">
        <v>67</v>
      </c>
      <c r="I22" s="274" t="s">
        <v>75</v>
      </c>
      <c r="J22" s="15" t="s">
        <v>76</v>
      </c>
      <c r="K22" s="15" t="s">
        <v>56</v>
      </c>
      <c r="L22" s="15"/>
      <c r="M22" s="15"/>
      <c r="N22" s="15"/>
      <c r="O22" s="15"/>
      <c r="P22" s="15" t="s">
        <v>57</v>
      </c>
      <c r="Q22" s="15"/>
      <c r="R22" s="321" t="s">
        <v>223</v>
      </c>
      <c r="S22" s="321"/>
      <c r="T22" s="321"/>
      <c r="U22" s="321"/>
      <c r="V22" s="99" t="s">
        <v>271</v>
      </c>
    </row>
    <row r="23" spans="1:22" ht="25.5" customHeight="1" x14ac:dyDescent="0.25">
      <c r="A23" s="15" t="s">
        <v>80</v>
      </c>
      <c r="B23" s="15"/>
      <c r="C23" s="15" t="s">
        <v>31</v>
      </c>
      <c r="D23" s="15" t="s">
        <v>93</v>
      </c>
      <c r="E23" s="15" t="s">
        <v>29</v>
      </c>
      <c r="F23" s="15" t="s">
        <v>68</v>
      </c>
      <c r="G23" s="15" t="s">
        <v>30</v>
      </c>
      <c r="H23" s="15" t="s">
        <v>67</v>
      </c>
      <c r="I23" s="274" t="s">
        <v>77</v>
      </c>
      <c r="J23" s="15" t="s">
        <v>222</v>
      </c>
      <c r="K23" s="15" t="s">
        <v>56</v>
      </c>
      <c r="L23" s="15"/>
      <c r="M23" s="15"/>
      <c r="N23" s="15"/>
      <c r="O23" s="15"/>
      <c r="P23" s="15"/>
      <c r="Q23" s="15"/>
      <c r="R23" s="321" t="s">
        <v>223</v>
      </c>
      <c r="S23" s="321"/>
      <c r="T23" s="321"/>
      <c r="U23" s="321"/>
      <c r="V23" s="99" t="s">
        <v>271</v>
      </c>
    </row>
    <row r="24" spans="1:22" ht="25.5" customHeight="1" x14ac:dyDescent="0.25">
      <c r="A24" s="15" t="s">
        <v>81</v>
      </c>
      <c r="B24" s="15"/>
      <c r="C24" s="15" t="s">
        <v>31</v>
      </c>
      <c r="D24" s="15" t="s">
        <v>93</v>
      </c>
      <c r="E24" s="15" t="s">
        <v>29</v>
      </c>
      <c r="F24" s="15" t="s">
        <v>68</v>
      </c>
      <c r="G24" s="15" t="s">
        <v>30</v>
      </c>
      <c r="H24" s="15" t="s">
        <v>67</v>
      </c>
      <c r="I24" s="274" t="s">
        <v>78</v>
      </c>
      <c r="J24" s="15" t="s">
        <v>79</v>
      </c>
      <c r="K24" s="15" t="s">
        <v>56</v>
      </c>
      <c r="L24" s="15"/>
      <c r="M24" s="15"/>
      <c r="N24" s="15"/>
      <c r="O24" s="15"/>
      <c r="P24" s="15"/>
      <c r="Q24" s="15"/>
      <c r="R24" s="321" t="s">
        <v>223</v>
      </c>
      <c r="S24" s="321"/>
      <c r="T24" s="321"/>
      <c r="U24" s="321"/>
      <c r="V24" s="99" t="s">
        <v>271</v>
      </c>
    </row>
    <row r="25" spans="1:22" ht="26.4" x14ac:dyDescent="0.25">
      <c r="A25" s="15" t="s">
        <v>82</v>
      </c>
      <c r="B25" s="15"/>
      <c r="C25" s="15" t="s">
        <v>31</v>
      </c>
      <c r="D25" s="15" t="s">
        <v>93</v>
      </c>
      <c r="E25" s="15" t="s">
        <v>29</v>
      </c>
      <c r="F25" s="15" t="s">
        <v>68</v>
      </c>
      <c r="G25" s="15" t="s">
        <v>30</v>
      </c>
      <c r="H25" s="15" t="s">
        <v>67</v>
      </c>
      <c r="I25" s="274" t="s">
        <v>965</v>
      </c>
      <c r="J25" s="15" t="s">
        <v>83</v>
      </c>
      <c r="K25" s="15" t="s">
        <v>56</v>
      </c>
      <c r="L25" s="15"/>
      <c r="M25" s="15"/>
      <c r="N25" s="15"/>
      <c r="O25" s="15"/>
      <c r="P25" s="15"/>
      <c r="Q25" s="15"/>
      <c r="R25" s="321" t="s">
        <v>224</v>
      </c>
      <c r="S25" s="321"/>
      <c r="T25" s="321"/>
      <c r="U25" s="321"/>
      <c r="V25" s="99" t="s">
        <v>271</v>
      </c>
    </row>
    <row r="26" spans="1:22" s="11" customFormat="1" ht="15.6" x14ac:dyDescent="0.25">
      <c r="A26" s="12"/>
      <c r="B26" s="12"/>
      <c r="C26" s="12" t="s">
        <v>307</v>
      </c>
      <c r="D26" s="12"/>
      <c r="E26" s="12"/>
      <c r="F26" s="12"/>
      <c r="G26" s="12"/>
      <c r="H26" s="12"/>
      <c r="I26" s="278" t="s">
        <v>481</v>
      </c>
      <c r="J26" s="12"/>
      <c r="K26" s="12"/>
      <c r="L26" s="12"/>
      <c r="M26" s="12"/>
      <c r="N26" s="12"/>
      <c r="O26" s="12"/>
      <c r="P26" s="12"/>
      <c r="Q26" s="12"/>
      <c r="T26" s="273"/>
      <c r="U26" s="115"/>
    </row>
    <row r="27" spans="1:22" x14ac:dyDescent="0.25">
      <c r="A27" s="196"/>
      <c r="B27" s="196"/>
      <c r="C27" s="196"/>
      <c r="D27" s="196"/>
      <c r="E27" s="196"/>
      <c r="F27" s="196"/>
      <c r="G27" s="196"/>
      <c r="H27" s="196"/>
      <c r="I27" s="274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274"/>
      <c r="U27" s="196"/>
      <c r="V27" s="197"/>
    </row>
    <row r="28" spans="1:22" x14ac:dyDescent="0.25">
      <c r="A28" s="196"/>
      <c r="B28" s="196"/>
      <c r="C28" s="196"/>
      <c r="D28" s="196"/>
      <c r="E28" s="196"/>
      <c r="F28" s="196"/>
      <c r="G28" s="196"/>
      <c r="H28" s="196"/>
      <c r="I28" s="274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274"/>
      <c r="U28" s="196"/>
      <c r="V28" s="197"/>
    </row>
    <row r="29" spans="1:22" x14ac:dyDescent="0.25">
      <c r="A29" s="196"/>
      <c r="B29" s="196"/>
      <c r="C29" s="196"/>
      <c r="D29" s="196"/>
      <c r="E29" s="196"/>
      <c r="F29" s="196"/>
      <c r="G29" s="196"/>
      <c r="H29" s="196"/>
      <c r="I29" s="274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274"/>
      <c r="U29" s="196"/>
      <c r="V29" s="197"/>
    </row>
    <row r="30" spans="1:22" x14ac:dyDescent="0.25">
      <c r="A30" s="196"/>
      <c r="B30" s="196"/>
      <c r="C30" s="196"/>
      <c r="D30" s="196"/>
      <c r="E30" s="196"/>
      <c r="F30" s="196"/>
      <c r="G30" s="196"/>
      <c r="H30" s="196"/>
      <c r="I30" s="274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274"/>
      <c r="U30" s="196"/>
      <c r="V30" s="197"/>
    </row>
    <row r="31" spans="1:22" x14ac:dyDescent="0.25">
      <c r="A31" s="16"/>
      <c r="B31" s="16"/>
      <c r="C31" s="16"/>
      <c r="D31" s="16"/>
      <c r="E31" s="16"/>
      <c r="F31" s="16"/>
      <c r="G31" s="16"/>
      <c r="H31" s="16"/>
      <c r="I31" s="274"/>
      <c r="J31" s="16"/>
      <c r="K31" s="16"/>
      <c r="L31" s="16"/>
      <c r="M31" s="16"/>
      <c r="N31" s="16"/>
      <c r="O31" s="16"/>
      <c r="P31" s="16"/>
      <c r="Q31" s="16"/>
      <c r="R31" s="107"/>
      <c r="S31" s="107"/>
      <c r="T31" s="271"/>
      <c r="U31" s="3"/>
      <c r="V31" s="16"/>
    </row>
    <row r="32" spans="1:22" x14ac:dyDescent="0.25">
      <c r="A32" s="47"/>
      <c r="B32" s="47"/>
      <c r="C32" s="47"/>
      <c r="D32" s="47"/>
      <c r="E32" s="47"/>
      <c r="F32" s="47"/>
      <c r="G32" s="47"/>
      <c r="H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U32" s="48"/>
      <c r="V32" s="47"/>
    </row>
    <row r="33" spans="1:23" ht="26.4" x14ac:dyDescent="0.25">
      <c r="A33" s="66" t="s">
        <v>89</v>
      </c>
      <c r="B33" s="66" t="s">
        <v>90</v>
      </c>
      <c r="C33" s="66" t="s">
        <v>35</v>
      </c>
      <c r="D33" s="66" t="s">
        <v>25</v>
      </c>
      <c r="E33" s="66" t="s">
        <v>29</v>
      </c>
      <c r="F33" s="66" t="s">
        <v>91</v>
      </c>
      <c r="G33" s="66" t="s">
        <v>27</v>
      </c>
      <c r="H33" s="66" t="s">
        <v>92</v>
      </c>
      <c r="I33" s="274" t="s">
        <v>689</v>
      </c>
      <c r="J33" s="66" t="s">
        <v>88</v>
      </c>
      <c r="K33" s="66" t="s">
        <v>15</v>
      </c>
      <c r="L33" s="66"/>
      <c r="M33" s="66"/>
      <c r="N33" s="66" t="s">
        <v>16</v>
      </c>
      <c r="O33" s="66"/>
      <c r="P33" s="66" t="s">
        <v>16</v>
      </c>
      <c r="Q33" s="66"/>
      <c r="R33" s="106"/>
      <c r="S33" s="106"/>
      <c r="T33" s="271"/>
      <c r="U33" s="6"/>
      <c r="V33" s="63" t="s">
        <v>421</v>
      </c>
      <c r="W33" s="109"/>
    </row>
    <row r="34" spans="1:23" ht="38.4" customHeight="1" x14ac:dyDescent="0.25">
      <c r="A34" s="67"/>
      <c r="B34" s="67"/>
      <c r="C34" s="67"/>
      <c r="D34" s="67"/>
      <c r="E34" s="67"/>
      <c r="F34" s="67"/>
      <c r="G34" s="67"/>
      <c r="H34" s="67"/>
      <c r="I34" s="274"/>
      <c r="J34" s="67"/>
      <c r="K34" s="67" t="s">
        <v>22</v>
      </c>
      <c r="L34" s="67"/>
      <c r="M34" s="67"/>
      <c r="N34" s="67" t="s">
        <v>22</v>
      </c>
      <c r="O34" s="67"/>
      <c r="P34" s="67" t="s">
        <v>22</v>
      </c>
      <c r="Q34" s="67"/>
      <c r="R34" s="107" t="s">
        <v>36</v>
      </c>
      <c r="S34" s="107"/>
      <c r="T34" s="271" t="s">
        <v>1105</v>
      </c>
      <c r="U34" s="3" t="s">
        <v>95</v>
      </c>
      <c r="V34" s="67"/>
      <c r="W34" s="109"/>
    </row>
    <row r="35" spans="1:23" ht="33" customHeight="1" x14ac:dyDescent="0.25">
      <c r="A35" s="67"/>
      <c r="B35" s="67"/>
      <c r="C35" s="67"/>
      <c r="D35" s="67"/>
      <c r="E35" s="67"/>
      <c r="F35" s="67"/>
      <c r="G35" s="67"/>
      <c r="H35" s="67"/>
      <c r="I35" s="274"/>
      <c r="J35" s="67"/>
      <c r="K35" s="67" t="s">
        <v>22</v>
      </c>
      <c r="L35" s="67"/>
      <c r="M35" s="67"/>
      <c r="N35" s="67" t="s">
        <v>22</v>
      </c>
      <c r="O35" s="67"/>
      <c r="P35" s="67" t="s">
        <v>22</v>
      </c>
      <c r="Q35" s="67"/>
      <c r="R35" s="107" t="s">
        <v>21</v>
      </c>
      <c r="S35" s="107"/>
      <c r="T35" s="271" t="s">
        <v>96</v>
      </c>
      <c r="U35" s="3" t="s">
        <v>402</v>
      </c>
      <c r="V35" s="67"/>
      <c r="W35" s="109"/>
    </row>
    <row r="36" spans="1:23" ht="26.4" x14ac:dyDescent="0.25">
      <c r="A36" s="66" t="s">
        <v>100</v>
      </c>
      <c r="B36" s="66" t="s">
        <v>99</v>
      </c>
      <c r="C36" s="66" t="s">
        <v>31</v>
      </c>
      <c r="D36" s="66" t="s">
        <v>25</v>
      </c>
      <c r="E36" s="66" t="s">
        <v>29</v>
      </c>
      <c r="F36" s="66" t="s">
        <v>101</v>
      </c>
      <c r="G36" s="66" t="s">
        <v>30</v>
      </c>
      <c r="H36" s="66" t="s">
        <v>102</v>
      </c>
      <c r="I36" s="274" t="s">
        <v>98</v>
      </c>
      <c r="J36" s="66" t="s">
        <v>88</v>
      </c>
      <c r="K36" s="66" t="s">
        <v>15</v>
      </c>
      <c r="L36" s="66"/>
      <c r="M36" s="66"/>
      <c r="N36" s="66"/>
      <c r="O36" s="66"/>
      <c r="P36" s="66"/>
      <c r="Q36" s="66"/>
      <c r="R36" s="106"/>
      <c r="S36" s="106"/>
      <c r="T36" s="271"/>
      <c r="U36" s="6"/>
      <c r="V36" s="63" t="s">
        <v>422</v>
      </c>
    </row>
    <row r="37" spans="1:23" x14ac:dyDescent="0.25">
      <c r="A37" s="67"/>
      <c r="B37" s="67"/>
      <c r="C37" s="67"/>
      <c r="D37" s="67"/>
      <c r="E37" s="67"/>
      <c r="F37" s="67"/>
      <c r="G37" s="67"/>
      <c r="H37" s="67"/>
      <c r="I37" s="274"/>
      <c r="J37" s="67"/>
      <c r="K37" s="67" t="s">
        <v>22</v>
      </c>
      <c r="L37" s="67"/>
      <c r="M37" s="67"/>
      <c r="N37" s="67"/>
      <c r="O37" s="67"/>
      <c r="P37" s="67"/>
      <c r="Q37" s="67"/>
      <c r="R37" s="107" t="s">
        <v>32</v>
      </c>
      <c r="S37" s="107"/>
      <c r="T37" s="271" t="s">
        <v>103</v>
      </c>
      <c r="U37" s="3" t="s">
        <v>104</v>
      </c>
      <c r="V37" s="67"/>
    </row>
    <row r="38" spans="1:23" x14ac:dyDescent="0.25">
      <c r="A38" s="67"/>
      <c r="B38" s="67"/>
      <c r="C38" s="67"/>
      <c r="D38" s="67"/>
      <c r="E38" s="67"/>
      <c r="F38" s="67"/>
      <c r="G38" s="67"/>
      <c r="H38" s="67"/>
      <c r="I38" s="274"/>
      <c r="J38" s="67"/>
      <c r="K38" s="67" t="s">
        <v>22</v>
      </c>
      <c r="L38" s="67"/>
      <c r="M38" s="67"/>
      <c r="N38" s="67"/>
      <c r="O38" s="67"/>
      <c r="P38" s="67"/>
      <c r="Q38" s="67"/>
      <c r="R38" s="107" t="s">
        <v>60</v>
      </c>
      <c r="S38" s="107"/>
      <c r="T38" s="271" t="s">
        <v>105</v>
      </c>
      <c r="U38" s="3" t="s">
        <v>118</v>
      </c>
      <c r="V38" s="67"/>
    </row>
    <row r="39" spans="1:23" x14ac:dyDescent="0.25">
      <c r="A39" s="67"/>
      <c r="B39" s="67"/>
      <c r="C39" s="67"/>
      <c r="D39" s="67"/>
      <c r="E39" s="67"/>
      <c r="F39" s="67"/>
      <c r="G39" s="67"/>
      <c r="H39" s="67"/>
      <c r="I39" s="274"/>
      <c r="J39" s="67"/>
      <c r="K39" s="67" t="s">
        <v>22</v>
      </c>
      <c r="L39" s="67"/>
      <c r="M39" s="67"/>
      <c r="N39" s="67"/>
      <c r="O39" s="67"/>
      <c r="P39" s="67"/>
      <c r="Q39" s="67"/>
      <c r="R39" s="107" t="s">
        <v>69</v>
      </c>
      <c r="S39" s="107"/>
      <c r="T39" s="271" t="s">
        <v>106</v>
      </c>
      <c r="U39" s="3" t="s">
        <v>116</v>
      </c>
      <c r="V39" s="67"/>
    </row>
    <row r="40" spans="1:23" x14ac:dyDescent="0.25">
      <c r="A40" s="67"/>
      <c r="B40" s="67"/>
      <c r="C40" s="67"/>
      <c r="D40" s="67"/>
      <c r="E40" s="67"/>
      <c r="F40" s="67"/>
      <c r="G40" s="67"/>
      <c r="H40" s="67"/>
      <c r="I40" s="274"/>
      <c r="J40" s="67"/>
      <c r="K40" s="67" t="s">
        <v>22</v>
      </c>
      <c r="L40" s="67"/>
      <c r="M40" s="67"/>
      <c r="N40" s="67"/>
      <c r="O40" s="67"/>
      <c r="P40" s="67"/>
      <c r="Q40" s="67"/>
      <c r="R40" s="107" t="s">
        <v>70</v>
      </c>
      <c r="S40" s="107"/>
      <c r="T40" s="271" t="s">
        <v>107</v>
      </c>
      <c r="U40" s="3" t="s">
        <v>115</v>
      </c>
      <c r="V40" s="67"/>
    </row>
    <row r="41" spans="1:23" s="4" customFormat="1" x14ac:dyDescent="0.25">
      <c r="A41" s="70"/>
      <c r="B41" s="70"/>
      <c r="C41" s="70"/>
      <c r="D41" s="70"/>
      <c r="E41" s="70"/>
      <c r="F41" s="70"/>
      <c r="G41" s="70"/>
      <c r="H41" s="70"/>
      <c r="I41" s="274"/>
      <c r="J41" s="70"/>
      <c r="K41" s="70" t="s">
        <v>22</v>
      </c>
      <c r="L41" s="70"/>
      <c r="M41" s="70"/>
      <c r="N41" s="70"/>
      <c r="O41" s="70"/>
      <c r="P41" s="70"/>
      <c r="Q41" s="70"/>
      <c r="R41" s="70" t="s">
        <v>71</v>
      </c>
      <c r="S41" s="70"/>
      <c r="T41" s="271" t="s">
        <v>325</v>
      </c>
      <c r="U41" s="13" t="s">
        <v>326</v>
      </c>
      <c r="V41" s="70"/>
    </row>
    <row r="42" spans="1:23" x14ac:dyDescent="0.25">
      <c r="A42" s="67"/>
      <c r="B42" s="67"/>
      <c r="C42" s="67"/>
      <c r="D42" s="67"/>
      <c r="E42" s="67"/>
      <c r="F42" s="67"/>
      <c r="G42" s="67"/>
      <c r="H42" s="67"/>
      <c r="I42" s="274"/>
      <c r="J42" s="67"/>
      <c r="K42" s="67" t="s">
        <v>22</v>
      </c>
      <c r="L42" s="67"/>
      <c r="M42" s="67"/>
      <c r="N42" s="67"/>
      <c r="O42" s="67"/>
      <c r="P42" s="67"/>
      <c r="Q42" s="67"/>
      <c r="R42" s="107" t="s">
        <v>54</v>
      </c>
      <c r="S42" s="107"/>
      <c r="T42" s="271" t="s">
        <v>109</v>
      </c>
      <c r="U42" s="3" t="s">
        <v>113</v>
      </c>
      <c r="V42" s="67"/>
    </row>
    <row r="43" spans="1:23" x14ac:dyDescent="0.25">
      <c r="A43" s="67"/>
      <c r="B43" s="67"/>
      <c r="C43" s="67"/>
      <c r="D43" s="67"/>
      <c r="E43" s="67"/>
      <c r="F43" s="67"/>
      <c r="G43" s="67"/>
      <c r="H43" s="67"/>
      <c r="I43" s="274"/>
      <c r="J43" s="67"/>
      <c r="K43" s="67" t="s">
        <v>22</v>
      </c>
      <c r="L43" s="67"/>
      <c r="M43" s="67"/>
      <c r="N43" s="67"/>
      <c r="O43" s="67"/>
      <c r="P43" s="67"/>
      <c r="Q43" s="67"/>
      <c r="R43" s="107" t="s">
        <v>85</v>
      </c>
      <c r="S43" s="107"/>
      <c r="T43" s="271" t="s">
        <v>111</v>
      </c>
      <c r="U43" s="3" t="s">
        <v>114</v>
      </c>
      <c r="V43" s="67"/>
    </row>
    <row r="44" spans="1:23" x14ac:dyDescent="0.25">
      <c r="A44" s="67"/>
      <c r="B44" s="67"/>
      <c r="C44" s="67"/>
      <c r="D44" s="67"/>
      <c r="E44" s="67"/>
      <c r="F44" s="67"/>
      <c r="G44" s="67"/>
      <c r="H44" s="67"/>
      <c r="I44" s="274"/>
      <c r="J44" s="67"/>
      <c r="K44" s="67" t="s">
        <v>22</v>
      </c>
      <c r="L44" s="67"/>
      <c r="M44" s="67"/>
      <c r="N44" s="67"/>
      <c r="O44" s="67"/>
      <c r="P44" s="67"/>
      <c r="Q44" s="67"/>
      <c r="R44" s="107" t="s">
        <v>55</v>
      </c>
      <c r="S44" s="107"/>
      <c r="T44" s="271" t="s">
        <v>112</v>
      </c>
      <c r="U44" s="3" t="s">
        <v>117</v>
      </c>
      <c r="V44" s="67"/>
    </row>
    <row r="45" spans="1:23" ht="52.8" x14ac:dyDescent="0.25">
      <c r="A45" s="66" t="s">
        <v>123</v>
      </c>
      <c r="B45" s="66" t="s">
        <v>122</v>
      </c>
      <c r="C45" s="66" t="s">
        <v>31</v>
      </c>
      <c r="D45" s="66" t="s">
        <v>25</v>
      </c>
      <c r="E45" s="66" t="s">
        <v>29</v>
      </c>
      <c r="F45" s="66" t="s">
        <v>121</v>
      </c>
      <c r="G45" s="66" t="s">
        <v>30</v>
      </c>
      <c r="H45" s="66" t="s">
        <v>120</v>
      </c>
      <c r="I45" s="274" t="s">
        <v>119</v>
      </c>
      <c r="J45" s="66" t="s">
        <v>88</v>
      </c>
      <c r="K45" s="66" t="s">
        <v>15</v>
      </c>
      <c r="L45" s="66"/>
      <c r="M45" s="66"/>
      <c r="N45" s="66"/>
      <c r="O45" s="66"/>
      <c r="P45" s="66"/>
      <c r="Q45" s="66"/>
      <c r="R45" s="106"/>
      <c r="S45" s="106"/>
      <c r="T45" s="271"/>
      <c r="U45" s="6"/>
      <c r="V45" s="63" t="s">
        <v>423</v>
      </c>
      <c r="W45" s="109"/>
    </row>
    <row r="46" spans="1:23" ht="26.4" x14ac:dyDescent="0.25">
      <c r="A46" s="67"/>
      <c r="B46" s="67"/>
      <c r="C46" s="67"/>
      <c r="D46" s="67"/>
      <c r="E46" s="67"/>
      <c r="F46" s="67"/>
      <c r="G46" s="67"/>
      <c r="H46" s="67"/>
      <c r="I46" s="274"/>
      <c r="J46" s="67"/>
      <c r="K46" s="67" t="s">
        <v>22</v>
      </c>
      <c r="L46" s="67"/>
      <c r="M46" s="67"/>
      <c r="N46" s="67"/>
      <c r="O46" s="67"/>
      <c r="P46" s="67"/>
      <c r="Q46" s="67"/>
      <c r="R46" s="107" t="s">
        <v>124</v>
      </c>
      <c r="S46" s="107"/>
      <c r="T46" s="271" t="s">
        <v>984</v>
      </c>
      <c r="U46" s="3" t="s">
        <v>128</v>
      </c>
      <c r="V46" s="67"/>
    </row>
    <row r="47" spans="1:23" ht="26.4" x14ac:dyDescent="0.25">
      <c r="A47" s="67"/>
      <c r="B47" s="67"/>
      <c r="C47" s="67"/>
      <c r="D47" s="67"/>
      <c r="E47" s="67"/>
      <c r="F47" s="67"/>
      <c r="G47" s="67"/>
      <c r="H47" s="67"/>
      <c r="I47" s="274"/>
      <c r="J47" s="67"/>
      <c r="K47" s="67" t="s">
        <v>22</v>
      </c>
      <c r="L47" s="67"/>
      <c r="M47" s="67"/>
      <c r="N47" s="67"/>
      <c r="O47" s="67"/>
      <c r="P47" s="67"/>
      <c r="Q47" s="67"/>
      <c r="R47" s="107" t="s">
        <v>125</v>
      </c>
      <c r="S47" s="107"/>
      <c r="T47" s="271" t="s">
        <v>985</v>
      </c>
      <c r="U47" s="3" t="s">
        <v>128</v>
      </c>
      <c r="V47" s="67"/>
    </row>
    <row r="48" spans="1:23" ht="39.6" x14ac:dyDescent="0.25">
      <c r="A48" s="66" t="s">
        <v>129</v>
      </c>
      <c r="B48" s="66"/>
      <c r="C48" s="66" t="s">
        <v>31</v>
      </c>
      <c r="D48" s="66" t="s">
        <v>93</v>
      </c>
      <c r="E48" s="66" t="s">
        <v>33</v>
      </c>
      <c r="F48" s="66" t="s">
        <v>68</v>
      </c>
      <c r="G48" s="66" t="s">
        <v>30</v>
      </c>
      <c r="H48" s="66" t="s">
        <v>84</v>
      </c>
      <c r="I48" s="274" t="s">
        <v>280</v>
      </c>
      <c r="J48" s="66" t="s">
        <v>130</v>
      </c>
      <c r="K48" s="66" t="s">
        <v>15</v>
      </c>
      <c r="L48" s="66"/>
      <c r="M48" s="66"/>
      <c r="N48" s="66"/>
      <c r="O48" s="66"/>
      <c r="P48" s="66"/>
      <c r="Q48" s="66"/>
      <c r="R48" s="321" t="s">
        <v>223</v>
      </c>
      <c r="S48" s="321"/>
      <c r="T48" s="321"/>
      <c r="U48" s="321"/>
      <c r="V48" s="66" t="s">
        <v>424</v>
      </c>
    </row>
    <row r="49" spans="1:23" s="132" customFormat="1" ht="20.399999999999999" customHeight="1" x14ac:dyDescent="0.25">
      <c r="A49" s="254" t="s">
        <v>1106</v>
      </c>
      <c r="B49" s="254" t="s">
        <v>600</v>
      </c>
      <c r="C49" s="254" t="s">
        <v>31</v>
      </c>
      <c r="D49" s="254" t="s">
        <v>25</v>
      </c>
      <c r="E49" s="254" t="s">
        <v>29</v>
      </c>
      <c r="F49" s="254" t="s">
        <v>132</v>
      </c>
      <c r="G49" s="254" t="s">
        <v>30</v>
      </c>
      <c r="H49" s="254" t="s">
        <v>133</v>
      </c>
      <c r="I49" s="254" t="s">
        <v>602</v>
      </c>
      <c r="J49" s="356" t="s">
        <v>131</v>
      </c>
      <c r="K49" s="356" t="s">
        <v>15</v>
      </c>
      <c r="L49" s="356"/>
      <c r="M49" s="356"/>
      <c r="N49" s="356"/>
      <c r="O49" s="356"/>
      <c r="P49" s="356"/>
      <c r="Q49" s="356"/>
      <c r="R49" s="356"/>
      <c r="S49" s="356"/>
      <c r="T49" s="357"/>
      <c r="U49" s="357"/>
      <c r="V49" s="356"/>
      <c r="W49" s="361" t="s">
        <v>1088</v>
      </c>
    </row>
    <row r="50" spans="1:23" s="132" customFormat="1" ht="20.399999999999999" customHeight="1" x14ac:dyDescent="0.25">
      <c r="A50" s="354"/>
      <c r="B50" s="354"/>
      <c r="C50" s="354"/>
      <c r="D50" s="354"/>
      <c r="E50" s="354"/>
      <c r="F50" s="356"/>
      <c r="G50" s="356"/>
      <c r="H50" s="356"/>
      <c r="I50" s="356"/>
      <c r="J50" s="354"/>
      <c r="K50" s="353" t="s">
        <v>1104</v>
      </c>
      <c r="L50" s="356"/>
      <c r="M50" s="356"/>
      <c r="N50" s="356"/>
      <c r="O50" s="356"/>
      <c r="P50" s="356"/>
      <c r="Q50" s="356"/>
      <c r="R50" s="354" t="s">
        <v>1090</v>
      </c>
      <c r="S50" s="354" t="s">
        <v>1093</v>
      </c>
      <c r="T50" s="355" t="s">
        <v>1094</v>
      </c>
      <c r="U50" s="355" t="s">
        <v>1097</v>
      </c>
      <c r="V50" s="356"/>
      <c r="W50" s="358"/>
    </row>
    <row r="51" spans="1:23" s="132" customFormat="1" ht="20.399999999999999" customHeight="1" x14ac:dyDescent="0.25">
      <c r="A51" s="354"/>
      <c r="B51" s="354"/>
      <c r="C51" s="354"/>
      <c r="D51" s="354"/>
      <c r="E51" s="354"/>
      <c r="F51" s="356"/>
      <c r="G51" s="356"/>
      <c r="H51" s="356"/>
      <c r="I51" s="356"/>
      <c r="J51" s="354"/>
      <c r="K51" s="353"/>
      <c r="L51" s="356"/>
      <c r="M51" s="356"/>
      <c r="N51" s="356"/>
      <c r="O51" s="356"/>
      <c r="P51" s="356"/>
      <c r="Q51" s="356"/>
      <c r="R51" s="354" t="s">
        <v>1091</v>
      </c>
      <c r="S51" s="354" t="s">
        <v>1093</v>
      </c>
      <c r="T51" s="355" t="s">
        <v>1095</v>
      </c>
      <c r="U51" s="355" t="s">
        <v>1097</v>
      </c>
      <c r="V51" s="356"/>
      <c r="W51" s="358"/>
    </row>
    <row r="52" spans="1:23" s="132" customFormat="1" ht="20.399999999999999" customHeight="1" x14ac:dyDescent="0.25">
      <c r="A52" s="354"/>
      <c r="B52" s="354"/>
      <c r="C52" s="354"/>
      <c r="D52" s="354"/>
      <c r="E52" s="354"/>
      <c r="F52" s="356"/>
      <c r="G52" s="356"/>
      <c r="H52" s="356"/>
      <c r="I52" s="356"/>
      <c r="J52" s="354"/>
      <c r="K52" s="353"/>
      <c r="L52" s="356"/>
      <c r="M52" s="356"/>
      <c r="N52" s="356"/>
      <c r="O52" s="356"/>
      <c r="P52" s="356"/>
      <c r="Q52" s="356"/>
      <c r="R52" s="354" t="s">
        <v>1092</v>
      </c>
      <c r="S52" s="354" t="s">
        <v>1093</v>
      </c>
      <c r="T52" s="355" t="s">
        <v>1096</v>
      </c>
      <c r="U52" s="355" t="s">
        <v>1097</v>
      </c>
      <c r="V52" s="356"/>
      <c r="W52" s="358"/>
    </row>
    <row r="53" spans="1:23" s="132" customFormat="1" ht="20.399999999999999" customHeight="1" x14ac:dyDescent="0.25">
      <c r="A53" s="359"/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190" t="s">
        <v>1098</v>
      </c>
      <c r="S53" s="190" t="s">
        <v>1100</v>
      </c>
      <c r="T53" s="194" t="s">
        <v>1101</v>
      </c>
      <c r="U53" s="194" t="s">
        <v>1103</v>
      </c>
      <c r="V53" s="359"/>
      <c r="W53" s="360"/>
    </row>
    <row r="54" spans="1:23" s="132" customFormat="1" ht="20.399999999999999" customHeight="1" x14ac:dyDescent="0.25">
      <c r="A54" s="359"/>
      <c r="B54" s="359"/>
      <c r="C54" s="359"/>
      <c r="D54" s="359"/>
      <c r="E54" s="359"/>
      <c r="F54" s="359"/>
      <c r="G54" s="359"/>
      <c r="H54" s="359"/>
      <c r="I54" s="359"/>
      <c r="J54" s="359"/>
      <c r="K54" s="359"/>
      <c r="L54" s="359"/>
      <c r="M54" s="359"/>
      <c r="N54" s="359"/>
      <c r="O54" s="359"/>
      <c r="P54" s="359"/>
      <c r="Q54" s="359"/>
      <c r="R54" s="190" t="s">
        <v>1099</v>
      </c>
      <c r="S54" s="190" t="s">
        <v>1100</v>
      </c>
      <c r="T54" s="194" t="s">
        <v>1102</v>
      </c>
      <c r="U54" s="194" t="s">
        <v>1097</v>
      </c>
      <c r="V54" s="359"/>
      <c r="W54" s="360"/>
    </row>
    <row r="55" spans="1:23" s="215" customFormat="1" ht="24" x14ac:dyDescent="0.25">
      <c r="A55" s="226" t="s">
        <v>135</v>
      </c>
      <c r="B55" s="226" t="s">
        <v>134</v>
      </c>
      <c r="C55" s="226" t="s">
        <v>31</v>
      </c>
      <c r="D55" s="226" t="s">
        <v>25</v>
      </c>
      <c r="E55" s="226" t="s">
        <v>29</v>
      </c>
      <c r="F55" s="226" t="s">
        <v>132</v>
      </c>
      <c r="G55" s="226" t="s">
        <v>30</v>
      </c>
      <c r="H55" s="226" t="s">
        <v>133</v>
      </c>
      <c r="I55" s="284" t="s">
        <v>603</v>
      </c>
      <c r="J55" s="226" t="s">
        <v>131</v>
      </c>
      <c r="K55" s="226" t="s">
        <v>15</v>
      </c>
      <c r="L55" s="226"/>
      <c r="M55" s="226"/>
      <c r="N55" s="226"/>
      <c r="O55" s="226"/>
      <c r="P55" s="226"/>
      <c r="Q55" s="226"/>
      <c r="R55" s="226"/>
      <c r="S55" s="226"/>
      <c r="T55" s="269"/>
      <c r="U55" s="227"/>
      <c r="V55" s="226"/>
    </row>
    <row r="56" spans="1:23" s="215" customFormat="1" ht="24" x14ac:dyDescent="0.25">
      <c r="A56" s="229"/>
      <c r="B56" s="229"/>
      <c r="C56" s="229"/>
      <c r="D56" s="229"/>
      <c r="E56" s="229"/>
      <c r="F56" s="229"/>
      <c r="G56" s="229"/>
      <c r="H56" s="229"/>
      <c r="I56" s="284"/>
      <c r="J56" s="229"/>
      <c r="K56" s="229" t="s">
        <v>22</v>
      </c>
      <c r="L56" s="229"/>
      <c r="M56" s="229"/>
      <c r="N56" s="229"/>
      <c r="O56" s="229"/>
      <c r="P56" s="229"/>
      <c r="Q56" s="229"/>
      <c r="R56" s="229" t="s">
        <v>238</v>
      </c>
      <c r="S56" s="229"/>
      <c r="T56" s="269" t="s">
        <v>144</v>
      </c>
      <c r="U56" s="230" t="s">
        <v>597</v>
      </c>
      <c r="V56" s="229" t="s">
        <v>455</v>
      </c>
    </row>
    <row r="57" spans="1:23" s="215" customFormat="1" ht="24" x14ac:dyDescent="0.25">
      <c r="A57" s="229"/>
      <c r="B57" s="229"/>
      <c r="C57" s="229"/>
      <c r="D57" s="229"/>
      <c r="E57" s="229"/>
      <c r="F57" s="229"/>
      <c r="G57" s="229"/>
      <c r="H57" s="229"/>
      <c r="I57" s="284"/>
      <c r="J57" s="229"/>
      <c r="K57" s="229" t="s">
        <v>22</v>
      </c>
      <c r="L57" s="229"/>
      <c r="M57" s="229"/>
      <c r="N57" s="229"/>
      <c r="O57" s="229"/>
      <c r="P57" s="229"/>
      <c r="Q57" s="229"/>
      <c r="R57" s="229" t="s">
        <v>355</v>
      </c>
      <c r="S57" s="229"/>
      <c r="T57" s="269" t="s">
        <v>145</v>
      </c>
      <c r="U57" s="230" t="s">
        <v>597</v>
      </c>
      <c r="V57" s="229" t="s">
        <v>596</v>
      </c>
    </row>
    <row r="58" spans="1:23" x14ac:dyDescent="0.25">
      <c r="A58" s="12" t="s">
        <v>142</v>
      </c>
      <c r="B58" s="12" t="s">
        <v>143</v>
      </c>
      <c r="C58" s="12" t="s">
        <v>31</v>
      </c>
      <c r="D58" s="12"/>
      <c r="E58" s="12"/>
      <c r="F58" s="12"/>
      <c r="G58" s="12"/>
      <c r="H58" s="12"/>
      <c r="I58" s="274" t="s">
        <v>684</v>
      </c>
      <c r="J58" s="12" t="s">
        <v>130</v>
      </c>
      <c r="K58" s="66" t="s">
        <v>15</v>
      </c>
      <c r="L58" s="12"/>
      <c r="M58" s="12"/>
      <c r="N58" s="12"/>
      <c r="O58" s="12"/>
      <c r="P58" s="12"/>
      <c r="Q58" s="12"/>
      <c r="R58" s="12"/>
      <c r="S58" s="12"/>
      <c r="T58" s="271"/>
      <c r="U58" s="14"/>
      <c r="V58" s="12"/>
    </row>
    <row r="59" spans="1:23" x14ac:dyDescent="0.25">
      <c r="A59" s="67"/>
      <c r="B59" s="67"/>
      <c r="C59" s="67"/>
      <c r="D59" s="67"/>
      <c r="E59" s="67"/>
      <c r="F59" s="67"/>
      <c r="G59" s="67"/>
      <c r="H59" s="67"/>
      <c r="I59" s="274"/>
      <c r="J59" s="67"/>
      <c r="K59" s="67"/>
      <c r="L59" s="67"/>
      <c r="M59" s="67"/>
      <c r="N59" s="67"/>
      <c r="O59" s="67"/>
      <c r="P59" s="67"/>
      <c r="Q59" s="67"/>
      <c r="R59" s="338" t="s">
        <v>681</v>
      </c>
      <c r="S59" s="107" t="s">
        <v>36</v>
      </c>
      <c r="T59" s="271" t="s">
        <v>277</v>
      </c>
      <c r="U59" s="3" t="s">
        <v>140</v>
      </c>
      <c r="V59" s="62" t="s">
        <v>425</v>
      </c>
    </row>
    <row r="60" spans="1:23" x14ac:dyDescent="0.25">
      <c r="A60" s="67"/>
      <c r="B60" s="67"/>
      <c r="C60" s="67"/>
      <c r="D60" s="67"/>
      <c r="E60" s="67"/>
      <c r="F60" s="67"/>
      <c r="G60" s="67"/>
      <c r="H60" s="67"/>
      <c r="I60" s="274"/>
      <c r="J60" s="67"/>
      <c r="K60" s="67"/>
      <c r="L60" s="67"/>
      <c r="M60" s="67"/>
      <c r="N60" s="67"/>
      <c r="O60" s="67"/>
      <c r="P60" s="67"/>
      <c r="Q60" s="67"/>
      <c r="R60" s="338"/>
      <c r="S60" s="107" t="s">
        <v>21</v>
      </c>
      <c r="T60" s="271" t="s">
        <v>278</v>
      </c>
      <c r="U60" s="3" t="s">
        <v>140</v>
      </c>
      <c r="V60" s="62" t="s">
        <v>426</v>
      </c>
    </row>
    <row r="61" spans="1:23" x14ac:dyDescent="0.25">
      <c r="A61" s="67"/>
      <c r="B61" s="67"/>
      <c r="C61" s="67"/>
      <c r="D61" s="67"/>
      <c r="E61" s="67"/>
      <c r="F61" s="67"/>
      <c r="G61" s="67"/>
      <c r="H61" s="67"/>
      <c r="I61" s="274"/>
      <c r="J61" s="67"/>
      <c r="K61" s="67"/>
      <c r="L61" s="67"/>
      <c r="M61" s="67"/>
      <c r="N61" s="67"/>
      <c r="O61" s="67"/>
      <c r="P61" s="67"/>
      <c r="Q61" s="67"/>
      <c r="R61" s="338" t="s">
        <v>37</v>
      </c>
      <c r="S61" s="107" t="s">
        <v>24</v>
      </c>
      <c r="T61" s="271" t="s">
        <v>279</v>
      </c>
      <c r="U61" s="3" t="s">
        <v>140</v>
      </c>
      <c r="V61" s="62" t="s">
        <v>427</v>
      </c>
    </row>
    <row r="62" spans="1:23" x14ac:dyDescent="0.25">
      <c r="A62" s="67"/>
      <c r="B62" s="67"/>
      <c r="C62" s="67"/>
      <c r="D62" s="67"/>
      <c r="E62" s="67"/>
      <c r="F62" s="67"/>
      <c r="G62" s="67"/>
      <c r="H62" s="67"/>
      <c r="I62" s="274"/>
      <c r="J62" s="67"/>
      <c r="K62" s="67"/>
      <c r="L62" s="67"/>
      <c r="M62" s="67"/>
      <c r="N62" s="67"/>
      <c r="O62" s="67"/>
      <c r="P62" s="67"/>
      <c r="Q62" s="67"/>
      <c r="R62" s="338"/>
      <c r="S62" s="107" t="s">
        <v>36</v>
      </c>
      <c r="T62" s="271" t="s">
        <v>253</v>
      </c>
      <c r="U62" s="3" t="s">
        <v>140</v>
      </c>
      <c r="V62" s="62" t="s">
        <v>428</v>
      </c>
    </row>
    <row r="63" spans="1:23" x14ac:dyDescent="0.25">
      <c r="A63" s="67"/>
      <c r="B63" s="67"/>
      <c r="C63" s="67"/>
      <c r="D63" s="67"/>
      <c r="E63" s="67"/>
      <c r="F63" s="67"/>
      <c r="G63" s="67"/>
      <c r="H63" s="67"/>
      <c r="I63" s="274"/>
      <c r="J63" s="67"/>
      <c r="K63" s="67"/>
      <c r="L63" s="67"/>
      <c r="M63" s="67"/>
      <c r="N63" s="67"/>
      <c r="O63" s="67"/>
      <c r="P63" s="67"/>
      <c r="Q63" s="67"/>
      <c r="R63" s="338"/>
      <c r="S63" s="107" t="s">
        <v>21</v>
      </c>
      <c r="T63" s="271" t="s">
        <v>254</v>
      </c>
      <c r="U63" s="3" t="s">
        <v>140</v>
      </c>
      <c r="V63" s="62" t="s">
        <v>429</v>
      </c>
    </row>
    <row r="64" spans="1:23" ht="26.4" x14ac:dyDescent="0.25">
      <c r="A64" s="67"/>
      <c r="B64" s="67"/>
      <c r="C64" s="67"/>
      <c r="D64" s="67"/>
      <c r="E64" s="67"/>
      <c r="F64" s="67"/>
      <c r="G64" s="67"/>
      <c r="H64" s="67"/>
      <c r="I64" s="274"/>
      <c r="J64" s="67"/>
      <c r="K64" s="67"/>
      <c r="L64" s="67"/>
      <c r="M64" s="67"/>
      <c r="N64" s="67"/>
      <c r="O64" s="67"/>
      <c r="P64" s="67"/>
      <c r="Q64" s="67"/>
      <c r="R64" s="335" t="s">
        <v>27</v>
      </c>
      <c r="S64" s="107" t="s">
        <v>24</v>
      </c>
      <c r="T64" s="271" t="s">
        <v>255</v>
      </c>
      <c r="U64" s="3" t="s">
        <v>140</v>
      </c>
      <c r="V64" s="62" t="s">
        <v>430</v>
      </c>
    </row>
    <row r="65" spans="1:23" ht="26.4" x14ac:dyDescent="0.25">
      <c r="A65" s="67"/>
      <c r="B65" s="67"/>
      <c r="C65" s="67"/>
      <c r="D65" s="67"/>
      <c r="E65" s="67"/>
      <c r="F65" s="67"/>
      <c r="G65" s="67"/>
      <c r="H65" s="67"/>
      <c r="I65" s="274"/>
      <c r="J65" s="67"/>
      <c r="K65" s="67"/>
      <c r="L65" s="67"/>
      <c r="M65" s="67"/>
      <c r="N65" s="67"/>
      <c r="O65" s="67"/>
      <c r="P65" s="67"/>
      <c r="Q65" s="67"/>
      <c r="R65" s="336"/>
      <c r="S65" s="107" t="s">
        <v>20</v>
      </c>
      <c r="T65" s="271" t="s">
        <v>256</v>
      </c>
      <c r="U65" s="3" t="s">
        <v>140</v>
      </c>
      <c r="V65" s="62" t="s">
        <v>431</v>
      </c>
    </row>
    <row r="66" spans="1:23" x14ac:dyDescent="0.25">
      <c r="A66" s="67"/>
      <c r="B66" s="67"/>
      <c r="C66" s="67"/>
      <c r="D66" s="67"/>
      <c r="E66" s="67"/>
      <c r="F66" s="67"/>
      <c r="G66" s="67"/>
      <c r="H66" s="67"/>
      <c r="I66" s="274"/>
      <c r="J66" s="67"/>
      <c r="K66" s="67"/>
      <c r="L66" s="67"/>
      <c r="M66" s="67"/>
      <c r="N66" s="67"/>
      <c r="O66" s="67"/>
      <c r="P66" s="67"/>
      <c r="Q66" s="67"/>
      <c r="R66" s="335" t="s">
        <v>26</v>
      </c>
      <c r="S66" s="70" t="s">
        <v>24</v>
      </c>
      <c r="T66" s="271" t="s">
        <v>257</v>
      </c>
      <c r="U66" s="3" t="s">
        <v>140</v>
      </c>
      <c r="V66" s="62" t="s">
        <v>432</v>
      </c>
    </row>
    <row r="67" spans="1:23" ht="24" x14ac:dyDescent="0.25">
      <c r="A67" s="67"/>
      <c r="B67" s="67"/>
      <c r="C67" s="67"/>
      <c r="D67" s="67"/>
      <c r="E67" s="67"/>
      <c r="F67" s="67"/>
      <c r="G67" s="67"/>
      <c r="H67" s="67"/>
      <c r="I67" s="274"/>
      <c r="J67" s="67"/>
      <c r="K67" s="67"/>
      <c r="L67" s="67"/>
      <c r="M67" s="67"/>
      <c r="N67" s="67"/>
      <c r="O67" s="67"/>
      <c r="P67" s="67"/>
      <c r="Q67" s="67"/>
      <c r="R67" s="336"/>
      <c r="S67" s="70" t="s">
        <v>20</v>
      </c>
      <c r="T67" s="271" t="s">
        <v>258</v>
      </c>
      <c r="U67" s="13" t="s">
        <v>140</v>
      </c>
      <c r="V67" s="65" t="s">
        <v>433</v>
      </c>
    </row>
    <row r="68" spans="1:23" ht="24" x14ac:dyDescent="0.25">
      <c r="A68" s="67"/>
      <c r="B68" s="67"/>
      <c r="C68" s="67"/>
      <c r="D68" s="67"/>
      <c r="E68" s="67"/>
      <c r="F68" s="67"/>
      <c r="G68" s="67"/>
      <c r="H68" s="67"/>
      <c r="I68" s="274"/>
      <c r="J68" s="67"/>
      <c r="K68" s="67"/>
      <c r="L68" s="67"/>
      <c r="M68" s="67"/>
      <c r="N68" s="67"/>
      <c r="O68" s="67"/>
      <c r="P68" s="67"/>
      <c r="Q68" s="67"/>
      <c r="R68" s="336"/>
      <c r="S68" s="70" t="s">
        <v>36</v>
      </c>
      <c r="T68" s="271" t="s">
        <v>259</v>
      </c>
      <c r="U68" s="13" t="s">
        <v>140</v>
      </c>
      <c r="V68" s="65" t="s">
        <v>434</v>
      </c>
    </row>
    <row r="69" spans="1:23" ht="36" x14ac:dyDescent="0.25">
      <c r="A69" s="67"/>
      <c r="B69" s="67"/>
      <c r="C69" s="67"/>
      <c r="D69" s="67"/>
      <c r="E69" s="67"/>
      <c r="F69" s="67"/>
      <c r="G69" s="67"/>
      <c r="H69" s="67"/>
      <c r="I69" s="274"/>
      <c r="J69" s="67"/>
      <c r="K69" s="67"/>
      <c r="L69" s="67"/>
      <c r="M69" s="67"/>
      <c r="N69" s="67"/>
      <c r="O69" s="67"/>
      <c r="P69" s="67"/>
      <c r="Q69" s="67"/>
      <c r="R69" s="337"/>
      <c r="S69" s="70" t="s">
        <v>21</v>
      </c>
      <c r="T69" s="271" t="s">
        <v>150</v>
      </c>
      <c r="U69" s="3" t="s">
        <v>140</v>
      </c>
      <c r="V69" s="100" t="s">
        <v>436</v>
      </c>
    </row>
    <row r="70" spans="1:23" x14ac:dyDescent="0.25">
      <c r="A70" s="67"/>
      <c r="B70" s="67"/>
      <c r="C70" s="67"/>
      <c r="D70" s="67"/>
      <c r="E70" s="67"/>
      <c r="F70" s="67"/>
      <c r="G70" s="67"/>
      <c r="H70" s="67"/>
      <c r="I70" s="274"/>
      <c r="J70" s="67"/>
      <c r="K70" s="67"/>
      <c r="L70" s="67"/>
      <c r="M70" s="67"/>
      <c r="N70" s="67"/>
      <c r="O70" s="67"/>
      <c r="P70" s="67"/>
      <c r="Q70" s="67"/>
      <c r="R70" s="335" t="s">
        <v>34</v>
      </c>
      <c r="S70" s="107" t="s">
        <v>24</v>
      </c>
      <c r="T70" s="271" t="s">
        <v>260</v>
      </c>
      <c r="U70" s="3" t="s">
        <v>261</v>
      </c>
      <c r="V70" s="62" t="s">
        <v>435</v>
      </c>
    </row>
    <row r="71" spans="1:23" x14ac:dyDescent="0.25">
      <c r="A71" s="67"/>
      <c r="B71" s="67"/>
      <c r="C71" s="67"/>
      <c r="D71" s="67"/>
      <c r="E71" s="67"/>
      <c r="F71" s="67"/>
      <c r="G71" s="67"/>
      <c r="H71" s="67"/>
      <c r="I71" s="274"/>
      <c r="J71" s="67"/>
      <c r="K71" s="67"/>
      <c r="L71" s="67"/>
      <c r="M71" s="67"/>
      <c r="N71" s="67"/>
      <c r="O71" s="67"/>
      <c r="P71" s="67"/>
      <c r="Q71" s="67"/>
      <c r="R71" s="336"/>
      <c r="S71" s="107" t="s">
        <v>20</v>
      </c>
      <c r="T71" s="271" t="s">
        <v>262</v>
      </c>
      <c r="U71" s="3" t="s">
        <v>261</v>
      </c>
      <c r="V71" s="62" t="s">
        <v>435</v>
      </c>
    </row>
    <row r="72" spans="1:23" x14ac:dyDescent="0.25">
      <c r="A72" s="67"/>
      <c r="B72" s="67"/>
      <c r="C72" s="67"/>
      <c r="D72" s="67"/>
      <c r="E72" s="67"/>
      <c r="F72" s="67"/>
      <c r="G72" s="67"/>
      <c r="H72" s="67"/>
      <c r="I72" s="274"/>
      <c r="J72" s="67"/>
      <c r="K72" s="67"/>
      <c r="L72" s="67"/>
      <c r="M72" s="67"/>
      <c r="N72" s="67"/>
      <c r="O72" s="67"/>
      <c r="P72" s="67"/>
      <c r="Q72" s="67"/>
      <c r="R72" s="336"/>
      <c r="S72" s="107" t="s">
        <v>36</v>
      </c>
      <c r="T72" s="271" t="s">
        <v>263</v>
      </c>
      <c r="U72" s="3" t="s">
        <v>261</v>
      </c>
      <c r="V72" s="62" t="s">
        <v>435</v>
      </c>
    </row>
    <row r="73" spans="1:23" x14ac:dyDescent="0.25">
      <c r="A73" s="67"/>
      <c r="B73" s="67"/>
      <c r="C73" s="67"/>
      <c r="D73" s="67"/>
      <c r="E73" s="67"/>
      <c r="F73" s="67"/>
      <c r="G73" s="67"/>
      <c r="H73" s="67"/>
      <c r="I73" s="274"/>
      <c r="J73" s="67"/>
      <c r="K73" s="67"/>
      <c r="L73" s="67"/>
      <c r="M73" s="67"/>
      <c r="N73" s="67"/>
      <c r="O73" s="67"/>
      <c r="P73" s="67"/>
      <c r="Q73" s="67"/>
      <c r="R73" s="337"/>
      <c r="S73" s="70" t="s">
        <v>21</v>
      </c>
      <c r="T73" s="271" t="s">
        <v>264</v>
      </c>
      <c r="U73" s="3" t="s">
        <v>261</v>
      </c>
      <c r="V73" s="62" t="s">
        <v>435</v>
      </c>
    </row>
    <row r="74" spans="1:23" x14ac:dyDescent="0.25">
      <c r="A74" s="71"/>
      <c r="B74" s="71"/>
      <c r="C74" s="71"/>
      <c r="D74" s="71"/>
      <c r="E74" s="71"/>
      <c r="F74" s="71"/>
      <c r="G74" s="71"/>
      <c r="H74" s="71"/>
      <c r="I74" s="274"/>
      <c r="J74" s="71"/>
      <c r="K74" s="71"/>
      <c r="L74" s="71"/>
      <c r="M74" s="71"/>
      <c r="N74" s="71"/>
      <c r="O74" s="71"/>
      <c r="P74" s="71"/>
      <c r="Q74" s="71"/>
      <c r="R74" s="105" t="s">
        <v>30</v>
      </c>
      <c r="S74" s="70" t="s">
        <v>24</v>
      </c>
      <c r="T74" s="271" t="s">
        <v>276</v>
      </c>
      <c r="U74" s="13" t="s">
        <v>261</v>
      </c>
      <c r="V74" s="65" t="s">
        <v>285</v>
      </c>
    </row>
    <row r="75" spans="1:23" ht="26.4" x14ac:dyDescent="0.25">
      <c r="A75" s="12" t="s">
        <v>148</v>
      </c>
      <c r="B75" s="12" t="s">
        <v>147</v>
      </c>
      <c r="C75" s="12" t="s">
        <v>31</v>
      </c>
      <c r="D75" s="12"/>
      <c r="E75" s="12"/>
      <c r="F75" s="12"/>
      <c r="G75" s="12"/>
      <c r="H75" s="12"/>
      <c r="I75" s="274" t="s">
        <v>687</v>
      </c>
      <c r="J75" s="12" t="s">
        <v>130</v>
      </c>
      <c r="K75" s="12" t="s">
        <v>15</v>
      </c>
      <c r="L75" s="12"/>
      <c r="M75" s="12"/>
      <c r="N75" s="12"/>
      <c r="O75" s="12"/>
      <c r="P75" s="12"/>
      <c r="Q75" s="12"/>
      <c r="R75" s="12"/>
      <c r="S75" s="12"/>
      <c r="T75" s="271"/>
      <c r="U75" s="14"/>
      <c r="V75" s="12"/>
    </row>
    <row r="76" spans="1:23" ht="39.6" x14ac:dyDescent="0.25">
      <c r="A76" s="67"/>
      <c r="B76" s="67"/>
      <c r="C76" s="67"/>
      <c r="D76" s="67"/>
      <c r="E76" s="67"/>
      <c r="F76" s="67"/>
      <c r="G76" s="67"/>
      <c r="H76" s="67"/>
      <c r="I76" s="274"/>
      <c r="J76" s="67"/>
      <c r="K76" s="67"/>
      <c r="L76" s="67"/>
      <c r="M76" s="67"/>
      <c r="N76" s="67"/>
      <c r="O76" s="67"/>
      <c r="P76" s="67"/>
      <c r="Q76" s="67"/>
      <c r="R76" s="107" t="s">
        <v>28</v>
      </c>
      <c r="S76" s="107"/>
      <c r="T76" s="271" t="s">
        <v>146</v>
      </c>
      <c r="U76" s="3" t="s">
        <v>265</v>
      </c>
      <c r="V76" s="62" t="s">
        <v>420</v>
      </c>
    </row>
    <row r="77" spans="1:23" s="258" customFormat="1" ht="34.950000000000003" customHeight="1" x14ac:dyDescent="0.25">
      <c r="A77" s="333" t="s">
        <v>605</v>
      </c>
      <c r="B77" s="334"/>
      <c r="C77" s="334"/>
      <c r="D77" s="334"/>
      <c r="E77" s="334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</row>
    <row r="78" spans="1:23" s="11" customFormat="1" ht="15.6" x14ac:dyDescent="0.25">
      <c r="A78" s="12"/>
      <c r="B78" s="12"/>
      <c r="C78" s="12" t="s">
        <v>463</v>
      </c>
      <c r="D78" s="12"/>
      <c r="E78" s="12"/>
      <c r="F78" s="12"/>
      <c r="G78" s="12"/>
      <c r="H78" s="12"/>
      <c r="I78" s="278" t="s">
        <v>841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271"/>
      <c r="U78" s="14"/>
      <c r="V78" s="12"/>
    </row>
    <row r="79" spans="1:23" ht="31.2" x14ac:dyDescent="0.25">
      <c r="A79" s="107"/>
      <c r="B79" s="107"/>
      <c r="C79" s="107"/>
      <c r="D79" s="107"/>
      <c r="E79" s="107"/>
      <c r="F79" s="107"/>
      <c r="G79" s="107"/>
      <c r="H79" s="107"/>
      <c r="I79" s="274"/>
      <c r="J79" s="107"/>
      <c r="K79" s="107"/>
      <c r="L79" s="107"/>
      <c r="M79" s="107"/>
      <c r="N79" s="107"/>
      <c r="O79" s="107"/>
      <c r="P79" s="107"/>
      <c r="Q79" s="107"/>
      <c r="R79" s="111" t="s">
        <v>464</v>
      </c>
      <c r="S79" s="107"/>
      <c r="T79" s="275" t="s">
        <v>467</v>
      </c>
      <c r="U79" s="113" t="s">
        <v>470</v>
      </c>
      <c r="V79" s="112" t="s">
        <v>467</v>
      </c>
    </row>
    <row r="80" spans="1:23" ht="60" customHeight="1" x14ac:dyDescent="0.25">
      <c r="A80" s="256"/>
      <c r="B80" s="256"/>
      <c r="C80" s="256"/>
      <c r="D80" s="256"/>
      <c r="E80" s="256"/>
      <c r="F80" s="256"/>
      <c r="G80" s="256"/>
      <c r="H80" s="256"/>
      <c r="I80" s="274"/>
      <c r="J80" s="256"/>
      <c r="K80" s="256"/>
      <c r="L80" s="256"/>
      <c r="M80" s="256"/>
      <c r="N80" s="256"/>
      <c r="O80" s="256"/>
      <c r="P80" s="256"/>
      <c r="Q80" s="256"/>
      <c r="R80" s="264" t="s">
        <v>28</v>
      </c>
      <c r="S80" s="170"/>
      <c r="T80" s="275" t="s">
        <v>1063</v>
      </c>
      <c r="U80" s="266" t="s">
        <v>1065</v>
      </c>
      <c r="V80" s="265" t="s">
        <v>468</v>
      </c>
      <c r="W80" s="267" t="s">
        <v>1067</v>
      </c>
    </row>
    <row r="81" spans="1:23" ht="39.6" x14ac:dyDescent="0.25">
      <c r="A81" s="107"/>
      <c r="B81" s="107"/>
      <c r="C81" s="107"/>
      <c r="D81" s="107"/>
      <c r="E81" s="107"/>
      <c r="F81" s="107"/>
      <c r="G81" s="107"/>
      <c r="H81" s="107"/>
      <c r="I81" s="274"/>
      <c r="J81" s="107"/>
      <c r="K81" s="107"/>
      <c r="L81" s="107"/>
      <c r="M81" s="107"/>
      <c r="N81" s="107"/>
      <c r="O81" s="107"/>
      <c r="P81" s="107"/>
      <c r="Q81" s="107"/>
      <c r="R81" s="111">
        <v>8</v>
      </c>
      <c r="S81" s="107" t="s">
        <v>466</v>
      </c>
      <c r="T81" s="275" t="s">
        <v>1071</v>
      </c>
      <c r="U81" s="3" t="s">
        <v>1072</v>
      </c>
      <c r="V81" s="112" t="s">
        <v>469</v>
      </c>
    </row>
    <row r="82" spans="1:23" x14ac:dyDescent="0.25">
      <c r="A82" s="107"/>
      <c r="B82" s="107"/>
      <c r="C82" s="107"/>
      <c r="D82" s="107"/>
      <c r="E82" s="107"/>
      <c r="F82" s="107"/>
      <c r="G82" s="107"/>
      <c r="H82" s="107"/>
      <c r="I82" s="274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271"/>
      <c r="U82" s="3"/>
      <c r="V82" s="107"/>
    </row>
    <row r="83" spans="1:23" s="11" customFormat="1" ht="15.6" x14ac:dyDescent="0.25">
      <c r="A83" s="12"/>
      <c r="B83" s="12"/>
      <c r="C83" s="127" t="s">
        <v>560</v>
      </c>
      <c r="D83" s="12"/>
      <c r="E83" s="12"/>
      <c r="F83" s="12"/>
      <c r="G83" s="12"/>
      <c r="H83" s="12"/>
      <c r="I83" s="278" t="s">
        <v>471</v>
      </c>
      <c r="J83" s="12"/>
      <c r="K83" s="12"/>
      <c r="L83" s="12"/>
      <c r="M83" s="12"/>
      <c r="N83" s="12"/>
      <c r="O83" s="12"/>
      <c r="P83" s="12"/>
      <c r="Q83" s="12"/>
      <c r="T83" s="109"/>
    </row>
    <row r="84" spans="1:23" ht="26.4" x14ac:dyDescent="0.25">
      <c r="A84" s="107"/>
      <c r="B84" s="107"/>
      <c r="C84" s="107"/>
      <c r="D84" s="107"/>
      <c r="E84" s="107"/>
      <c r="F84" s="107"/>
      <c r="G84" s="107"/>
      <c r="H84" s="107"/>
      <c r="I84" s="274"/>
      <c r="J84" s="107"/>
      <c r="K84" s="107"/>
      <c r="L84" s="107"/>
      <c r="M84" s="107"/>
      <c r="N84" s="107"/>
      <c r="O84" s="107"/>
      <c r="P84" s="107"/>
      <c r="Q84" s="107"/>
      <c r="R84" s="70" t="s">
        <v>473</v>
      </c>
      <c r="S84" s="70" t="s">
        <v>466</v>
      </c>
      <c r="T84" s="271" t="s">
        <v>474</v>
      </c>
      <c r="U84" s="13" t="s">
        <v>475</v>
      </c>
      <c r="V84" s="70" t="s">
        <v>474</v>
      </c>
    </row>
    <row r="85" spans="1:23" s="4" customFormat="1" x14ac:dyDescent="0.25">
      <c r="A85" s="70"/>
      <c r="B85" s="70"/>
      <c r="C85" s="70"/>
      <c r="D85" s="70"/>
      <c r="E85" s="70"/>
      <c r="F85" s="70"/>
      <c r="G85" s="70"/>
      <c r="H85" s="70"/>
      <c r="I85" s="286"/>
      <c r="J85" s="70"/>
      <c r="K85" s="70"/>
      <c r="L85" s="70"/>
      <c r="M85" s="70"/>
      <c r="N85" s="70"/>
      <c r="O85" s="70"/>
      <c r="P85" s="70"/>
      <c r="Q85" s="70"/>
      <c r="R85" s="70" t="s">
        <v>830</v>
      </c>
      <c r="S85" s="70" t="s">
        <v>824</v>
      </c>
      <c r="T85" s="276" t="s">
        <v>847</v>
      </c>
      <c r="U85" s="13" t="s">
        <v>848</v>
      </c>
      <c r="V85" s="65" t="s">
        <v>847</v>
      </c>
    </row>
    <row r="86" spans="1:23" s="120" customFormat="1" ht="37.200000000000003" customHeight="1" x14ac:dyDescent="0.25">
      <c r="A86" s="119"/>
      <c r="B86" s="119"/>
      <c r="C86" s="119" t="s">
        <v>561</v>
      </c>
      <c r="D86" s="119"/>
      <c r="E86" s="119"/>
      <c r="F86" s="119"/>
      <c r="G86" s="119"/>
      <c r="H86" s="119"/>
      <c r="I86" s="278" t="s">
        <v>1073</v>
      </c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271"/>
      <c r="U86" s="171"/>
      <c r="V86" s="119"/>
    </row>
    <row r="87" spans="1:23" s="126" customFormat="1" ht="39.6" x14ac:dyDescent="0.25">
      <c r="A87" s="123"/>
      <c r="B87" s="123"/>
      <c r="C87" s="123"/>
      <c r="D87" s="123"/>
      <c r="E87" s="123"/>
      <c r="F87" s="123"/>
      <c r="G87" s="123"/>
      <c r="H87" s="123"/>
      <c r="I87" s="285"/>
      <c r="J87" s="123"/>
      <c r="K87" s="123"/>
      <c r="L87" s="123"/>
      <c r="M87" s="123"/>
      <c r="N87" s="123"/>
      <c r="O87" s="123"/>
      <c r="P87" s="123"/>
      <c r="Q87" s="123"/>
      <c r="R87" s="123" t="s">
        <v>1074</v>
      </c>
      <c r="S87" s="123"/>
      <c r="T87" s="270" t="s">
        <v>1075</v>
      </c>
      <c r="U87" s="124" t="s">
        <v>1076</v>
      </c>
      <c r="V87" s="123" t="s">
        <v>562</v>
      </c>
      <c r="W87" s="125"/>
    </row>
    <row r="88" spans="1:23" s="11" customFormat="1" ht="15.6" x14ac:dyDescent="0.25">
      <c r="A88" s="12"/>
      <c r="B88" s="12"/>
      <c r="C88" s="12" t="s">
        <v>477</v>
      </c>
      <c r="D88" s="12"/>
      <c r="E88" s="12"/>
      <c r="F88" s="12"/>
      <c r="G88" s="12"/>
      <c r="H88" s="12"/>
      <c r="I88" s="287" t="s">
        <v>476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274"/>
      <c r="U88" s="12"/>
      <c r="V88" s="12"/>
    </row>
    <row r="89" spans="1:23" ht="79.2" x14ac:dyDescent="0.25">
      <c r="A89" s="107"/>
      <c r="B89" s="107"/>
      <c r="C89" s="107"/>
      <c r="D89" s="107"/>
      <c r="E89" s="107"/>
      <c r="F89" s="107"/>
      <c r="G89" s="107"/>
      <c r="H89" s="107"/>
      <c r="I89" s="274"/>
      <c r="J89" s="107"/>
      <c r="K89" s="107"/>
      <c r="L89" s="107"/>
      <c r="M89" s="107"/>
      <c r="N89" s="107"/>
      <c r="O89" s="107"/>
      <c r="P89" s="107"/>
      <c r="Q89" s="107"/>
      <c r="R89" s="107" t="s">
        <v>478</v>
      </c>
      <c r="S89" s="107" t="s">
        <v>466</v>
      </c>
      <c r="T89" s="276" t="s">
        <v>918</v>
      </c>
      <c r="U89" s="122" t="s">
        <v>480</v>
      </c>
      <c r="V89" s="62" t="s">
        <v>479</v>
      </c>
    </row>
    <row r="90" spans="1:23" s="11" customFormat="1" ht="15.6" x14ac:dyDescent="0.25">
      <c r="A90" s="12"/>
      <c r="B90" s="12"/>
      <c r="C90" s="12" t="s">
        <v>482</v>
      </c>
      <c r="D90" s="12"/>
      <c r="E90" s="12"/>
      <c r="F90" s="12"/>
      <c r="G90" s="12"/>
      <c r="H90" s="12"/>
      <c r="I90" s="278" t="s">
        <v>1080</v>
      </c>
      <c r="J90" s="12"/>
      <c r="K90" s="12"/>
      <c r="L90" s="12"/>
      <c r="M90" s="12"/>
      <c r="N90" s="12"/>
      <c r="O90" s="12"/>
      <c r="P90" s="12"/>
      <c r="Q90" s="12"/>
      <c r="T90" s="273"/>
      <c r="U90" s="115"/>
    </row>
    <row r="91" spans="1:23" ht="15.6" x14ac:dyDescent="0.25">
      <c r="A91" s="107"/>
      <c r="B91" s="107"/>
      <c r="C91" s="107"/>
      <c r="D91" s="107"/>
      <c r="E91" s="107"/>
      <c r="F91" s="107"/>
      <c r="G91" s="107"/>
      <c r="H91" s="107"/>
      <c r="I91" s="274"/>
      <c r="J91" s="107"/>
      <c r="K91" s="107"/>
      <c r="L91" s="107"/>
      <c r="M91" s="107"/>
      <c r="N91" s="107"/>
      <c r="O91" s="107"/>
      <c r="P91" s="107"/>
      <c r="Q91" s="107"/>
      <c r="R91" s="111">
        <v>1</v>
      </c>
      <c r="S91" s="111" t="s">
        <v>491</v>
      </c>
      <c r="T91" s="275" t="s">
        <v>483</v>
      </c>
      <c r="U91" s="112" t="s">
        <v>503</v>
      </c>
      <c r="V91" s="112" t="s">
        <v>483</v>
      </c>
    </row>
    <row r="92" spans="1:23" ht="15.6" x14ac:dyDescent="0.25">
      <c r="A92" s="107"/>
      <c r="B92" s="107"/>
      <c r="C92" s="107"/>
      <c r="D92" s="107"/>
      <c r="E92" s="107"/>
      <c r="F92" s="107"/>
      <c r="G92" s="107"/>
      <c r="H92" s="107"/>
      <c r="I92" s="274"/>
      <c r="J92" s="107"/>
      <c r="K92" s="107"/>
      <c r="L92" s="107"/>
      <c r="M92" s="107"/>
      <c r="N92" s="107"/>
      <c r="O92" s="107"/>
      <c r="P92" s="107"/>
      <c r="Q92" s="107"/>
      <c r="R92" s="111">
        <v>1</v>
      </c>
      <c r="S92" s="111" t="s">
        <v>493</v>
      </c>
      <c r="T92" s="275" t="s">
        <v>484</v>
      </c>
      <c r="U92" s="112" t="s">
        <v>503</v>
      </c>
      <c r="V92" s="112" t="s">
        <v>484</v>
      </c>
    </row>
    <row r="93" spans="1:23" ht="15.6" x14ac:dyDescent="0.25">
      <c r="A93" s="107"/>
      <c r="B93" s="107"/>
      <c r="C93" s="107"/>
      <c r="D93" s="107"/>
      <c r="E93" s="107"/>
      <c r="F93" s="107"/>
      <c r="G93" s="107"/>
      <c r="H93" s="107"/>
      <c r="I93" s="274"/>
      <c r="J93" s="107"/>
      <c r="K93" s="107"/>
      <c r="L93" s="107"/>
      <c r="M93" s="107"/>
      <c r="N93" s="107"/>
      <c r="O93" s="107"/>
      <c r="P93" s="107"/>
      <c r="Q93" s="107"/>
      <c r="R93" s="111">
        <v>1</v>
      </c>
      <c r="S93" s="111" t="s">
        <v>495</v>
      </c>
      <c r="T93" s="275" t="s">
        <v>485</v>
      </c>
      <c r="U93" s="112" t="s">
        <v>503</v>
      </c>
      <c r="V93" s="112" t="s">
        <v>485</v>
      </c>
    </row>
    <row r="94" spans="1:23" ht="39.6" x14ac:dyDescent="0.25">
      <c r="A94" s="107"/>
      <c r="B94" s="107"/>
      <c r="C94" s="107"/>
      <c r="D94" s="107"/>
      <c r="E94" s="107"/>
      <c r="F94" s="107"/>
      <c r="G94" s="107"/>
      <c r="H94" s="107"/>
      <c r="I94" s="274"/>
      <c r="J94" s="107"/>
      <c r="K94" s="107"/>
      <c r="L94" s="107"/>
      <c r="M94" s="107"/>
      <c r="N94" s="107"/>
      <c r="O94" s="107"/>
      <c r="P94" s="107"/>
      <c r="Q94" s="107"/>
      <c r="R94" s="111">
        <v>3</v>
      </c>
      <c r="S94" s="111" t="s">
        <v>496</v>
      </c>
      <c r="T94" s="275" t="s">
        <v>486</v>
      </c>
      <c r="U94" s="3" t="s">
        <v>504</v>
      </c>
      <c r="V94" s="112" t="s">
        <v>486</v>
      </c>
    </row>
    <row r="95" spans="1:23" ht="15.6" x14ac:dyDescent="0.25">
      <c r="A95" s="107"/>
      <c r="B95" s="107"/>
      <c r="C95" s="107"/>
      <c r="D95" s="107"/>
      <c r="E95" s="107"/>
      <c r="F95" s="107"/>
      <c r="G95" s="107"/>
      <c r="H95" s="107"/>
      <c r="I95" s="274"/>
      <c r="J95" s="107"/>
      <c r="K95" s="107"/>
      <c r="L95" s="107"/>
      <c r="M95" s="107"/>
      <c r="N95" s="107"/>
      <c r="O95" s="107"/>
      <c r="P95" s="107"/>
      <c r="Q95" s="107"/>
      <c r="R95" s="111">
        <v>4</v>
      </c>
      <c r="S95" s="111" t="s">
        <v>496</v>
      </c>
      <c r="T95" s="275" t="s">
        <v>487</v>
      </c>
      <c r="U95" s="3"/>
      <c r="V95" s="112" t="s">
        <v>487</v>
      </c>
    </row>
    <row r="96" spans="1:23" ht="39.6" x14ac:dyDescent="0.25">
      <c r="A96" s="107"/>
      <c r="B96" s="107"/>
      <c r="C96" s="107"/>
      <c r="D96" s="107"/>
      <c r="E96" s="107"/>
      <c r="F96" s="107"/>
      <c r="G96" s="107"/>
      <c r="H96" s="107"/>
      <c r="I96" s="274"/>
      <c r="J96" s="107"/>
      <c r="K96" s="107"/>
      <c r="L96" s="107"/>
      <c r="M96" s="107"/>
      <c r="N96" s="107"/>
      <c r="O96" s="107"/>
      <c r="P96" s="107"/>
      <c r="Q96" s="107"/>
      <c r="R96" s="111">
        <v>5</v>
      </c>
      <c r="S96" s="111" t="s">
        <v>498</v>
      </c>
      <c r="T96" s="275" t="s">
        <v>488</v>
      </c>
      <c r="U96" s="3" t="s">
        <v>505</v>
      </c>
      <c r="V96" s="112" t="s">
        <v>488</v>
      </c>
    </row>
    <row r="97" spans="1:22" ht="15.6" x14ac:dyDescent="0.25">
      <c r="A97" s="107"/>
      <c r="B97" s="107"/>
      <c r="C97" s="107"/>
      <c r="D97" s="107"/>
      <c r="E97" s="107"/>
      <c r="F97" s="107"/>
      <c r="G97" s="107"/>
      <c r="H97" s="107"/>
      <c r="I97" s="274"/>
      <c r="J97" s="107"/>
      <c r="K97" s="107"/>
      <c r="L97" s="107"/>
      <c r="M97" s="107"/>
      <c r="N97" s="107"/>
      <c r="O97" s="107"/>
      <c r="P97" s="107"/>
      <c r="Q97" s="107"/>
      <c r="R97" s="111">
        <v>5</v>
      </c>
      <c r="S97" s="111" t="s">
        <v>500</v>
      </c>
      <c r="T97" s="275" t="s">
        <v>489</v>
      </c>
      <c r="U97" s="3"/>
      <c r="V97" s="112" t="s">
        <v>489</v>
      </c>
    </row>
    <row r="98" spans="1:22" ht="39.6" x14ac:dyDescent="0.25">
      <c r="A98" s="107"/>
      <c r="B98" s="107"/>
      <c r="C98" s="107"/>
      <c r="D98" s="107"/>
      <c r="E98" s="107"/>
      <c r="F98" s="107"/>
      <c r="G98" s="107"/>
      <c r="H98" s="107"/>
      <c r="I98" s="274"/>
      <c r="J98" s="107"/>
      <c r="K98" s="107"/>
      <c r="L98" s="107"/>
      <c r="M98" s="107"/>
      <c r="N98" s="107"/>
      <c r="O98" s="107"/>
      <c r="P98" s="107"/>
      <c r="Q98" s="107"/>
      <c r="R98" s="111">
        <v>6</v>
      </c>
      <c r="S98" s="111" t="s">
        <v>502</v>
      </c>
      <c r="T98" s="275" t="s">
        <v>490</v>
      </c>
      <c r="U98" s="3" t="s">
        <v>506</v>
      </c>
      <c r="V98" s="112" t="s">
        <v>490</v>
      </c>
    </row>
    <row r="99" spans="1:22" x14ac:dyDescent="0.25">
      <c r="A99" s="107"/>
      <c r="B99" s="107"/>
      <c r="C99" s="107"/>
      <c r="D99" s="107"/>
      <c r="E99" s="107"/>
      <c r="F99" s="107"/>
      <c r="G99" s="107"/>
      <c r="H99" s="107"/>
      <c r="I99" s="274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271"/>
      <c r="U99" s="3"/>
      <c r="V99" s="107"/>
    </row>
    <row r="100" spans="1:22" x14ac:dyDescent="0.25">
      <c r="A100" s="314" t="s">
        <v>516</v>
      </c>
      <c r="B100" s="316"/>
      <c r="C100" s="316"/>
      <c r="D100" s="316"/>
      <c r="E100" s="316"/>
      <c r="F100" s="316"/>
      <c r="G100" s="316"/>
      <c r="H100" s="316"/>
      <c r="I100" s="316"/>
      <c r="J100" s="316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</row>
    <row r="101" spans="1:22" s="11" customFormat="1" ht="15.6" x14ac:dyDescent="0.25">
      <c r="A101" s="12"/>
      <c r="B101" s="12"/>
      <c r="C101" s="12" t="s">
        <v>463</v>
      </c>
      <c r="D101" s="12"/>
      <c r="E101" s="12"/>
      <c r="F101" s="12"/>
      <c r="G101" s="12"/>
      <c r="H101" s="12"/>
      <c r="I101" s="278" t="s">
        <v>507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271"/>
      <c r="U101" s="14"/>
      <c r="V101" s="12"/>
    </row>
    <row r="102" spans="1:22" ht="39.6" x14ac:dyDescent="0.25">
      <c r="A102" s="107"/>
      <c r="B102" s="107"/>
      <c r="C102" s="107"/>
      <c r="D102" s="107"/>
      <c r="E102" s="107"/>
      <c r="F102" s="107"/>
      <c r="G102" s="107"/>
      <c r="H102" s="107"/>
      <c r="I102" s="274"/>
      <c r="J102" s="107"/>
      <c r="K102" s="107"/>
      <c r="L102" s="107"/>
      <c r="M102" s="107"/>
      <c r="N102" s="107"/>
      <c r="O102" s="107"/>
      <c r="P102" s="107"/>
      <c r="Q102" s="107"/>
      <c r="R102" s="107" t="s">
        <v>491</v>
      </c>
      <c r="S102" s="107"/>
      <c r="T102" s="277" t="s">
        <v>508</v>
      </c>
      <c r="U102" s="3" t="s">
        <v>513</v>
      </c>
      <c r="V102" s="117" t="s">
        <v>515</v>
      </c>
    </row>
    <row r="103" spans="1:22" ht="39.6" x14ac:dyDescent="0.25">
      <c r="A103" s="107"/>
      <c r="B103" s="107"/>
      <c r="C103" s="107"/>
      <c r="D103" s="107"/>
      <c r="E103" s="107"/>
      <c r="F103" s="107"/>
      <c r="G103" s="107"/>
      <c r="H103" s="107"/>
      <c r="I103" s="274"/>
      <c r="J103" s="107"/>
      <c r="K103" s="107"/>
      <c r="L103" s="107"/>
      <c r="M103" s="107"/>
      <c r="N103" s="107"/>
      <c r="O103" s="107"/>
      <c r="P103" s="107"/>
      <c r="Q103" s="107"/>
      <c r="R103" s="107" t="s">
        <v>493</v>
      </c>
      <c r="S103" s="107"/>
      <c r="T103" s="277" t="s">
        <v>916</v>
      </c>
      <c r="U103" s="3" t="s">
        <v>917</v>
      </c>
      <c r="V103" s="117" t="s">
        <v>509</v>
      </c>
    </row>
    <row r="104" spans="1:22" ht="39.6" x14ac:dyDescent="0.25">
      <c r="A104" s="107"/>
      <c r="B104" s="107"/>
      <c r="C104" s="107"/>
      <c r="D104" s="107"/>
      <c r="E104" s="107"/>
      <c r="F104" s="107"/>
      <c r="G104" s="107"/>
      <c r="H104" s="107"/>
      <c r="I104" s="274"/>
      <c r="J104" s="107"/>
      <c r="K104" s="107"/>
      <c r="L104" s="107"/>
      <c r="M104" s="107"/>
      <c r="N104" s="107"/>
      <c r="O104" s="107"/>
      <c r="P104" s="107"/>
      <c r="Q104" s="107"/>
      <c r="R104" s="107" t="s">
        <v>495</v>
      </c>
      <c r="S104" s="107"/>
      <c r="T104" s="277" t="s">
        <v>1077</v>
      </c>
      <c r="U104" s="3" t="s">
        <v>1079</v>
      </c>
      <c r="V104" s="117" t="s">
        <v>510</v>
      </c>
    </row>
    <row r="105" spans="1:22" ht="39.6" x14ac:dyDescent="0.25">
      <c r="A105" s="107"/>
      <c r="B105" s="107"/>
      <c r="C105" s="107"/>
      <c r="D105" s="107"/>
      <c r="E105" s="107"/>
      <c r="F105" s="107"/>
      <c r="G105" s="107"/>
      <c r="H105" s="107"/>
      <c r="I105" s="274"/>
      <c r="J105" s="107"/>
      <c r="K105" s="107"/>
      <c r="L105" s="107"/>
      <c r="M105" s="107"/>
      <c r="N105" s="107"/>
      <c r="O105" s="107"/>
      <c r="P105" s="107"/>
      <c r="Q105" s="107"/>
      <c r="R105" s="107" t="s">
        <v>244</v>
      </c>
      <c r="S105" s="107"/>
      <c r="T105" s="277" t="s">
        <v>1078</v>
      </c>
      <c r="U105" s="3" t="s">
        <v>514</v>
      </c>
      <c r="V105" s="117" t="s">
        <v>511</v>
      </c>
    </row>
    <row r="106" spans="1:22" s="11" customFormat="1" ht="15.6" x14ac:dyDescent="0.25">
      <c r="A106" s="12"/>
      <c r="B106" s="12"/>
      <c r="C106" s="12" t="s">
        <v>482</v>
      </c>
      <c r="D106" s="12"/>
      <c r="E106" s="12"/>
      <c r="F106" s="12"/>
      <c r="G106" s="12"/>
      <c r="H106" s="12"/>
      <c r="I106" s="278" t="s">
        <v>688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274"/>
      <c r="U106" s="12"/>
      <c r="V106" s="12"/>
    </row>
    <row r="107" spans="1:22" ht="15.6" x14ac:dyDescent="0.25">
      <c r="A107" s="107"/>
      <c r="B107" s="107"/>
      <c r="C107" s="107"/>
      <c r="D107" s="107"/>
      <c r="E107" s="107"/>
      <c r="F107" s="107"/>
      <c r="G107" s="107"/>
      <c r="H107" s="107"/>
      <c r="I107" s="274"/>
      <c r="J107" s="107"/>
      <c r="K107" s="107"/>
      <c r="L107" s="107"/>
      <c r="M107" s="107"/>
      <c r="N107" s="107"/>
      <c r="O107" s="107"/>
      <c r="P107" s="107"/>
      <c r="Q107" s="107"/>
      <c r="R107" s="111">
        <v>1</v>
      </c>
      <c r="S107" s="107" t="s">
        <v>310</v>
      </c>
      <c r="T107" s="275" t="s">
        <v>483</v>
      </c>
      <c r="U107" s="112" t="s">
        <v>503</v>
      </c>
      <c r="V107" s="112" t="s">
        <v>483</v>
      </c>
    </row>
    <row r="108" spans="1:22" ht="15.6" x14ac:dyDescent="0.25">
      <c r="A108" s="107"/>
      <c r="B108" s="107"/>
      <c r="C108" s="107"/>
      <c r="D108" s="107"/>
      <c r="E108" s="107"/>
      <c r="F108" s="107"/>
      <c r="G108" s="107"/>
      <c r="H108" s="107"/>
      <c r="I108" s="274"/>
      <c r="J108" s="107"/>
      <c r="K108" s="107"/>
      <c r="L108" s="107"/>
      <c r="M108" s="107"/>
      <c r="N108" s="107"/>
      <c r="O108" s="107"/>
      <c r="P108" s="107"/>
      <c r="Q108" s="107"/>
      <c r="R108" s="111">
        <v>1</v>
      </c>
      <c r="S108" s="107" t="s">
        <v>492</v>
      </c>
      <c r="T108" s="275" t="s">
        <v>484</v>
      </c>
      <c r="U108" s="112" t="s">
        <v>503</v>
      </c>
      <c r="V108" s="112" t="s">
        <v>484</v>
      </c>
    </row>
    <row r="109" spans="1:22" ht="15.6" x14ac:dyDescent="0.25">
      <c r="A109" s="107"/>
      <c r="B109" s="107"/>
      <c r="C109" s="107"/>
      <c r="D109" s="107"/>
      <c r="E109" s="107"/>
      <c r="F109" s="107"/>
      <c r="G109" s="107"/>
      <c r="H109" s="107"/>
      <c r="I109" s="274"/>
      <c r="J109" s="107"/>
      <c r="K109" s="107"/>
      <c r="L109" s="107"/>
      <c r="M109" s="107"/>
      <c r="N109" s="107"/>
      <c r="O109" s="107"/>
      <c r="P109" s="107"/>
      <c r="Q109" s="107"/>
      <c r="R109" s="111">
        <v>1</v>
      </c>
      <c r="S109" s="107" t="s">
        <v>494</v>
      </c>
      <c r="T109" s="275" t="s">
        <v>485</v>
      </c>
      <c r="U109" s="112" t="s">
        <v>503</v>
      </c>
      <c r="V109" s="112" t="s">
        <v>485</v>
      </c>
    </row>
    <row r="110" spans="1:22" ht="39.6" x14ac:dyDescent="0.25">
      <c r="A110" s="107"/>
      <c r="B110" s="107"/>
      <c r="C110" s="107"/>
      <c r="D110" s="107"/>
      <c r="E110" s="107"/>
      <c r="F110" s="107"/>
      <c r="G110" s="107"/>
      <c r="H110" s="107"/>
      <c r="I110" s="274"/>
      <c r="J110" s="107"/>
      <c r="K110" s="107"/>
      <c r="L110" s="107"/>
      <c r="M110" s="107"/>
      <c r="N110" s="107"/>
      <c r="O110" s="107"/>
      <c r="P110" s="107"/>
      <c r="Q110" s="107"/>
      <c r="R110" s="111">
        <v>3</v>
      </c>
      <c r="S110" s="107" t="s">
        <v>465</v>
      </c>
      <c r="T110" s="275" t="s">
        <v>486</v>
      </c>
      <c r="U110" s="3" t="s">
        <v>504</v>
      </c>
      <c r="V110" s="112" t="s">
        <v>486</v>
      </c>
    </row>
    <row r="111" spans="1:22" ht="15.6" x14ac:dyDescent="0.25">
      <c r="A111" s="107"/>
      <c r="B111" s="107"/>
      <c r="C111" s="107"/>
      <c r="D111" s="107"/>
      <c r="E111" s="107"/>
      <c r="F111" s="107"/>
      <c r="G111" s="107"/>
      <c r="H111" s="107"/>
      <c r="I111" s="274"/>
      <c r="J111" s="107"/>
      <c r="K111" s="107"/>
      <c r="L111" s="107"/>
      <c r="M111" s="107"/>
      <c r="N111" s="107"/>
      <c r="O111" s="107"/>
      <c r="P111" s="107"/>
      <c r="Q111" s="107"/>
      <c r="R111" s="111">
        <v>4</v>
      </c>
      <c r="S111" s="107" t="s">
        <v>465</v>
      </c>
      <c r="T111" s="275" t="s">
        <v>487</v>
      </c>
      <c r="U111" s="3"/>
      <c r="V111" s="112" t="s">
        <v>487</v>
      </c>
    </row>
    <row r="112" spans="1:22" ht="39.6" x14ac:dyDescent="0.25">
      <c r="A112" s="107"/>
      <c r="B112" s="107"/>
      <c r="C112" s="107"/>
      <c r="D112" s="107"/>
      <c r="E112" s="107"/>
      <c r="F112" s="107"/>
      <c r="G112" s="107"/>
      <c r="H112" s="107"/>
      <c r="I112" s="274"/>
      <c r="J112" s="107"/>
      <c r="K112" s="107"/>
      <c r="L112" s="107"/>
      <c r="M112" s="107"/>
      <c r="N112" s="107"/>
      <c r="O112" s="107"/>
      <c r="P112" s="107"/>
      <c r="Q112" s="107"/>
      <c r="R112" s="111">
        <v>5</v>
      </c>
      <c r="S112" s="107" t="s">
        <v>497</v>
      </c>
      <c r="T112" s="275" t="s">
        <v>487</v>
      </c>
      <c r="U112" s="3" t="s">
        <v>505</v>
      </c>
      <c r="V112" s="112" t="s">
        <v>488</v>
      </c>
    </row>
    <row r="113" spans="1:23" ht="15.6" x14ac:dyDescent="0.25">
      <c r="A113" s="107"/>
      <c r="B113" s="107"/>
      <c r="C113" s="107"/>
      <c r="D113" s="107"/>
      <c r="E113" s="107"/>
      <c r="F113" s="107"/>
      <c r="G113" s="107"/>
      <c r="H113" s="107"/>
      <c r="I113" s="274"/>
      <c r="J113" s="107"/>
      <c r="K113" s="107"/>
      <c r="L113" s="107"/>
      <c r="M113" s="107"/>
      <c r="N113" s="107"/>
      <c r="O113" s="107"/>
      <c r="P113" s="107"/>
      <c r="Q113" s="107"/>
      <c r="R113" s="111">
        <v>5</v>
      </c>
      <c r="S113" s="107" t="s">
        <v>499</v>
      </c>
      <c r="T113" s="275" t="s">
        <v>489</v>
      </c>
      <c r="U113" s="3"/>
      <c r="V113" s="112" t="s">
        <v>489</v>
      </c>
    </row>
    <row r="114" spans="1:23" ht="39.6" x14ac:dyDescent="0.25">
      <c r="A114" s="107"/>
      <c r="B114" s="107"/>
      <c r="C114" s="107"/>
      <c r="D114" s="107"/>
      <c r="E114" s="107"/>
      <c r="F114" s="107"/>
      <c r="G114" s="107"/>
      <c r="H114" s="107"/>
      <c r="I114" s="274"/>
      <c r="J114" s="107"/>
      <c r="K114" s="107"/>
      <c r="L114" s="107"/>
      <c r="M114" s="107"/>
      <c r="N114" s="107"/>
      <c r="O114" s="107"/>
      <c r="P114" s="107"/>
      <c r="Q114" s="107"/>
      <c r="R114" s="107" t="s">
        <v>517</v>
      </c>
      <c r="S114" s="107" t="s">
        <v>502</v>
      </c>
      <c r="T114" s="278" t="s">
        <v>490</v>
      </c>
      <c r="U114" s="3" t="s">
        <v>506</v>
      </c>
      <c r="V114" s="110" t="s">
        <v>490</v>
      </c>
    </row>
    <row r="115" spans="1:23" x14ac:dyDescent="0.25">
      <c r="A115" s="107"/>
      <c r="B115" s="107"/>
      <c r="C115" s="107"/>
      <c r="D115" s="107"/>
      <c r="E115" s="107"/>
      <c r="F115" s="107"/>
      <c r="G115" s="107"/>
      <c r="H115" s="107"/>
      <c r="I115" s="274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271"/>
      <c r="U115" s="3"/>
      <c r="V115" s="107"/>
    </row>
    <row r="116" spans="1:23" ht="24" customHeight="1" x14ac:dyDescent="0.25">
      <c r="A116" s="314" t="s">
        <v>520</v>
      </c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14"/>
    </row>
    <row r="117" spans="1:23" s="11" customFormat="1" ht="15.6" x14ac:dyDescent="0.25">
      <c r="A117" s="12"/>
      <c r="B117" s="12"/>
      <c r="C117" s="12" t="s">
        <v>521</v>
      </c>
      <c r="D117" s="12"/>
      <c r="E117" s="12"/>
      <c r="F117" s="12"/>
      <c r="G117" s="12"/>
      <c r="H117" s="12"/>
      <c r="I117" s="288" t="s">
        <v>683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274"/>
      <c r="U117" s="12"/>
      <c r="V117" s="12"/>
    </row>
    <row r="118" spans="1:23" ht="66" x14ac:dyDescent="0.25">
      <c r="A118" s="107"/>
      <c r="B118" s="107"/>
      <c r="C118" s="107"/>
      <c r="D118" s="107"/>
      <c r="E118" s="107"/>
      <c r="F118" s="107"/>
      <c r="G118" s="107"/>
      <c r="H118" s="107"/>
      <c r="I118" s="274"/>
      <c r="J118" s="107"/>
      <c r="K118" s="107"/>
      <c r="L118" s="107"/>
      <c r="M118" s="107"/>
      <c r="N118" s="107"/>
      <c r="O118" s="107"/>
      <c r="P118" s="107"/>
      <c r="Q118" s="107"/>
      <c r="R118" s="70" t="s">
        <v>472</v>
      </c>
      <c r="S118" s="70" t="s">
        <v>310</v>
      </c>
      <c r="T118" s="275" t="s">
        <v>522</v>
      </c>
      <c r="U118" s="13" t="s">
        <v>530</v>
      </c>
      <c r="V118" s="118" t="s">
        <v>522</v>
      </c>
    </row>
    <row r="119" spans="1:23" s="211" customFormat="1" ht="39.6" x14ac:dyDescent="0.25">
      <c r="A119" s="202"/>
      <c r="B119" s="202"/>
      <c r="C119" s="202"/>
      <c r="D119" s="202"/>
      <c r="E119" s="202"/>
      <c r="F119" s="202"/>
      <c r="G119" s="202"/>
      <c r="H119" s="202"/>
      <c r="I119" s="285"/>
      <c r="J119" s="202"/>
      <c r="K119" s="202"/>
      <c r="L119" s="202"/>
      <c r="M119" s="202"/>
      <c r="N119" s="202"/>
      <c r="O119" s="202"/>
      <c r="P119" s="202"/>
      <c r="Q119" s="202"/>
      <c r="R119" s="123" t="s">
        <v>842</v>
      </c>
      <c r="S119" s="123" t="s">
        <v>849</v>
      </c>
      <c r="T119" s="279" t="s">
        <v>850</v>
      </c>
      <c r="U119" s="124" t="s">
        <v>986</v>
      </c>
      <c r="V119" s="203"/>
    </row>
    <row r="120" spans="1:23" ht="39.6" x14ac:dyDescent="0.25">
      <c r="A120" s="107"/>
      <c r="B120" s="107"/>
      <c r="C120" s="107"/>
      <c r="D120" s="107"/>
      <c r="E120" s="107"/>
      <c r="F120" s="107"/>
      <c r="G120" s="107"/>
      <c r="H120" s="107"/>
      <c r="I120" s="274"/>
      <c r="J120" s="107"/>
      <c r="K120" s="107"/>
      <c r="L120" s="107"/>
      <c r="M120" s="107"/>
      <c r="N120" s="107"/>
      <c r="O120" s="107"/>
      <c r="P120" s="107"/>
      <c r="Q120" s="107"/>
      <c r="R120" s="107" t="s">
        <v>69</v>
      </c>
      <c r="S120" s="107" t="s">
        <v>310</v>
      </c>
      <c r="T120" s="275" t="s">
        <v>523</v>
      </c>
      <c r="U120" s="3" t="s">
        <v>531</v>
      </c>
      <c r="V120" s="112" t="s">
        <v>523</v>
      </c>
    </row>
    <row r="121" spans="1:23" ht="39.6" x14ac:dyDescent="0.25">
      <c r="A121" s="107"/>
      <c r="B121" s="107"/>
      <c r="C121" s="107"/>
      <c r="D121" s="107"/>
      <c r="E121" s="107"/>
      <c r="F121" s="107"/>
      <c r="G121" s="107"/>
      <c r="H121" s="107"/>
      <c r="I121" s="274"/>
      <c r="J121" s="107"/>
      <c r="K121" s="107"/>
      <c r="L121" s="107"/>
      <c r="M121" s="107"/>
      <c r="N121" s="107"/>
      <c r="O121" s="107"/>
      <c r="P121" s="107"/>
      <c r="Q121" s="107"/>
      <c r="R121" s="107" t="s">
        <v>69</v>
      </c>
      <c r="S121" s="107" t="s">
        <v>492</v>
      </c>
      <c r="T121" s="275" t="s">
        <v>524</v>
      </c>
      <c r="U121" s="3" t="s">
        <v>531</v>
      </c>
      <c r="V121" s="112" t="s">
        <v>524</v>
      </c>
    </row>
    <row r="122" spans="1:23" ht="15.6" x14ac:dyDescent="0.25">
      <c r="A122" s="107"/>
      <c r="B122" s="107"/>
      <c r="C122" s="107"/>
      <c r="D122" s="107"/>
      <c r="E122" s="107"/>
      <c r="F122" s="107"/>
      <c r="G122" s="107"/>
      <c r="H122" s="107"/>
      <c r="I122" s="274"/>
      <c r="J122" s="107"/>
      <c r="K122" s="107"/>
      <c r="L122" s="107"/>
      <c r="M122" s="107"/>
      <c r="N122" s="107"/>
      <c r="O122" s="107"/>
      <c r="P122" s="107"/>
      <c r="Q122" s="107"/>
      <c r="R122" s="107" t="s">
        <v>69</v>
      </c>
      <c r="S122" s="107" t="s">
        <v>71</v>
      </c>
      <c r="T122" s="275" t="s">
        <v>1069</v>
      </c>
      <c r="U122" s="3" t="s">
        <v>1068</v>
      </c>
      <c r="V122" s="112" t="s">
        <v>525</v>
      </c>
    </row>
    <row r="123" spans="1:23" ht="39.6" x14ac:dyDescent="0.25">
      <c r="A123" s="107"/>
      <c r="B123" s="107"/>
      <c r="C123" s="107"/>
      <c r="D123" s="107"/>
      <c r="E123" s="107"/>
      <c r="F123" s="107"/>
      <c r="G123" s="107"/>
      <c r="H123" s="107"/>
      <c r="I123" s="274"/>
      <c r="J123" s="107"/>
      <c r="K123" s="107"/>
      <c r="L123" s="107"/>
      <c r="M123" s="107"/>
      <c r="N123" s="107"/>
      <c r="O123" s="107"/>
      <c r="P123" s="107"/>
      <c r="Q123" s="107"/>
      <c r="R123" s="107" t="s">
        <v>70</v>
      </c>
      <c r="S123" s="107" t="s">
        <v>465</v>
      </c>
      <c r="T123" s="275" t="s">
        <v>526</v>
      </c>
      <c r="U123" s="3" t="s">
        <v>533</v>
      </c>
      <c r="V123" s="112" t="s">
        <v>526</v>
      </c>
    </row>
    <row r="124" spans="1:23" ht="39.6" x14ac:dyDescent="0.25">
      <c r="A124" s="107"/>
      <c r="B124" s="107"/>
      <c r="C124" s="107"/>
      <c r="D124" s="107"/>
      <c r="E124" s="107"/>
      <c r="F124" s="107"/>
      <c r="G124" s="107"/>
      <c r="H124" s="107"/>
      <c r="I124" s="274"/>
      <c r="J124" s="107"/>
      <c r="K124" s="107"/>
      <c r="L124" s="107"/>
      <c r="M124" s="107"/>
      <c r="N124" s="107"/>
      <c r="O124" s="107"/>
      <c r="P124" s="107"/>
      <c r="Q124" s="107"/>
      <c r="R124" s="107" t="s">
        <v>494</v>
      </c>
      <c r="S124" s="107"/>
      <c r="T124" s="275" t="s">
        <v>527</v>
      </c>
      <c r="U124" s="3" t="s">
        <v>534</v>
      </c>
      <c r="V124" s="112" t="s">
        <v>527</v>
      </c>
    </row>
    <row r="125" spans="1:23" ht="92.4" x14ac:dyDescent="0.25">
      <c r="A125" s="210"/>
      <c r="B125" s="210"/>
      <c r="C125" s="210"/>
      <c r="D125" s="210"/>
      <c r="E125" s="210"/>
      <c r="F125" s="210"/>
      <c r="G125" s="210"/>
      <c r="H125" s="210"/>
      <c r="I125" s="274"/>
      <c r="J125" s="210"/>
      <c r="K125" s="210"/>
      <c r="L125" s="210"/>
      <c r="M125" s="210"/>
      <c r="N125" s="210"/>
      <c r="O125" s="210"/>
      <c r="P125" s="210"/>
      <c r="Q125" s="210"/>
      <c r="R125" s="210" t="s">
        <v>85</v>
      </c>
      <c r="S125" s="210" t="s">
        <v>529</v>
      </c>
      <c r="T125" s="275" t="s">
        <v>528</v>
      </c>
      <c r="U125" s="208" t="s">
        <v>535</v>
      </c>
      <c r="V125" s="112" t="s">
        <v>528</v>
      </c>
    </row>
    <row r="126" spans="1:23" ht="76.8" x14ac:dyDescent="0.25">
      <c r="A126" s="129"/>
      <c r="B126" s="129"/>
      <c r="C126" s="129"/>
      <c r="D126" s="129"/>
      <c r="E126" s="129"/>
      <c r="F126" s="129"/>
      <c r="G126" s="129"/>
      <c r="H126" s="129"/>
      <c r="I126" s="289"/>
      <c r="J126" s="129"/>
      <c r="K126" s="129"/>
      <c r="L126" s="129"/>
      <c r="M126" s="129"/>
      <c r="N126" s="129"/>
      <c r="O126" s="129"/>
      <c r="P126" s="129"/>
      <c r="Q126" s="129"/>
      <c r="R126" s="129" t="s">
        <v>85</v>
      </c>
      <c r="S126" s="129" t="s">
        <v>994</v>
      </c>
      <c r="T126" s="280" t="s">
        <v>993</v>
      </c>
      <c r="U126" s="130" t="s">
        <v>996</v>
      </c>
      <c r="V126" s="138" t="s">
        <v>995</v>
      </c>
      <c r="W126" s="1" t="s">
        <v>1087</v>
      </c>
    </row>
    <row r="127" spans="1:23" ht="15.6" x14ac:dyDescent="0.25">
      <c r="A127" s="216"/>
      <c r="B127" s="216"/>
      <c r="C127" s="216"/>
      <c r="D127" s="216"/>
      <c r="E127" s="216"/>
      <c r="F127" s="216"/>
      <c r="G127" s="216"/>
      <c r="H127" s="216"/>
      <c r="I127" s="290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81"/>
      <c r="U127" s="218"/>
      <c r="V127" s="217"/>
    </row>
    <row r="128" spans="1:23" ht="15.6" x14ac:dyDescent="0.25">
      <c r="A128" s="320" t="s">
        <v>997</v>
      </c>
      <c r="B128" s="320"/>
      <c r="C128" s="320"/>
      <c r="D128" s="320"/>
      <c r="E128" s="320"/>
      <c r="F128" s="320"/>
      <c r="G128" s="320"/>
      <c r="H128" s="320"/>
      <c r="I128" s="320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81"/>
      <c r="U128" s="218"/>
      <c r="V128" s="217"/>
    </row>
    <row r="129" spans="1:22" ht="15.6" x14ac:dyDescent="0.25">
      <c r="A129" s="129" t="s">
        <v>1004</v>
      </c>
      <c r="B129" s="129"/>
      <c r="C129" s="129" t="s">
        <v>998</v>
      </c>
      <c r="D129" s="129"/>
      <c r="E129" s="129"/>
      <c r="F129" s="129"/>
      <c r="G129" s="129"/>
      <c r="H129" s="129"/>
      <c r="I129" s="291" t="s">
        <v>999</v>
      </c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280"/>
      <c r="U129" s="130"/>
      <c r="V129" s="138"/>
    </row>
    <row r="130" spans="1:22" ht="66" x14ac:dyDescent="0.25">
      <c r="A130" s="129"/>
      <c r="B130" s="129"/>
      <c r="C130" s="129"/>
      <c r="D130" s="129"/>
      <c r="E130" s="129"/>
      <c r="F130" s="129"/>
      <c r="G130" s="129"/>
      <c r="H130" s="129"/>
      <c r="I130" s="289"/>
      <c r="J130" s="129"/>
      <c r="K130" s="129"/>
      <c r="L130" s="129"/>
      <c r="M130" s="129"/>
      <c r="N130" s="129"/>
      <c r="O130" s="129"/>
      <c r="P130" s="129"/>
      <c r="Q130" s="129"/>
      <c r="R130" s="129" t="s">
        <v>1000</v>
      </c>
      <c r="S130" s="129" t="s">
        <v>1001</v>
      </c>
      <c r="T130" s="280" t="s">
        <v>1002</v>
      </c>
      <c r="U130" s="130" t="s">
        <v>1003</v>
      </c>
      <c r="V130" s="138"/>
    </row>
    <row r="131" spans="1:22" ht="79.2" x14ac:dyDescent="0.25">
      <c r="A131" s="129" t="s">
        <v>1005</v>
      </c>
      <c r="B131" s="129"/>
      <c r="C131" s="129" t="s">
        <v>998</v>
      </c>
      <c r="D131" s="129"/>
      <c r="E131" s="129"/>
      <c r="F131" s="129"/>
      <c r="G131" s="129"/>
      <c r="H131" s="129"/>
      <c r="I131" s="291" t="s">
        <v>1006</v>
      </c>
      <c r="J131" s="129"/>
      <c r="K131" s="129"/>
      <c r="L131" s="129"/>
      <c r="M131" s="129"/>
      <c r="N131" s="129"/>
      <c r="O131" s="129"/>
      <c r="P131" s="129"/>
      <c r="Q131" s="129"/>
      <c r="R131" s="129" t="s">
        <v>1007</v>
      </c>
      <c r="S131" s="129" t="s">
        <v>1008</v>
      </c>
      <c r="T131" s="280" t="s">
        <v>1009</v>
      </c>
      <c r="U131" s="130" t="s">
        <v>1010</v>
      </c>
      <c r="V131" s="138"/>
    </row>
    <row r="132" spans="1:22" ht="15.6" x14ac:dyDescent="0.25">
      <c r="A132" s="219"/>
      <c r="B132" s="219"/>
      <c r="C132" s="219"/>
      <c r="D132" s="219"/>
      <c r="E132" s="219"/>
      <c r="F132" s="219"/>
      <c r="G132" s="219"/>
      <c r="H132" s="219"/>
      <c r="I132" s="292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82"/>
      <c r="U132" s="209"/>
      <c r="V132" s="220"/>
    </row>
    <row r="133" spans="1:22" ht="15.6" x14ac:dyDescent="0.25">
      <c r="A133" s="221" t="s">
        <v>1011</v>
      </c>
      <c r="B133" s="216"/>
      <c r="C133" s="216"/>
      <c r="D133" s="216"/>
      <c r="E133" s="216"/>
      <c r="F133" s="216"/>
      <c r="G133" s="216"/>
      <c r="H133" s="216"/>
      <c r="I133" s="290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81"/>
      <c r="U133" s="218"/>
      <c r="V133" s="217"/>
    </row>
    <row r="134" spans="1:22" ht="158.4" x14ac:dyDescent="0.25">
      <c r="A134" s="129" t="s">
        <v>1012</v>
      </c>
      <c r="B134" s="129"/>
      <c r="C134" s="129" t="s">
        <v>998</v>
      </c>
      <c r="D134" s="129"/>
      <c r="E134" s="129"/>
      <c r="F134" s="129"/>
      <c r="G134" s="129"/>
      <c r="H134" s="129"/>
      <c r="I134" s="291" t="s">
        <v>1016</v>
      </c>
      <c r="J134" s="129"/>
      <c r="K134" s="129"/>
      <c r="L134" s="129"/>
      <c r="M134" s="129"/>
      <c r="N134" s="129"/>
      <c r="O134" s="129"/>
      <c r="P134" s="129"/>
      <c r="Q134" s="129"/>
      <c r="R134" s="129" t="s">
        <v>1013</v>
      </c>
      <c r="S134" s="129" t="s">
        <v>1001</v>
      </c>
      <c r="T134" s="280" t="s">
        <v>1014</v>
      </c>
      <c r="U134" s="130" t="s">
        <v>1015</v>
      </c>
      <c r="V134" s="138"/>
    </row>
    <row r="135" spans="1:22" ht="15.6" x14ac:dyDescent="0.25">
      <c r="A135" s="219"/>
      <c r="B135" s="219"/>
      <c r="C135" s="219"/>
      <c r="D135" s="219"/>
      <c r="E135" s="219"/>
      <c r="F135" s="219"/>
      <c r="G135" s="219"/>
      <c r="H135" s="219"/>
      <c r="I135" s="292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82"/>
      <c r="U135" s="209"/>
      <c r="V135" s="220"/>
    </row>
    <row r="136" spans="1:22" ht="15.6" x14ac:dyDescent="0.25">
      <c r="A136" s="216"/>
      <c r="B136" s="216"/>
      <c r="C136" s="216"/>
      <c r="D136" s="216"/>
      <c r="E136" s="216"/>
      <c r="F136" s="216"/>
      <c r="G136" s="216"/>
      <c r="H136" s="216"/>
      <c r="I136" s="290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81"/>
      <c r="U136" s="218"/>
      <c r="V136" s="217"/>
    </row>
    <row r="137" spans="1:22" ht="15.6" x14ac:dyDescent="0.25">
      <c r="A137" s="216"/>
      <c r="B137" s="216"/>
      <c r="C137" s="216"/>
      <c r="D137" s="216"/>
      <c r="E137" s="216"/>
      <c r="F137" s="216"/>
      <c r="G137" s="216"/>
      <c r="H137" s="216"/>
      <c r="I137" s="290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81"/>
      <c r="U137" s="218"/>
      <c r="V137" s="217"/>
    </row>
    <row r="138" spans="1:22" ht="15.6" x14ac:dyDescent="0.25">
      <c r="A138" s="216"/>
      <c r="B138" s="216"/>
      <c r="C138" s="216"/>
      <c r="D138" s="216"/>
      <c r="E138" s="216"/>
      <c r="F138" s="216"/>
      <c r="G138" s="216"/>
      <c r="H138" s="216"/>
      <c r="I138" s="290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81"/>
      <c r="U138" s="218"/>
      <c r="V138" s="217"/>
    </row>
    <row r="139" spans="1:22" ht="15.6" x14ac:dyDescent="0.25">
      <c r="A139" s="216"/>
      <c r="B139" s="216"/>
      <c r="C139" s="216"/>
      <c r="D139" s="216"/>
      <c r="E139" s="216"/>
      <c r="F139" s="216"/>
      <c r="G139" s="216"/>
      <c r="H139" s="216"/>
      <c r="I139" s="290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81"/>
      <c r="U139" s="218"/>
      <c r="V139" s="217"/>
    </row>
    <row r="140" spans="1:22" ht="15.6" x14ac:dyDescent="0.25">
      <c r="A140" s="216"/>
      <c r="B140" s="216"/>
      <c r="C140" s="216"/>
      <c r="D140" s="216"/>
      <c r="E140" s="216"/>
      <c r="F140" s="216"/>
      <c r="G140" s="216"/>
      <c r="H140" s="216"/>
      <c r="I140" s="290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81"/>
      <c r="U140" s="218"/>
      <c r="V140" s="217"/>
    </row>
    <row r="141" spans="1:22" ht="15.6" x14ac:dyDescent="0.25">
      <c r="A141" s="216"/>
      <c r="B141" s="216"/>
      <c r="C141" s="216"/>
      <c r="D141" s="216"/>
      <c r="E141" s="216"/>
      <c r="F141" s="216"/>
      <c r="G141" s="216"/>
      <c r="H141" s="216"/>
      <c r="I141" s="290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81"/>
      <c r="U141" s="218"/>
      <c r="V141" s="217"/>
    </row>
    <row r="142" spans="1:22" ht="15.6" x14ac:dyDescent="0.25">
      <c r="A142" s="216"/>
      <c r="B142" s="216"/>
      <c r="C142" s="216"/>
      <c r="D142" s="216"/>
      <c r="E142" s="216"/>
      <c r="F142" s="216"/>
      <c r="G142" s="216"/>
      <c r="H142" s="216"/>
      <c r="I142" s="290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81"/>
      <c r="U142" s="218"/>
      <c r="V142" s="217"/>
    </row>
    <row r="147" spans="1:23" x14ac:dyDescent="0.25">
      <c r="A147" s="159"/>
      <c r="B147" s="159"/>
      <c r="C147" s="159"/>
      <c r="D147" s="159"/>
      <c r="E147" s="159"/>
      <c r="F147" s="159"/>
      <c r="G147" s="159"/>
      <c r="H147" s="159"/>
      <c r="I147" s="274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271"/>
      <c r="U147" s="157"/>
      <c r="V147" s="159"/>
    </row>
    <row r="148" spans="1:23" x14ac:dyDescent="0.25">
      <c r="A148" s="159"/>
      <c r="B148" s="159"/>
      <c r="C148" s="159"/>
      <c r="D148" s="159"/>
      <c r="E148" s="159"/>
      <c r="F148" s="159"/>
      <c r="G148" s="159"/>
      <c r="H148" s="159"/>
      <c r="I148" s="274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271"/>
      <c r="U148" s="157"/>
      <c r="V148" s="159"/>
    </row>
    <row r="149" spans="1:23" x14ac:dyDescent="0.25">
      <c r="A149" s="159"/>
      <c r="B149" s="159"/>
      <c r="C149" s="159"/>
      <c r="D149" s="159"/>
      <c r="E149" s="159"/>
      <c r="F149" s="159"/>
      <c r="G149" s="159"/>
      <c r="H149" s="159"/>
      <c r="I149" s="274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271"/>
      <c r="U149" s="157"/>
      <c r="V149" s="159"/>
    </row>
    <row r="150" spans="1:23" x14ac:dyDescent="0.25">
      <c r="A150" s="317" t="s">
        <v>846</v>
      </c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9"/>
    </row>
    <row r="151" spans="1:23" s="211" customFormat="1" ht="15.6" x14ac:dyDescent="0.25">
      <c r="A151" s="202"/>
      <c r="B151" s="202"/>
      <c r="C151" s="200" t="s">
        <v>840</v>
      </c>
      <c r="D151" s="202"/>
      <c r="E151" s="202"/>
      <c r="F151" s="202"/>
      <c r="G151" s="202"/>
      <c r="H151" s="202"/>
      <c r="I151" s="293" t="s">
        <v>841</v>
      </c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70"/>
      <c r="U151" s="214"/>
      <c r="V151" s="202"/>
    </row>
    <row r="152" spans="1:23" s="126" customFormat="1" ht="39.6" x14ac:dyDescent="0.25">
      <c r="A152" s="123"/>
      <c r="B152" s="123"/>
      <c r="C152" s="123"/>
      <c r="D152" s="123"/>
      <c r="E152" s="123"/>
      <c r="F152" s="123"/>
      <c r="G152" s="123"/>
      <c r="H152" s="123"/>
      <c r="I152" s="285"/>
      <c r="J152" s="123"/>
      <c r="K152" s="123"/>
      <c r="L152" s="123"/>
      <c r="M152" s="123"/>
      <c r="N152" s="123"/>
      <c r="O152" s="123"/>
      <c r="P152" s="123"/>
      <c r="Q152" s="123"/>
      <c r="R152" s="123" t="s">
        <v>842</v>
      </c>
      <c r="S152" s="123" t="s">
        <v>843</v>
      </c>
      <c r="T152" s="283" t="s">
        <v>845</v>
      </c>
      <c r="U152" s="124" t="s">
        <v>992</v>
      </c>
      <c r="V152" s="259" t="s">
        <v>844</v>
      </c>
    </row>
    <row r="153" spans="1:23" x14ac:dyDescent="0.25">
      <c r="A153" s="159"/>
      <c r="B153" s="159"/>
      <c r="C153" s="159"/>
      <c r="D153" s="159"/>
      <c r="E153" s="159"/>
      <c r="F153" s="159"/>
      <c r="G153" s="159"/>
      <c r="H153" s="159"/>
      <c r="I153" s="274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271"/>
      <c r="U153" s="157"/>
      <c r="V153" s="159"/>
    </row>
    <row r="154" spans="1:23" x14ac:dyDescent="0.25">
      <c r="A154" s="159"/>
      <c r="B154" s="159"/>
      <c r="C154" s="159"/>
      <c r="D154" s="159"/>
      <c r="E154" s="159"/>
      <c r="F154" s="159"/>
      <c r="G154" s="159"/>
      <c r="H154" s="159"/>
      <c r="I154" s="274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271"/>
      <c r="U154" s="157"/>
      <c r="V154" s="159"/>
    </row>
    <row r="155" spans="1:23" ht="24" customHeight="1" x14ac:dyDescent="0.25">
      <c r="A155" s="314" t="s">
        <v>633</v>
      </c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</row>
    <row r="156" spans="1:23" s="11" customFormat="1" ht="50.4" x14ac:dyDescent="0.25">
      <c r="A156" s="12"/>
      <c r="B156" s="238"/>
      <c r="C156" s="238" t="s">
        <v>537</v>
      </c>
      <c r="D156" s="238"/>
      <c r="E156" s="238"/>
      <c r="F156" s="238"/>
      <c r="G156" s="238"/>
      <c r="H156" s="238"/>
      <c r="I156" s="278" t="s">
        <v>1057</v>
      </c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71"/>
      <c r="U156" s="239"/>
      <c r="V156" s="251" t="s">
        <v>1047</v>
      </c>
    </row>
    <row r="157" spans="1:23" ht="39.6" x14ac:dyDescent="0.25">
      <c r="A157" s="107"/>
      <c r="B157" s="238"/>
      <c r="C157" s="238"/>
      <c r="D157" s="238"/>
      <c r="E157" s="238"/>
      <c r="F157" s="238"/>
      <c r="G157" s="238"/>
      <c r="H157" s="238"/>
      <c r="I157" s="274"/>
      <c r="J157" s="238"/>
      <c r="K157" s="238"/>
      <c r="L157" s="238"/>
      <c r="M157" s="238"/>
      <c r="N157" s="238"/>
      <c r="O157" s="238"/>
      <c r="P157" s="238"/>
      <c r="Q157" s="238"/>
      <c r="R157" s="240">
        <v>1</v>
      </c>
      <c r="S157" s="238" t="s">
        <v>465</v>
      </c>
      <c r="T157" s="275" t="s">
        <v>542</v>
      </c>
      <c r="U157" s="239" t="s">
        <v>545</v>
      </c>
      <c r="V157" s="241" t="s">
        <v>542</v>
      </c>
      <c r="W157" s="246" t="s">
        <v>1054</v>
      </c>
    </row>
    <row r="158" spans="1:23" s="211" customFormat="1" ht="15.6" x14ac:dyDescent="0.25">
      <c r="A158" s="202"/>
      <c r="B158" s="242"/>
      <c r="C158" s="242"/>
      <c r="D158" s="242"/>
      <c r="E158" s="242"/>
      <c r="F158" s="242"/>
      <c r="G158" s="242"/>
      <c r="H158" s="242"/>
      <c r="I158" s="285"/>
      <c r="J158" s="242"/>
      <c r="K158" s="242"/>
      <c r="L158" s="242"/>
      <c r="M158" s="242"/>
      <c r="N158" s="242"/>
      <c r="O158" s="242"/>
      <c r="P158" s="242"/>
      <c r="Q158" s="242"/>
      <c r="R158" s="243" t="s">
        <v>618</v>
      </c>
      <c r="S158" s="242" t="s">
        <v>619</v>
      </c>
      <c r="T158" s="279" t="s">
        <v>606</v>
      </c>
      <c r="U158" s="245" t="s">
        <v>1049</v>
      </c>
      <c r="V158" s="244" t="s">
        <v>620</v>
      </c>
      <c r="W158" s="253" t="s">
        <v>1031</v>
      </c>
    </row>
    <row r="159" spans="1:23" ht="39.6" x14ac:dyDescent="0.25">
      <c r="A159" s="107"/>
      <c r="B159" s="238"/>
      <c r="C159" s="238"/>
      <c r="D159" s="238"/>
      <c r="E159" s="238"/>
      <c r="F159" s="238"/>
      <c r="G159" s="238"/>
      <c r="H159" s="238"/>
      <c r="I159" s="274"/>
      <c r="J159" s="238"/>
      <c r="K159" s="238"/>
      <c r="L159" s="238"/>
      <c r="M159" s="238"/>
      <c r="N159" s="238"/>
      <c r="O159" s="238"/>
      <c r="P159" s="238"/>
      <c r="Q159" s="238"/>
      <c r="R159" s="240">
        <v>4</v>
      </c>
      <c r="S159" s="238" t="s">
        <v>541</v>
      </c>
      <c r="T159" s="275" t="s">
        <v>543</v>
      </c>
      <c r="U159" s="239" t="s">
        <v>1055</v>
      </c>
      <c r="V159" s="241" t="s">
        <v>543</v>
      </c>
      <c r="W159" s="254" t="s">
        <v>1053</v>
      </c>
    </row>
    <row r="160" spans="1:23" s="211" customFormat="1" ht="26.4" x14ac:dyDescent="0.25">
      <c r="A160" s="202"/>
      <c r="B160" s="242"/>
      <c r="C160" s="242"/>
      <c r="D160" s="242"/>
      <c r="E160" s="242"/>
      <c r="F160" s="242"/>
      <c r="G160" s="242"/>
      <c r="H160" s="242"/>
      <c r="I160" s="285"/>
      <c r="J160" s="242"/>
      <c r="K160" s="242"/>
      <c r="L160" s="242"/>
      <c r="M160" s="242"/>
      <c r="N160" s="242"/>
      <c r="O160" s="242"/>
      <c r="P160" s="242"/>
      <c r="Q160" s="242"/>
      <c r="R160" s="243" t="s">
        <v>623</v>
      </c>
      <c r="S160" s="242" t="s">
        <v>624</v>
      </c>
      <c r="T160" s="279" t="s">
        <v>626</v>
      </c>
      <c r="U160" s="245" t="s">
        <v>991</v>
      </c>
      <c r="V160" s="244" t="s">
        <v>625</v>
      </c>
      <c r="W160" s="255" t="s">
        <v>1053</v>
      </c>
    </row>
    <row r="161" spans="1:23" ht="26.4" x14ac:dyDescent="0.25">
      <c r="A161" s="107"/>
      <c r="B161" s="238"/>
      <c r="C161" s="238"/>
      <c r="D161" s="238"/>
      <c r="E161" s="238"/>
      <c r="F161" s="238"/>
      <c r="G161" s="238"/>
      <c r="H161" s="238"/>
      <c r="I161" s="274"/>
      <c r="J161" s="238"/>
      <c r="K161" s="238"/>
      <c r="L161" s="238"/>
      <c r="M161" s="238"/>
      <c r="N161" s="238"/>
      <c r="O161" s="238"/>
      <c r="P161" s="238"/>
      <c r="Q161" s="238"/>
      <c r="R161" s="240" t="s">
        <v>512</v>
      </c>
      <c r="S161" s="238"/>
      <c r="T161" s="275" t="s">
        <v>544</v>
      </c>
      <c r="U161" s="239" t="s">
        <v>1056</v>
      </c>
      <c r="V161" s="241" t="s">
        <v>544</v>
      </c>
      <c r="W161" s="246" t="s">
        <v>1043</v>
      </c>
    </row>
    <row r="162" spans="1:23" ht="15.6" x14ac:dyDescent="0.25">
      <c r="A162" s="225"/>
      <c r="B162" s="246" t="s">
        <v>1025</v>
      </c>
      <c r="C162" s="247" t="s">
        <v>1024</v>
      </c>
      <c r="D162" s="246"/>
      <c r="E162" s="246"/>
      <c r="F162" s="246"/>
      <c r="G162" s="246"/>
      <c r="H162" s="246"/>
      <c r="I162" s="274" t="s">
        <v>1026</v>
      </c>
      <c r="J162" s="246"/>
      <c r="K162" s="246"/>
      <c r="L162" s="246"/>
      <c r="M162" s="246"/>
      <c r="N162" s="246"/>
      <c r="O162" s="246"/>
      <c r="P162" s="246"/>
      <c r="Q162" s="246"/>
      <c r="R162" s="248"/>
      <c r="S162" s="246"/>
      <c r="T162" s="275"/>
      <c r="U162" s="250"/>
      <c r="V162" s="249"/>
      <c r="W162" s="225"/>
    </row>
    <row r="163" spans="1:23" ht="52.8" x14ac:dyDescent="0.25">
      <c r="A163" s="225"/>
      <c r="B163" s="246"/>
      <c r="C163" s="246"/>
      <c r="D163" s="246"/>
      <c r="E163" s="246"/>
      <c r="F163" s="246"/>
      <c r="G163" s="246"/>
      <c r="H163" s="246"/>
      <c r="I163" s="274"/>
      <c r="J163" s="246"/>
      <c r="K163" s="246"/>
      <c r="L163" s="246"/>
      <c r="M163" s="246"/>
      <c r="N163" s="246"/>
      <c r="O163" s="246"/>
      <c r="P163" s="246"/>
      <c r="Q163" s="246"/>
      <c r="R163" s="248" t="s">
        <v>1027</v>
      </c>
      <c r="S163" s="246" t="s">
        <v>1028</v>
      </c>
      <c r="T163" s="275" t="s">
        <v>1029</v>
      </c>
      <c r="U163" s="250" t="s">
        <v>1030</v>
      </c>
      <c r="V163" s="249" t="s">
        <v>1048</v>
      </c>
      <c r="W163" s="225"/>
    </row>
    <row r="164" spans="1:23" ht="15.6" x14ac:dyDescent="0.25">
      <c r="A164" s="225"/>
      <c r="B164" s="246" t="s">
        <v>1031</v>
      </c>
      <c r="C164" s="246" t="s">
        <v>1032</v>
      </c>
      <c r="D164" s="246"/>
      <c r="E164" s="246"/>
      <c r="F164" s="246"/>
      <c r="G164" s="246"/>
      <c r="H164" s="246"/>
      <c r="I164" s="274" t="s">
        <v>1033</v>
      </c>
      <c r="J164" s="246"/>
      <c r="K164" s="246"/>
      <c r="L164" s="246"/>
      <c r="M164" s="246"/>
      <c r="N164" s="246"/>
      <c r="O164" s="246"/>
      <c r="P164" s="246"/>
      <c r="Q164" s="246"/>
      <c r="R164" s="248"/>
      <c r="S164" s="246"/>
      <c r="T164" s="275"/>
      <c r="U164" s="250"/>
      <c r="V164" s="249"/>
      <c r="W164" s="225"/>
    </row>
    <row r="165" spans="1:23" ht="39.6" x14ac:dyDescent="0.25">
      <c r="A165" s="225"/>
      <c r="B165" s="246"/>
      <c r="C165" s="246"/>
      <c r="D165" s="246"/>
      <c r="E165" s="246"/>
      <c r="F165" s="246"/>
      <c r="G165" s="246"/>
      <c r="H165" s="246"/>
      <c r="I165" s="274"/>
      <c r="J165" s="246"/>
      <c r="K165" s="246"/>
      <c r="L165" s="246"/>
      <c r="M165" s="246"/>
      <c r="N165" s="246"/>
      <c r="O165" s="246"/>
      <c r="P165" s="246"/>
      <c r="Q165" s="246"/>
      <c r="R165" s="248" t="s">
        <v>1034</v>
      </c>
      <c r="S165" s="246" t="s">
        <v>1035</v>
      </c>
      <c r="T165" s="275" t="s">
        <v>1036</v>
      </c>
      <c r="U165" s="250" t="s">
        <v>1050</v>
      </c>
      <c r="V165" s="249"/>
      <c r="W165" s="225"/>
    </row>
    <row r="166" spans="1:23" ht="39.6" x14ac:dyDescent="0.25">
      <c r="A166" s="225"/>
      <c r="B166" s="246"/>
      <c r="C166" s="246"/>
      <c r="D166" s="246"/>
      <c r="E166" s="246"/>
      <c r="F166" s="246"/>
      <c r="G166" s="246"/>
      <c r="H166" s="246"/>
      <c r="I166" s="274"/>
      <c r="J166" s="246"/>
      <c r="K166" s="246"/>
      <c r="L166" s="246"/>
      <c r="M166" s="246"/>
      <c r="N166" s="246"/>
      <c r="O166" s="246"/>
      <c r="P166" s="246"/>
      <c r="Q166" s="246"/>
      <c r="R166" s="248" t="s">
        <v>1034</v>
      </c>
      <c r="S166" s="246" t="s">
        <v>1037</v>
      </c>
      <c r="T166" s="275" t="s">
        <v>1038</v>
      </c>
      <c r="U166" s="250" t="s">
        <v>1051</v>
      </c>
      <c r="V166" s="249"/>
      <c r="W166" s="225"/>
    </row>
    <row r="167" spans="1:23" ht="39.6" x14ac:dyDescent="0.25">
      <c r="A167" s="225"/>
      <c r="B167" s="246"/>
      <c r="C167" s="246"/>
      <c r="D167" s="246"/>
      <c r="E167" s="246"/>
      <c r="F167" s="246"/>
      <c r="G167" s="246"/>
      <c r="H167" s="246"/>
      <c r="I167" s="274"/>
      <c r="J167" s="246"/>
      <c r="K167" s="246"/>
      <c r="L167" s="246"/>
      <c r="M167" s="246"/>
      <c r="N167" s="246"/>
      <c r="O167" s="246"/>
      <c r="P167" s="246"/>
      <c r="Q167" s="246"/>
      <c r="R167" s="248" t="s">
        <v>1034</v>
      </c>
      <c r="S167" s="246" t="s">
        <v>1039</v>
      </c>
      <c r="T167" s="275" t="s">
        <v>1040</v>
      </c>
      <c r="U167" s="250" t="s">
        <v>1052</v>
      </c>
      <c r="V167" s="249"/>
      <c r="W167" s="225"/>
    </row>
    <row r="168" spans="1:23" ht="15.6" x14ac:dyDescent="0.25">
      <c r="A168" s="225"/>
      <c r="B168" s="246" t="s">
        <v>1043</v>
      </c>
      <c r="C168" s="246" t="s">
        <v>1041</v>
      </c>
      <c r="D168" s="246"/>
      <c r="E168" s="246"/>
      <c r="F168" s="246"/>
      <c r="G168" s="246"/>
      <c r="H168" s="246"/>
      <c r="I168" s="294" t="s">
        <v>1042</v>
      </c>
      <c r="J168" s="246"/>
      <c r="K168" s="246"/>
      <c r="L168" s="246"/>
      <c r="M168" s="246"/>
      <c r="N168" s="246"/>
      <c r="O168" s="246"/>
      <c r="P168" s="246"/>
      <c r="Q168" s="246"/>
      <c r="R168" s="248"/>
      <c r="S168" s="246"/>
      <c r="T168" s="275"/>
      <c r="U168" s="250"/>
      <c r="V168" s="249"/>
      <c r="W168" s="225"/>
    </row>
    <row r="169" spans="1:23" ht="26.4" x14ac:dyDescent="0.25">
      <c r="A169" s="225"/>
      <c r="B169" s="246"/>
      <c r="C169" s="246"/>
      <c r="D169" s="246"/>
      <c r="E169" s="246"/>
      <c r="F169" s="246"/>
      <c r="G169" s="246"/>
      <c r="H169" s="246"/>
      <c r="I169" s="274"/>
      <c r="J169" s="246"/>
      <c r="K169" s="246"/>
      <c r="L169" s="246"/>
      <c r="M169" s="246"/>
      <c r="N169" s="246"/>
      <c r="O169" s="246"/>
      <c r="P169" s="246"/>
      <c r="Q169" s="246"/>
      <c r="R169" s="248" t="s">
        <v>1044</v>
      </c>
      <c r="S169" s="246" t="s">
        <v>1028</v>
      </c>
      <c r="T169" s="275" t="s">
        <v>1045</v>
      </c>
      <c r="U169" s="250" t="s">
        <v>1046</v>
      </c>
      <c r="V169" s="249"/>
      <c r="W169" s="225"/>
    </row>
    <row r="170" spans="1:23" ht="15.6" x14ac:dyDescent="0.25">
      <c r="A170" s="225"/>
      <c r="B170" s="225"/>
      <c r="C170" s="225"/>
      <c r="D170" s="225"/>
      <c r="E170" s="225"/>
      <c r="F170" s="225"/>
      <c r="G170" s="225"/>
      <c r="H170" s="225"/>
      <c r="I170" s="274"/>
      <c r="J170" s="225"/>
      <c r="K170" s="225"/>
      <c r="L170" s="225"/>
      <c r="M170" s="225"/>
      <c r="N170" s="225"/>
      <c r="O170" s="225"/>
      <c r="P170" s="225"/>
      <c r="Q170" s="225"/>
      <c r="R170" s="111"/>
      <c r="S170" s="225"/>
      <c r="T170" s="275"/>
      <c r="U170" s="224"/>
      <c r="V170" s="252"/>
    </row>
    <row r="171" spans="1:23" ht="15.6" x14ac:dyDescent="0.25">
      <c r="A171" s="225"/>
      <c r="B171" s="225"/>
      <c r="C171" s="225"/>
      <c r="D171" s="225"/>
      <c r="E171" s="225"/>
      <c r="F171" s="225"/>
      <c r="G171" s="225"/>
      <c r="H171" s="225"/>
      <c r="I171" s="274"/>
      <c r="J171" s="225"/>
      <c r="K171" s="225"/>
      <c r="L171" s="225"/>
      <c r="M171" s="225"/>
      <c r="N171" s="225"/>
      <c r="O171" s="225"/>
      <c r="P171" s="225"/>
      <c r="Q171" s="225"/>
      <c r="R171" s="111"/>
      <c r="S171" s="225"/>
      <c r="T171" s="275"/>
      <c r="U171" s="224"/>
      <c r="V171" s="112"/>
    </row>
    <row r="172" spans="1:23" ht="15.6" x14ac:dyDescent="0.25">
      <c r="A172" s="225"/>
      <c r="B172" s="225"/>
      <c r="C172" s="225"/>
      <c r="D172" s="225"/>
      <c r="E172" s="225"/>
      <c r="F172" s="225"/>
      <c r="G172" s="225"/>
      <c r="H172" s="225"/>
      <c r="I172" s="274"/>
      <c r="J172" s="225"/>
      <c r="K172" s="225"/>
      <c r="L172" s="225"/>
      <c r="M172" s="225"/>
      <c r="N172" s="225"/>
      <c r="O172" s="225"/>
      <c r="P172" s="225"/>
      <c r="Q172" s="225"/>
      <c r="R172" s="111"/>
      <c r="S172" s="225"/>
      <c r="T172" s="275"/>
      <c r="U172" s="224"/>
      <c r="V172" s="112"/>
    </row>
    <row r="173" spans="1:23" ht="15.6" x14ac:dyDescent="0.25">
      <c r="A173" s="225"/>
      <c r="B173" s="225"/>
      <c r="C173" s="225"/>
      <c r="D173" s="225"/>
      <c r="E173" s="225"/>
      <c r="F173" s="225"/>
      <c r="G173" s="225"/>
      <c r="H173" s="225"/>
      <c r="I173" s="274"/>
      <c r="J173" s="225"/>
      <c r="K173" s="225"/>
      <c r="L173" s="225"/>
      <c r="M173" s="225"/>
      <c r="N173" s="225"/>
      <c r="O173" s="225"/>
      <c r="P173" s="225"/>
      <c r="Q173" s="225"/>
      <c r="R173" s="111"/>
      <c r="S173" s="225"/>
      <c r="T173" s="275"/>
      <c r="U173" s="224"/>
      <c r="V173" s="112"/>
    </row>
    <row r="174" spans="1:23" ht="15.6" x14ac:dyDescent="0.25">
      <c r="A174" s="225"/>
      <c r="B174" s="225"/>
      <c r="C174" s="225"/>
      <c r="D174" s="225"/>
      <c r="E174" s="225"/>
      <c r="F174" s="225"/>
      <c r="G174" s="225"/>
      <c r="H174" s="225"/>
      <c r="I174" s="274"/>
      <c r="J174" s="225"/>
      <c r="K174" s="225"/>
      <c r="L174" s="225"/>
      <c r="M174" s="225"/>
      <c r="N174" s="225"/>
      <c r="O174" s="225"/>
      <c r="P174" s="225"/>
      <c r="Q174" s="225"/>
      <c r="R174" s="111"/>
      <c r="S174" s="225"/>
      <c r="T174" s="275"/>
      <c r="U174" s="224"/>
      <c r="V174" s="112"/>
    </row>
    <row r="175" spans="1:23" ht="15.6" x14ac:dyDescent="0.25">
      <c r="A175" s="225"/>
      <c r="B175" s="225"/>
      <c r="C175" s="225"/>
      <c r="D175" s="225"/>
      <c r="E175" s="225"/>
      <c r="F175" s="225"/>
      <c r="G175" s="225"/>
      <c r="H175" s="225"/>
      <c r="I175" s="274"/>
      <c r="J175" s="225"/>
      <c r="K175" s="225"/>
      <c r="L175" s="225"/>
      <c r="M175" s="225"/>
      <c r="N175" s="225"/>
      <c r="O175" s="225"/>
      <c r="P175" s="225"/>
      <c r="Q175" s="225"/>
      <c r="R175" s="111"/>
      <c r="S175" s="225"/>
      <c r="T175" s="275"/>
      <c r="U175" s="224"/>
      <c r="V175" s="112"/>
    </row>
    <row r="176" spans="1:23" s="11" customFormat="1" ht="15.6" x14ac:dyDescent="0.25">
      <c r="A176" s="12"/>
      <c r="B176" s="12"/>
      <c r="C176" s="12" t="s">
        <v>482</v>
      </c>
      <c r="D176" s="12"/>
      <c r="E176" s="12"/>
      <c r="F176" s="12"/>
      <c r="G176" s="12"/>
      <c r="H176" s="12"/>
      <c r="I176" s="278" t="s">
        <v>546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274"/>
      <c r="U176" s="12"/>
      <c r="V176" s="12"/>
    </row>
    <row r="177" spans="1:22" s="120" customFormat="1" ht="15.6" x14ac:dyDescent="0.25">
      <c r="A177" s="119"/>
      <c r="B177" s="119"/>
      <c r="C177" s="119"/>
      <c r="D177" s="119"/>
      <c r="E177" s="119"/>
      <c r="F177" s="119"/>
      <c r="G177" s="119"/>
      <c r="H177" s="119"/>
      <c r="I177" s="278"/>
      <c r="J177" s="119"/>
      <c r="K177" s="119"/>
      <c r="L177" s="119"/>
      <c r="M177" s="119"/>
      <c r="N177" s="119"/>
      <c r="O177" s="119"/>
      <c r="P177" s="119"/>
      <c r="Q177" s="119"/>
      <c r="R177" s="119" t="s">
        <v>472</v>
      </c>
      <c r="S177" s="119" t="s">
        <v>310</v>
      </c>
      <c r="T177" s="275" t="s">
        <v>483</v>
      </c>
      <c r="U177" s="121" t="s">
        <v>503</v>
      </c>
      <c r="V177" s="121" t="s">
        <v>483</v>
      </c>
    </row>
    <row r="178" spans="1:22" ht="15.6" x14ac:dyDescent="0.25">
      <c r="A178" s="107"/>
      <c r="B178" s="107"/>
      <c r="C178" s="107"/>
      <c r="D178" s="107"/>
      <c r="E178" s="107"/>
      <c r="F178" s="107"/>
      <c r="G178" s="107"/>
      <c r="H178" s="107"/>
      <c r="I178" s="274"/>
      <c r="J178" s="107"/>
      <c r="K178" s="107"/>
      <c r="L178" s="107"/>
      <c r="M178" s="107"/>
      <c r="N178" s="107"/>
      <c r="O178" s="107"/>
      <c r="P178" s="107"/>
      <c r="Q178" s="107"/>
      <c r="R178" s="107" t="s">
        <v>472</v>
      </c>
      <c r="S178" s="107" t="s">
        <v>492</v>
      </c>
      <c r="T178" s="275" t="s">
        <v>484</v>
      </c>
      <c r="U178" s="112" t="s">
        <v>503</v>
      </c>
      <c r="V178" s="112" t="s">
        <v>484</v>
      </c>
    </row>
    <row r="179" spans="1:22" ht="15.6" x14ac:dyDescent="0.25">
      <c r="A179" s="107"/>
      <c r="B179" s="107"/>
      <c r="C179" s="107"/>
      <c r="D179" s="107"/>
      <c r="E179" s="107"/>
      <c r="F179" s="107"/>
      <c r="G179" s="107"/>
      <c r="H179" s="107"/>
      <c r="I179" s="274"/>
      <c r="J179" s="107"/>
      <c r="K179" s="107"/>
      <c r="L179" s="107"/>
      <c r="M179" s="107"/>
      <c r="N179" s="107"/>
      <c r="O179" s="107"/>
      <c r="P179" s="107"/>
      <c r="Q179" s="107"/>
      <c r="R179" s="107" t="s">
        <v>472</v>
      </c>
      <c r="S179" s="107" t="s">
        <v>494</v>
      </c>
      <c r="T179" s="275" t="s">
        <v>485</v>
      </c>
      <c r="U179" s="112" t="s">
        <v>503</v>
      </c>
      <c r="V179" s="112" t="s">
        <v>485</v>
      </c>
    </row>
    <row r="180" spans="1:22" ht="39.6" x14ac:dyDescent="0.25">
      <c r="A180" s="107"/>
      <c r="B180" s="107"/>
      <c r="C180" s="107"/>
      <c r="D180" s="107"/>
      <c r="E180" s="107"/>
      <c r="F180" s="107"/>
      <c r="G180" s="107"/>
      <c r="H180" s="107"/>
      <c r="I180" s="274"/>
      <c r="J180" s="107"/>
      <c r="K180" s="107"/>
      <c r="L180" s="107"/>
      <c r="M180" s="107"/>
      <c r="N180" s="107"/>
      <c r="O180" s="107"/>
      <c r="P180" s="107"/>
      <c r="Q180" s="107"/>
      <c r="R180" s="107" t="s">
        <v>69</v>
      </c>
      <c r="S180" s="107" t="s">
        <v>465</v>
      </c>
      <c r="T180" s="275" t="s">
        <v>486</v>
      </c>
      <c r="U180" s="3" t="s">
        <v>504</v>
      </c>
      <c r="V180" s="112" t="s">
        <v>486</v>
      </c>
    </row>
    <row r="181" spans="1:22" ht="15.6" x14ac:dyDescent="0.25">
      <c r="A181" s="107"/>
      <c r="B181" s="107"/>
      <c r="C181" s="107"/>
      <c r="D181" s="107"/>
      <c r="E181" s="107"/>
      <c r="F181" s="107"/>
      <c r="G181" s="107"/>
      <c r="H181" s="107"/>
      <c r="I181" s="274"/>
      <c r="J181" s="107"/>
      <c r="K181" s="107"/>
      <c r="L181" s="107"/>
      <c r="M181" s="107"/>
      <c r="N181" s="107"/>
      <c r="O181" s="107"/>
      <c r="P181" s="107"/>
      <c r="Q181" s="107"/>
      <c r="R181" s="107" t="s">
        <v>70</v>
      </c>
      <c r="S181" s="107" t="s">
        <v>465</v>
      </c>
      <c r="T181" s="275" t="s">
        <v>487</v>
      </c>
      <c r="U181" s="3"/>
      <c r="V181" s="112" t="s">
        <v>487</v>
      </c>
    </row>
    <row r="182" spans="1:22" ht="39.6" x14ac:dyDescent="0.25">
      <c r="A182" s="107"/>
      <c r="B182" s="107"/>
      <c r="C182" s="107"/>
      <c r="D182" s="107"/>
      <c r="E182" s="107"/>
      <c r="F182" s="107"/>
      <c r="G182" s="107"/>
      <c r="H182" s="107"/>
      <c r="I182" s="274"/>
      <c r="J182" s="107"/>
      <c r="K182" s="107"/>
      <c r="L182" s="107"/>
      <c r="M182" s="107"/>
      <c r="N182" s="107"/>
      <c r="O182" s="107"/>
      <c r="P182" s="107"/>
      <c r="Q182" s="107"/>
      <c r="R182" s="107" t="s">
        <v>71</v>
      </c>
      <c r="S182" s="107" t="s">
        <v>497</v>
      </c>
      <c r="T182" s="275" t="s">
        <v>488</v>
      </c>
      <c r="U182" s="3" t="s">
        <v>505</v>
      </c>
      <c r="V182" s="112" t="s">
        <v>488</v>
      </c>
    </row>
    <row r="183" spans="1:22" ht="15.6" x14ac:dyDescent="0.25">
      <c r="A183" s="107"/>
      <c r="B183" s="107"/>
      <c r="C183" s="107"/>
      <c r="D183" s="107"/>
      <c r="E183" s="107"/>
      <c r="F183" s="107"/>
      <c r="G183" s="107"/>
      <c r="H183" s="107"/>
      <c r="I183" s="274"/>
      <c r="J183" s="107"/>
      <c r="K183" s="107"/>
      <c r="L183" s="107"/>
      <c r="M183" s="107"/>
      <c r="N183" s="107"/>
      <c r="O183" s="107"/>
      <c r="P183" s="107"/>
      <c r="Q183" s="107"/>
      <c r="R183" s="107" t="s">
        <v>71</v>
      </c>
      <c r="S183" s="107" t="s">
        <v>499</v>
      </c>
      <c r="T183" s="275" t="s">
        <v>489</v>
      </c>
      <c r="U183" s="3"/>
      <c r="V183" s="112" t="s">
        <v>489</v>
      </c>
    </row>
    <row r="184" spans="1:22" ht="39.6" x14ac:dyDescent="0.25">
      <c r="A184" s="107"/>
      <c r="B184" s="107"/>
      <c r="C184" s="107"/>
      <c r="D184" s="107"/>
      <c r="E184" s="107"/>
      <c r="F184" s="107"/>
      <c r="G184" s="107"/>
      <c r="H184" s="107"/>
      <c r="I184" s="274"/>
      <c r="J184" s="107"/>
      <c r="K184" s="107"/>
      <c r="L184" s="107"/>
      <c r="M184" s="107"/>
      <c r="N184" s="107"/>
      <c r="O184" s="107"/>
      <c r="P184" s="107"/>
      <c r="Q184" s="107"/>
      <c r="R184" s="107" t="s">
        <v>54</v>
      </c>
      <c r="S184" s="107" t="s">
        <v>501</v>
      </c>
      <c r="T184" s="275" t="s">
        <v>490</v>
      </c>
      <c r="U184" s="3" t="s">
        <v>506</v>
      </c>
      <c r="V184" s="112" t="s">
        <v>490</v>
      </c>
    </row>
    <row r="185" spans="1:22" ht="15.6" x14ac:dyDescent="0.25">
      <c r="A185" s="107"/>
      <c r="B185" s="107"/>
      <c r="C185" s="107"/>
      <c r="D185" s="107"/>
      <c r="E185" s="107"/>
      <c r="F185" s="107"/>
      <c r="G185" s="107"/>
      <c r="H185" s="107"/>
      <c r="I185" s="274"/>
      <c r="J185" s="107"/>
      <c r="K185" s="107"/>
      <c r="L185" s="107"/>
      <c r="M185" s="107"/>
      <c r="N185" s="107"/>
      <c r="O185" s="107"/>
      <c r="P185" s="107"/>
      <c r="Q185" s="107"/>
      <c r="R185" s="107" t="s">
        <v>472</v>
      </c>
      <c r="S185" s="107" t="s">
        <v>494</v>
      </c>
      <c r="T185" s="275" t="s">
        <v>485</v>
      </c>
      <c r="U185" s="3" t="s">
        <v>532</v>
      </c>
      <c r="V185" s="112" t="s">
        <v>485</v>
      </c>
    </row>
    <row r="186" spans="1:22" ht="26.4" customHeight="1" x14ac:dyDescent="0.25">
      <c r="A186" s="316" t="s">
        <v>595</v>
      </c>
      <c r="B186" s="316"/>
      <c r="C186" s="316"/>
      <c r="D186" s="316"/>
      <c r="E186" s="316"/>
      <c r="F186" s="316"/>
      <c r="G186" s="316"/>
      <c r="H186" s="316"/>
      <c r="I186" s="316"/>
      <c r="J186" s="316"/>
      <c r="K186" s="316"/>
      <c r="L186" s="316"/>
      <c r="M186" s="316"/>
      <c r="N186" s="316"/>
      <c r="O186" s="316"/>
      <c r="P186" s="316"/>
      <c r="Q186" s="316"/>
      <c r="R186" s="316"/>
      <c r="S186" s="316"/>
      <c r="T186" s="316"/>
      <c r="U186" s="316"/>
      <c r="V186" s="316"/>
    </row>
    <row r="187" spans="1:22" s="11" customFormat="1" x14ac:dyDescent="0.25">
      <c r="A187" s="12"/>
      <c r="B187" s="12"/>
      <c r="C187" s="12" t="s">
        <v>482</v>
      </c>
      <c r="D187" s="12"/>
      <c r="E187" s="12"/>
      <c r="F187" s="12"/>
      <c r="G187" s="12"/>
      <c r="H187" s="12"/>
      <c r="I187" s="274" t="s">
        <v>547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271"/>
      <c r="U187" s="14"/>
      <c r="V187" s="12"/>
    </row>
    <row r="188" spans="1:22" ht="15.6" x14ac:dyDescent="0.25">
      <c r="A188" s="107"/>
      <c r="B188" s="107"/>
      <c r="C188" s="107"/>
      <c r="D188" s="107"/>
      <c r="E188" s="107"/>
      <c r="F188" s="107"/>
      <c r="G188" s="107"/>
      <c r="H188" s="107"/>
      <c r="I188" s="274"/>
      <c r="J188" s="107"/>
      <c r="K188" s="107"/>
      <c r="L188" s="107"/>
      <c r="M188" s="107"/>
      <c r="N188" s="107"/>
      <c r="O188" s="107"/>
      <c r="P188" s="107"/>
      <c r="Q188" s="107"/>
      <c r="R188" s="107" t="s">
        <v>472</v>
      </c>
      <c r="S188" s="107" t="s">
        <v>310</v>
      </c>
      <c r="T188" s="275" t="s">
        <v>483</v>
      </c>
      <c r="U188" s="112" t="s">
        <v>503</v>
      </c>
      <c r="V188" s="112" t="s">
        <v>483</v>
      </c>
    </row>
    <row r="189" spans="1:22" ht="15.6" x14ac:dyDescent="0.25">
      <c r="A189" s="107"/>
      <c r="B189" s="107"/>
      <c r="C189" s="107"/>
      <c r="D189" s="107"/>
      <c r="E189" s="107"/>
      <c r="F189" s="107"/>
      <c r="G189" s="107"/>
      <c r="H189" s="107"/>
      <c r="I189" s="274"/>
      <c r="J189" s="107"/>
      <c r="K189" s="107"/>
      <c r="L189" s="107"/>
      <c r="M189" s="107"/>
      <c r="N189" s="107"/>
      <c r="O189" s="107"/>
      <c r="P189" s="107"/>
      <c r="Q189" s="107"/>
      <c r="R189" s="107" t="s">
        <v>472</v>
      </c>
      <c r="S189" s="107" t="s">
        <v>492</v>
      </c>
      <c r="T189" s="275" t="s">
        <v>484</v>
      </c>
      <c r="U189" s="112" t="s">
        <v>503</v>
      </c>
      <c r="V189" s="112" t="s">
        <v>484</v>
      </c>
    </row>
    <row r="190" spans="1:22" ht="15.6" x14ac:dyDescent="0.25">
      <c r="A190" s="107"/>
      <c r="B190" s="107"/>
      <c r="C190" s="107"/>
      <c r="D190" s="107"/>
      <c r="E190" s="107"/>
      <c r="F190" s="107"/>
      <c r="G190" s="107"/>
      <c r="H190" s="107"/>
      <c r="I190" s="274"/>
      <c r="J190" s="107"/>
      <c r="K190" s="107"/>
      <c r="L190" s="107"/>
      <c r="M190" s="107"/>
      <c r="N190" s="107"/>
      <c r="O190" s="107"/>
      <c r="P190" s="107"/>
      <c r="Q190" s="107"/>
      <c r="R190" s="107" t="s">
        <v>472</v>
      </c>
      <c r="S190" s="107" t="s">
        <v>494</v>
      </c>
      <c r="T190" s="275" t="s">
        <v>485</v>
      </c>
      <c r="U190" s="112" t="s">
        <v>503</v>
      </c>
      <c r="V190" s="112" t="s">
        <v>485</v>
      </c>
    </row>
    <row r="191" spans="1:22" ht="39.6" x14ac:dyDescent="0.25">
      <c r="A191" s="107"/>
      <c r="B191" s="107"/>
      <c r="C191" s="107"/>
      <c r="D191" s="107"/>
      <c r="E191" s="107"/>
      <c r="F191" s="107"/>
      <c r="G191" s="107"/>
      <c r="H191" s="107"/>
      <c r="I191" s="274"/>
      <c r="J191" s="107"/>
      <c r="K191" s="107"/>
      <c r="L191" s="107"/>
      <c r="M191" s="107"/>
      <c r="N191" s="107"/>
      <c r="O191" s="107"/>
      <c r="P191" s="107"/>
      <c r="Q191" s="107"/>
      <c r="R191" s="107" t="s">
        <v>69</v>
      </c>
      <c r="S191" s="107" t="s">
        <v>465</v>
      </c>
      <c r="T191" s="275" t="s">
        <v>486</v>
      </c>
      <c r="U191" s="3" t="s">
        <v>504</v>
      </c>
      <c r="V191" s="112" t="s">
        <v>486</v>
      </c>
    </row>
    <row r="192" spans="1:22" ht="15.6" x14ac:dyDescent="0.25">
      <c r="A192" s="107"/>
      <c r="B192" s="107"/>
      <c r="C192" s="107"/>
      <c r="D192" s="107"/>
      <c r="E192" s="107"/>
      <c r="F192" s="107"/>
      <c r="G192" s="107"/>
      <c r="H192" s="107"/>
      <c r="I192" s="274"/>
      <c r="J192" s="107"/>
      <c r="K192" s="107"/>
      <c r="L192" s="107"/>
      <c r="M192" s="107"/>
      <c r="N192" s="107"/>
      <c r="O192" s="107"/>
      <c r="P192" s="107"/>
      <c r="Q192" s="107"/>
      <c r="R192" s="107" t="s">
        <v>70</v>
      </c>
      <c r="S192" s="107" t="s">
        <v>465</v>
      </c>
      <c r="T192" s="275" t="s">
        <v>487</v>
      </c>
      <c r="U192" s="3"/>
      <c r="V192" s="112" t="s">
        <v>487</v>
      </c>
    </row>
    <row r="193" spans="1:22" ht="39.6" x14ac:dyDescent="0.25">
      <c r="A193" s="107"/>
      <c r="B193" s="107"/>
      <c r="C193" s="107"/>
      <c r="D193" s="107"/>
      <c r="E193" s="107"/>
      <c r="F193" s="107"/>
      <c r="G193" s="107"/>
      <c r="H193" s="107"/>
      <c r="I193" s="274"/>
      <c r="J193" s="107"/>
      <c r="K193" s="107"/>
      <c r="L193" s="107"/>
      <c r="M193" s="107"/>
      <c r="N193" s="107"/>
      <c r="O193" s="107"/>
      <c r="P193" s="107"/>
      <c r="Q193" s="107"/>
      <c r="R193" s="107" t="s">
        <v>71</v>
      </c>
      <c r="S193" s="107" t="s">
        <v>497</v>
      </c>
      <c r="T193" s="275" t="s">
        <v>488</v>
      </c>
      <c r="U193" s="3" t="s">
        <v>505</v>
      </c>
      <c r="V193" s="112" t="s">
        <v>488</v>
      </c>
    </row>
    <row r="194" spans="1:22" ht="15.6" x14ac:dyDescent="0.25">
      <c r="A194" s="107"/>
      <c r="B194" s="107"/>
      <c r="C194" s="107"/>
      <c r="D194" s="107"/>
      <c r="E194" s="107"/>
      <c r="F194" s="107"/>
      <c r="G194" s="107"/>
      <c r="H194" s="107"/>
      <c r="I194" s="274"/>
      <c r="J194" s="107"/>
      <c r="K194" s="107"/>
      <c r="L194" s="107"/>
      <c r="M194" s="107"/>
      <c r="N194" s="107"/>
      <c r="O194" s="107"/>
      <c r="P194" s="107"/>
      <c r="Q194" s="107"/>
      <c r="R194" s="107" t="s">
        <v>71</v>
      </c>
      <c r="S194" s="107" t="s">
        <v>499</v>
      </c>
      <c r="T194" s="275" t="s">
        <v>489</v>
      </c>
      <c r="U194" s="3"/>
      <c r="V194" s="112" t="s">
        <v>489</v>
      </c>
    </row>
    <row r="195" spans="1:22" ht="39.6" x14ac:dyDescent="0.25">
      <c r="A195" s="107"/>
      <c r="B195" s="107"/>
      <c r="C195" s="107"/>
      <c r="D195" s="107"/>
      <c r="E195" s="107"/>
      <c r="F195" s="107"/>
      <c r="G195" s="107"/>
      <c r="H195" s="107"/>
      <c r="I195" s="274"/>
      <c r="J195" s="107"/>
      <c r="K195" s="107"/>
      <c r="L195" s="107"/>
      <c r="M195" s="107"/>
      <c r="N195" s="107"/>
      <c r="O195" s="107"/>
      <c r="P195" s="107"/>
      <c r="Q195" s="107"/>
      <c r="R195" s="107" t="s">
        <v>54</v>
      </c>
      <c r="S195" s="107" t="s">
        <v>501</v>
      </c>
      <c r="T195" s="275" t="s">
        <v>490</v>
      </c>
      <c r="U195" s="3" t="s">
        <v>506</v>
      </c>
      <c r="V195" s="112" t="s">
        <v>490</v>
      </c>
    </row>
    <row r="196" spans="1:22" ht="53.4" customHeight="1" x14ac:dyDescent="0.25">
      <c r="A196" s="315" t="s">
        <v>551</v>
      </c>
      <c r="B196" s="315"/>
      <c r="C196" s="315"/>
      <c r="D196" s="315"/>
      <c r="E196" s="315"/>
      <c r="F196" s="315"/>
      <c r="G196" s="315"/>
      <c r="H196" s="315"/>
      <c r="I196" s="315"/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15"/>
    </row>
    <row r="197" spans="1:22" s="11" customFormat="1" ht="15.6" x14ac:dyDescent="0.25">
      <c r="A197" s="12"/>
      <c r="B197" s="12"/>
      <c r="C197" s="12" t="s">
        <v>482</v>
      </c>
      <c r="D197" s="12"/>
      <c r="E197" s="12"/>
      <c r="F197" s="12"/>
      <c r="G197" s="12"/>
      <c r="H197" s="12"/>
      <c r="I197" s="278" t="s">
        <v>552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271"/>
      <c r="U197" s="14"/>
      <c r="V197" s="12"/>
    </row>
    <row r="198" spans="1:22" ht="15.6" x14ac:dyDescent="0.25">
      <c r="A198" s="107"/>
      <c r="B198" s="107"/>
      <c r="C198" s="107"/>
      <c r="D198" s="107"/>
      <c r="E198" s="107"/>
      <c r="F198" s="107"/>
      <c r="G198" s="107"/>
      <c r="H198" s="107"/>
      <c r="I198" s="274"/>
      <c r="J198" s="107"/>
      <c r="K198" s="107"/>
      <c r="L198" s="107"/>
      <c r="M198" s="107"/>
      <c r="N198" s="107"/>
      <c r="O198" s="107"/>
      <c r="P198" s="107"/>
      <c r="Q198" s="107"/>
      <c r="R198" s="107" t="s">
        <v>472</v>
      </c>
      <c r="S198" s="107" t="s">
        <v>310</v>
      </c>
      <c r="T198" s="275" t="s">
        <v>483</v>
      </c>
      <c r="U198" s="112" t="s">
        <v>503</v>
      </c>
      <c r="V198" s="112" t="s">
        <v>483</v>
      </c>
    </row>
    <row r="199" spans="1:22" ht="15.6" x14ac:dyDescent="0.25">
      <c r="A199" s="107"/>
      <c r="B199" s="107"/>
      <c r="C199" s="107"/>
      <c r="D199" s="107"/>
      <c r="E199" s="107"/>
      <c r="F199" s="107"/>
      <c r="G199" s="107"/>
      <c r="H199" s="107"/>
      <c r="I199" s="274"/>
      <c r="J199" s="107"/>
      <c r="K199" s="107"/>
      <c r="L199" s="107"/>
      <c r="M199" s="107"/>
      <c r="N199" s="107"/>
      <c r="O199" s="107"/>
      <c r="P199" s="107"/>
      <c r="Q199" s="107"/>
      <c r="R199" s="107" t="s">
        <v>472</v>
      </c>
      <c r="S199" s="107" t="s">
        <v>492</v>
      </c>
      <c r="T199" s="275" t="s">
        <v>484</v>
      </c>
      <c r="U199" s="112" t="s">
        <v>503</v>
      </c>
      <c r="V199" s="112" t="s">
        <v>484</v>
      </c>
    </row>
    <row r="200" spans="1:22" ht="15.6" x14ac:dyDescent="0.25">
      <c r="A200" s="107"/>
      <c r="B200" s="107"/>
      <c r="C200" s="107"/>
      <c r="D200" s="107"/>
      <c r="E200" s="107"/>
      <c r="F200" s="107"/>
      <c r="G200" s="107"/>
      <c r="H200" s="107"/>
      <c r="I200" s="274"/>
      <c r="J200" s="107"/>
      <c r="K200" s="107"/>
      <c r="L200" s="107"/>
      <c r="M200" s="107"/>
      <c r="N200" s="107"/>
      <c r="O200" s="107"/>
      <c r="P200" s="107"/>
      <c r="Q200" s="107"/>
      <c r="R200" s="107" t="s">
        <v>472</v>
      </c>
      <c r="S200" s="107" t="s">
        <v>494</v>
      </c>
      <c r="T200" s="275" t="s">
        <v>485</v>
      </c>
      <c r="U200" s="112" t="s">
        <v>503</v>
      </c>
      <c r="V200" s="112" t="s">
        <v>485</v>
      </c>
    </row>
    <row r="201" spans="1:22" ht="39.6" x14ac:dyDescent="0.25">
      <c r="A201" s="107"/>
      <c r="B201" s="107"/>
      <c r="C201" s="107"/>
      <c r="D201" s="107"/>
      <c r="E201" s="107"/>
      <c r="F201" s="107"/>
      <c r="G201" s="107"/>
      <c r="H201" s="107"/>
      <c r="I201" s="274"/>
      <c r="J201" s="107"/>
      <c r="K201" s="107"/>
      <c r="L201" s="107"/>
      <c r="M201" s="107"/>
      <c r="N201" s="107"/>
      <c r="O201" s="107"/>
      <c r="P201" s="107"/>
      <c r="Q201" s="107"/>
      <c r="R201" s="107" t="s">
        <v>69</v>
      </c>
      <c r="S201" s="107" t="s">
        <v>465</v>
      </c>
      <c r="T201" s="275" t="s">
        <v>486</v>
      </c>
      <c r="U201" s="3" t="s">
        <v>504</v>
      </c>
      <c r="V201" s="112" t="s">
        <v>486</v>
      </c>
    </row>
    <row r="202" spans="1:22" ht="15.6" x14ac:dyDescent="0.25">
      <c r="A202" s="107"/>
      <c r="B202" s="107"/>
      <c r="C202" s="107"/>
      <c r="D202" s="107"/>
      <c r="E202" s="107"/>
      <c r="F202" s="107"/>
      <c r="G202" s="107"/>
      <c r="H202" s="107"/>
      <c r="I202" s="274"/>
      <c r="J202" s="107"/>
      <c r="K202" s="107"/>
      <c r="L202" s="107"/>
      <c r="M202" s="107"/>
      <c r="N202" s="107"/>
      <c r="O202" s="107"/>
      <c r="P202" s="107"/>
      <c r="Q202" s="107"/>
      <c r="R202" s="107" t="s">
        <v>70</v>
      </c>
      <c r="S202" s="107" t="s">
        <v>465</v>
      </c>
      <c r="T202" s="275" t="s">
        <v>487</v>
      </c>
      <c r="U202" s="3"/>
      <c r="V202" s="112" t="s">
        <v>487</v>
      </c>
    </row>
    <row r="203" spans="1:22" ht="39.6" x14ac:dyDescent="0.25">
      <c r="A203" s="107"/>
      <c r="B203" s="107"/>
      <c r="C203" s="107"/>
      <c r="D203" s="107"/>
      <c r="E203" s="107"/>
      <c r="F203" s="107"/>
      <c r="G203" s="107"/>
      <c r="H203" s="107"/>
      <c r="I203" s="274"/>
      <c r="J203" s="107"/>
      <c r="K203" s="107"/>
      <c r="L203" s="107"/>
      <c r="M203" s="107"/>
      <c r="N203" s="107"/>
      <c r="O203" s="107"/>
      <c r="P203" s="107"/>
      <c r="Q203" s="107"/>
      <c r="R203" s="107" t="s">
        <v>71</v>
      </c>
      <c r="S203" s="107" t="s">
        <v>497</v>
      </c>
      <c r="T203" s="275" t="s">
        <v>488</v>
      </c>
      <c r="U203" s="3" t="s">
        <v>505</v>
      </c>
      <c r="V203" s="112" t="s">
        <v>488</v>
      </c>
    </row>
    <row r="204" spans="1:22" ht="15.6" x14ac:dyDescent="0.25">
      <c r="A204" s="107"/>
      <c r="B204" s="107"/>
      <c r="C204" s="107"/>
      <c r="D204" s="107"/>
      <c r="E204" s="107"/>
      <c r="F204" s="107"/>
      <c r="G204" s="107"/>
      <c r="H204" s="107"/>
      <c r="I204" s="274"/>
      <c r="J204" s="107"/>
      <c r="K204" s="107"/>
      <c r="L204" s="107"/>
      <c r="M204" s="107"/>
      <c r="N204" s="107"/>
      <c r="O204" s="107"/>
      <c r="P204" s="107"/>
      <c r="Q204" s="107"/>
      <c r="R204" s="107" t="s">
        <v>71</v>
      </c>
      <c r="S204" s="107" t="s">
        <v>499</v>
      </c>
      <c r="T204" s="275" t="s">
        <v>489</v>
      </c>
      <c r="U204" s="3"/>
      <c r="V204" s="112" t="s">
        <v>489</v>
      </c>
    </row>
    <row r="205" spans="1:22" ht="39.6" x14ac:dyDescent="0.25">
      <c r="A205" s="108"/>
      <c r="B205" s="108"/>
      <c r="C205" s="108"/>
      <c r="D205" s="108"/>
      <c r="E205" s="108"/>
      <c r="F205" s="108"/>
      <c r="G205" s="108"/>
      <c r="H205" s="108"/>
      <c r="I205" s="274"/>
      <c r="J205" s="108"/>
      <c r="K205" s="108"/>
      <c r="L205" s="108"/>
      <c r="M205" s="108"/>
      <c r="N205" s="108"/>
      <c r="O205" s="108"/>
      <c r="P205" s="108"/>
      <c r="Q205" s="108"/>
      <c r="R205" s="108" t="s">
        <v>54</v>
      </c>
      <c r="S205" s="108" t="s">
        <v>501</v>
      </c>
      <c r="T205" s="275" t="s">
        <v>490</v>
      </c>
      <c r="U205" s="116" t="s">
        <v>506</v>
      </c>
      <c r="V205" s="112" t="s">
        <v>490</v>
      </c>
    </row>
    <row r="206" spans="1:22" ht="24" customHeight="1" x14ac:dyDescent="0.25">
      <c r="A206" s="314" t="s">
        <v>682</v>
      </c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</row>
    <row r="207" spans="1:22" ht="15.6" x14ac:dyDescent="0.25">
      <c r="A207" s="108"/>
      <c r="B207" s="108"/>
      <c r="C207" s="108" t="s">
        <v>554</v>
      </c>
      <c r="D207" s="108"/>
      <c r="E207" s="108"/>
      <c r="F207" s="108"/>
      <c r="G207" s="108"/>
      <c r="H207" s="108"/>
      <c r="I207" s="278" t="s">
        <v>553</v>
      </c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271"/>
      <c r="U207" s="116"/>
      <c r="V207" s="108"/>
    </row>
    <row r="208" spans="1:22" ht="39.6" x14ac:dyDescent="0.25">
      <c r="A208" s="108"/>
      <c r="B208" s="108"/>
      <c r="C208" s="108"/>
      <c r="D208" s="108"/>
      <c r="E208" s="108"/>
      <c r="F208" s="108"/>
      <c r="G208" s="108"/>
      <c r="H208" s="108"/>
      <c r="I208" s="274"/>
      <c r="J208" s="108"/>
      <c r="K208" s="108"/>
      <c r="L208" s="108"/>
      <c r="M208" s="108"/>
      <c r="N208" s="108"/>
      <c r="O208" s="108"/>
      <c r="P208" s="108"/>
      <c r="Q208" s="108"/>
      <c r="R208" s="108" t="s">
        <v>85</v>
      </c>
      <c r="S208" s="108" t="s">
        <v>465</v>
      </c>
      <c r="T208" s="278" t="s">
        <v>555</v>
      </c>
      <c r="U208" s="116" t="s">
        <v>556</v>
      </c>
      <c r="V208" s="110" t="s">
        <v>555</v>
      </c>
    </row>
    <row r="209" spans="1:22" ht="15.6" x14ac:dyDescent="0.25">
      <c r="A209" s="108"/>
      <c r="B209" s="108"/>
      <c r="C209" s="108" t="s">
        <v>554</v>
      </c>
      <c r="D209" s="108"/>
      <c r="E209" s="108"/>
      <c r="F209" s="108"/>
      <c r="G209" s="108"/>
      <c r="H209" s="108"/>
      <c r="I209" s="278" t="s">
        <v>557</v>
      </c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271"/>
      <c r="U209" s="116"/>
      <c r="V209" s="108"/>
    </row>
    <row r="210" spans="1:22" ht="39.6" x14ac:dyDescent="0.25">
      <c r="A210" s="108"/>
      <c r="B210" s="108"/>
      <c r="C210" s="108"/>
      <c r="D210" s="108"/>
      <c r="E210" s="108"/>
      <c r="F210" s="108"/>
      <c r="G210" s="108"/>
      <c r="H210" s="108"/>
      <c r="I210" s="274"/>
      <c r="J210" s="108"/>
      <c r="K210" s="108"/>
      <c r="L210" s="108"/>
      <c r="M210" s="108"/>
      <c r="N210" s="108"/>
      <c r="O210" s="108"/>
      <c r="P210" s="108"/>
      <c r="Q210" s="108"/>
      <c r="R210" s="108" t="s">
        <v>85</v>
      </c>
      <c r="S210" s="108" t="s">
        <v>465</v>
      </c>
      <c r="T210" s="278" t="s">
        <v>555</v>
      </c>
      <c r="U210" s="116" t="s">
        <v>556</v>
      </c>
      <c r="V210" s="110" t="s">
        <v>555</v>
      </c>
    </row>
    <row r="211" spans="1:22" ht="15.6" x14ac:dyDescent="0.25">
      <c r="A211" s="108"/>
      <c r="B211" s="108"/>
      <c r="C211" s="108" t="s">
        <v>554</v>
      </c>
      <c r="D211" s="108"/>
      <c r="E211" s="108"/>
      <c r="F211" s="108"/>
      <c r="G211" s="108"/>
      <c r="H211" s="108"/>
      <c r="I211" s="278" t="s">
        <v>558</v>
      </c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271"/>
      <c r="U211" s="116"/>
      <c r="V211" s="108"/>
    </row>
    <row r="212" spans="1:22" ht="39.6" x14ac:dyDescent="0.25">
      <c r="A212" s="108"/>
      <c r="B212" s="108"/>
      <c r="C212" s="108"/>
      <c r="D212" s="108"/>
      <c r="E212" s="108"/>
      <c r="F212" s="108"/>
      <c r="G212" s="108"/>
      <c r="H212" s="108"/>
      <c r="I212" s="274"/>
      <c r="J212" s="108"/>
      <c r="K212" s="108"/>
      <c r="L212" s="108"/>
      <c r="M212" s="108"/>
      <c r="N212" s="108"/>
      <c r="O212" s="108"/>
      <c r="P212" s="108"/>
      <c r="Q212" s="108"/>
      <c r="R212" s="108" t="s">
        <v>85</v>
      </c>
      <c r="S212" s="108" t="s">
        <v>465</v>
      </c>
      <c r="T212" s="278" t="s">
        <v>555</v>
      </c>
      <c r="U212" s="116" t="s">
        <v>556</v>
      </c>
      <c r="V212" s="110" t="s">
        <v>555</v>
      </c>
    </row>
    <row r="213" spans="1:22" ht="15.6" x14ac:dyDescent="0.25">
      <c r="A213" s="108"/>
      <c r="B213" s="108"/>
      <c r="C213" s="108" t="s">
        <v>554</v>
      </c>
      <c r="D213" s="108"/>
      <c r="E213" s="108"/>
      <c r="F213" s="108"/>
      <c r="G213" s="108"/>
      <c r="H213" s="108"/>
      <c r="I213" s="278" t="s">
        <v>559</v>
      </c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271"/>
      <c r="U213" s="116"/>
      <c r="V213" s="108"/>
    </row>
    <row r="214" spans="1:22" ht="39.6" x14ac:dyDescent="0.25">
      <c r="A214" s="108"/>
      <c r="B214" s="108"/>
      <c r="C214" s="108"/>
      <c r="D214" s="108"/>
      <c r="E214" s="108"/>
      <c r="F214" s="108"/>
      <c r="G214" s="108"/>
      <c r="H214" s="108"/>
      <c r="I214" s="274"/>
      <c r="J214" s="108"/>
      <c r="K214" s="108"/>
      <c r="L214" s="108"/>
      <c r="M214" s="108"/>
      <c r="N214" s="108"/>
      <c r="O214" s="108"/>
      <c r="P214" s="108"/>
      <c r="Q214" s="108"/>
      <c r="R214" s="108" t="s">
        <v>85</v>
      </c>
      <c r="S214" s="108" t="s">
        <v>465</v>
      </c>
      <c r="T214" s="278" t="s">
        <v>555</v>
      </c>
      <c r="U214" s="116" t="s">
        <v>556</v>
      </c>
      <c r="V214" s="110" t="s">
        <v>555</v>
      </c>
    </row>
    <row r="215" spans="1:22" x14ac:dyDescent="0.25">
      <c r="A215" s="107"/>
      <c r="B215" s="107"/>
      <c r="C215" s="107"/>
      <c r="D215" s="107"/>
      <c r="E215" s="107"/>
      <c r="F215" s="107"/>
      <c r="G215" s="107"/>
      <c r="H215" s="107"/>
      <c r="I215" s="274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271"/>
      <c r="U215" s="3"/>
      <c r="V215" s="107"/>
    </row>
    <row r="216" spans="1:22" x14ac:dyDescent="0.25">
      <c r="A216" s="107"/>
      <c r="B216" s="107"/>
      <c r="C216" s="107"/>
      <c r="D216" s="107"/>
      <c r="E216" s="107"/>
      <c r="F216" s="107"/>
      <c r="G216" s="107"/>
      <c r="H216" s="107"/>
      <c r="I216" s="274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271"/>
      <c r="U216" s="3"/>
      <c r="V216" s="107"/>
    </row>
    <row r="217" spans="1:22" x14ac:dyDescent="0.25">
      <c r="A217" s="107"/>
      <c r="B217" s="107"/>
      <c r="C217" s="107"/>
      <c r="D217" s="107"/>
      <c r="E217" s="107"/>
      <c r="F217" s="107"/>
      <c r="G217" s="107"/>
      <c r="H217" s="107"/>
      <c r="I217" s="274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271"/>
      <c r="U217" s="3"/>
      <c r="V217" s="107"/>
    </row>
    <row r="218" spans="1:22" x14ac:dyDescent="0.25">
      <c r="A218" s="107"/>
      <c r="B218" s="107"/>
      <c r="C218" s="107"/>
      <c r="D218" s="107"/>
      <c r="E218" s="107"/>
      <c r="F218" s="107"/>
      <c r="G218" s="107"/>
      <c r="H218" s="107"/>
      <c r="I218" s="274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271"/>
      <c r="U218" s="3"/>
      <c r="V218" s="107"/>
    </row>
    <row r="219" spans="1:22" x14ac:dyDescent="0.25">
      <c r="A219" s="107"/>
      <c r="B219" s="107"/>
      <c r="C219" s="107"/>
      <c r="D219" s="107"/>
      <c r="E219" s="107"/>
      <c r="F219" s="107"/>
      <c r="G219" s="107"/>
      <c r="H219" s="107"/>
      <c r="I219" s="274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271"/>
      <c r="U219" s="3"/>
      <c r="V219" s="107"/>
    </row>
    <row r="220" spans="1:22" x14ac:dyDescent="0.25">
      <c r="A220" s="107"/>
      <c r="B220" s="107"/>
      <c r="C220" s="107"/>
      <c r="D220" s="107"/>
      <c r="E220" s="107"/>
      <c r="F220" s="107"/>
      <c r="G220" s="107"/>
      <c r="H220" s="107"/>
      <c r="I220" s="274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271"/>
      <c r="U220" s="3"/>
      <c r="V220" s="107"/>
    </row>
    <row r="221" spans="1:22" x14ac:dyDescent="0.25">
      <c r="A221" s="107"/>
      <c r="B221" s="107"/>
      <c r="C221" s="107"/>
      <c r="D221" s="107"/>
      <c r="E221" s="107"/>
      <c r="F221" s="107"/>
      <c r="G221" s="107"/>
      <c r="H221" s="107"/>
      <c r="I221" s="274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271"/>
      <c r="U221" s="3"/>
      <c r="V221" s="107"/>
    </row>
    <row r="222" spans="1:22" x14ac:dyDescent="0.25">
      <c r="A222" s="107"/>
      <c r="B222" s="107"/>
      <c r="C222" s="107"/>
      <c r="D222" s="107"/>
      <c r="E222" s="107"/>
      <c r="F222" s="107"/>
      <c r="G222" s="107"/>
      <c r="H222" s="107"/>
      <c r="I222" s="274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271"/>
      <c r="U222" s="3"/>
      <c r="V222" s="107"/>
    </row>
    <row r="223" spans="1:22" x14ac:dyDescent="0.25">
      <c r="A223" s="107"/>
      <c r="B223" s="107"/>
      <c r="C223" s="107"/>
      <c r="D223" s="107"/>
      <c r="E223" s="107"/>
      <c r="F223" s="107"/>
      <c r="G223" s="107"/>
      <c r="H223" s="107"/>
      <c r="I223" s="274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271"/>
      <c r="U223" s="3"/>
      <c r="V223" s="107"/>
    </row>
    <row r="224" spans="1:22" x14ac:dyDescent="0.25">
      <c r="A224" s="107"/>
      <c r="B224" s="107"/>
      <c r="C224" s="107"/>
      <c r="D224" s="107"/>
      <c r="E224" s="107"/>
      <c r="F224" s="107"/>
      <c r="G224" s="107"/>
      <c r="H224" s="107"/>
      <c r="I224" s="274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271"/>
      <c r="U224" s="3"/>
      <c r="V224" s="107"/>
    </row>
    <row r="225" spans="1:22" x14ac:dyDescent="0.25">
      <c r="A225" s="107"/>
      <c r="B225" s="107"/>
      <c r="C225" s="107"/>
      <c r="D225" s="107"/>
      <c r="E225" s="107"/>
      <c r="F225" s="107"/>
      <c r="G225" s="107"/>
      <c r="H225" s="107"/>
      <c r="I225" s="274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271"/>
      <c r="U225" s="3"/>
      <c r="V225" s="107"/>
    </row>
    <row r="226" spans="1:22" x14ac:dyDescent="0.25">
      <c r="A226" s="107"/>
      <c r="B226" s="107"/>
      <c r="C226" s="107"/>
      <c r="D226" s="107"/>
      <c r="E226" s="107"/>
      <c r="F226" s="107"/>
      <c r="G226" s="107"/>
      <c r="H226" s="107"/>
      <c r="I226" s="274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271"/>
      <c r="U226" s="3"/>
      <c r="V226" s="107"/>
    </row>
    <row r="227" spans="1:22" x14ac:dyDescent="0.25">
      <c r="A227" s="107"/>
      <c r="B227" s="107"/>
      <c r="C227" s="107"/>
      <c r="D227" s="107"/>
      <c r="E227" s="107"/>
      <c r="F227" s="107"/>
      <c r="G227" s="107"/>
      <c r="H227" s="107"/>
      <c r="I227" s="274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271"/>
      <c r="U227" s="3"/>
      <c r="V227" s="107"/>
    </row>
    <row r="229" spans="1:22" s="11" customFormat="1" ht="15.6" x14ac:dyDescent="0.25">
      <c r="A229" s="12"/>
      <c r="B229" s="12"/>
      <c r="C229" s="12" t="s">
        <v>31</v>
      </c>
      <c r="D229" s="12"/>
      <c r="E229" s="12"/>
      <c r="F229" s="12"/>
      <c r="G229" s="12"/>
      <c r="H229" s="12"/>
      <c r="I229" s="278" t="s">
        <v>1017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274"/>
      <c r="U229" s="12"/>
      <c r="V229" s="12"/>
    </row>
    <row r="230" spans="1:22" ht="15.6" x14ac:dyDescent="0.25">
      <c r="A230" s="223"/>
      <c r="B230" s="223"/>
      <c r="C230" s="223"/>
      <c r="D230" s="223"/>
      <c r="E230" s="223"/>
      <c r="F230" s="223"/>
      <c r="G230" s="223"/>
      <c r="H230" s="223"/>
      <c r="I230" s="274"/>
      <c r="J230" s="223"/>
      <c r="K230" s="223"/>
      <c r="L230" s="223"/>
      <c r="M230" s="223"/>
      <c r="N230" s="223"/>
      <c r="O230" s="223"/>
      <c r="P230" s="223"/>
      <c r="Q230" s="223"/>
      <c r="R230" s="111">
        <v>1</v>
      </c>
      <c r="S230" s="223" t="s">
        <v>310</v>
      </c>
      <c r="T230" s="275" t="s">
        <v>483</v>
      </c>
      <c r="U230" s="112" t="s">
        <v>503</v>
      </c>
      <c r="V230" s="112" t="s">
        <v>483</v>
      </c>
    </row>
    <row r="231" spans="1:22" ht="15.6" x14ac:dyDescent="0.25">
      <c r="A231" s="223"/>
      <c r="B231" s="223"/>
      <c r="C231" s="223"/>
      <c r="D231" s="223"/>
      <c r="E231" s="223"/>
      <c r="F231" s="223"/>
      <c r="G231" s="223"/>
      <c r="H231" s="223"/>
      <c r="I231" s="274"/>
      <c r="J231" s="223"/>
      <c r="K231" s="223"/>
      <c r="L231" s="223"/>
      <c r="M231" s="223"/>
      <c r="N231" s="223"/>
      <c r="O231" s="223"/>
      <c r="P231" s="223"/>
      <c r="Q231" s="223"/>
      <c r="R231" s="111">
        <v>1</v>
      </c>
      <c r="S231" s="223" t="s">
        <v>492</v>
      </c>
      <c r="T231" s="275" t="s">
        <v>484</v>
      </c>
      <c r="U231" s="112" t="s">
        <v>503</v>
      </c>
      <c r="V231" s="112" t="s">
        <v>484</v>
      </c>
    </row>
    <row r="232" spans="1:22" ht="15.6" x14ac:dyDescent="0.25">
      <c r="A232" s="223"/>
      <c r="B232" s="223"/>
      <c r="C232" s="223"/>
      <c r="D232" s="223"/>
      <c r="E232" s="223"/>
      <c r="F232" s="223"/>
      <c r="G232" s="223"/>
      <c r="H232" s="223"/>
      <c r="I232" s="274"/>
      <c r="J232" s="223"/>
      <c r="K232" s="223"/>
      <c r="L232" s="223"/>
      <c r="M232" s="223"/>
      <c r="N232" s="223"/>
      <c r="O232" s="223"/>
      <c r="P232" s="223"/>
      <c r="Q232" s="223"/>
      <c r="R232" s="111">
        <v>1</v>
      </c>
      <c r="S232" s="223" t="s">
        <v>494</v>
      </c>
      <c r="T232" s="275" t="s">
        <v>485</v>
      </c>
      <c r="U232" s="112" t="s">
        <v>503</v>
      </c>
      <c r="V232" s="112" t="s">
        <v>485</v>
      </c>
    </row>
    <row r="233" spans="1:22" ht="39.6" x14ac:dyDescent="0.25">
      <c r="A233" s="223"/>
      <c r="B233" s="223"/>
      <c r="C233" s="223"/>
      <c r="D233" s="223"/>
      <c r="E233" s="223"/>
      <c r="F233" s="223"/>
      <c r="G233" s="223"/>
      <c r="H233" s="223"/>
      <c r="I233" s="274"/>
      <c r="J233" s="223"/>
      <c r="K233" s="223"/>
      <c r="L233" s="223"/>
      <c r="M233" s="223"/>
      <c r="N233" s="223"/>
      <c r="O233" s="223"/>
      <c r="P233" s="223"/>
      <c r="Q233" s="223"/>
      <c r="R233" s="111">
        <v>3</v>
      </c>
      <c r="S233" s="223" t="s">
        <v>465</v>
      </c>
      <c r="T233" s="275" t="s">
        <v>486</v>
      </c>
      <c r="U233" s="222" t="s">
        <v>504</v>
      </c>
      <c r="V233" s="112" t="s">
        <v>486</v>
      </c>
    </row>
    <row r="234" spans="1:22" ht="15.6" x14ac:dyDescent="0.25">
      <c r="A234" s="223"/>
      <c r="B234" s="223"/>
      <c r="C234" s="223"/>
      <c r="D234" s="223"/>
      <c r="E234" s="223"/>
      <c r="F234" s="223"/>
      <c r="G234" s="223"/>
      <c r="H234" s="223"/>
      <c r="I234" s="274"/>
      <c r="J234" s="223"/>
      <c r="K234" s="223"/>
      <c r="L234" s="223"/>
      <c r="M234" s="223"/>
      <c r="N234" s="223"/>
      <c r="O234" s="223"/>
      <c r="P234" s="223"/>
      <c r="Q234" s="223"/>
      <c r="R234" s="111">
        <v>4</v>
      </c>
      <c r="S234" s="223" t="s">
        <v>465</v>
      </c>
      <c r="T234" s="275" t="s">
        <v>487</v>
      </c>
      <c r="U234" s="222"/>
      <c r="V234" s="112" t="s">
        <v>487</v>
      </c>
    </row>
    <row r="235" spans="1:22" ht="39.6" x14ac:dyDescent="0.25">
      <c r="A235" s="223"/>
      <c r="B235" s="223"/>
      <c r="C235" s="223"/>
      <c r="D235" s="223"/>
      <c r="E235" s="223"/>
      <c r="F235" s="223"/>
      <c r="G235" s="223"/>
      <c r="H235" s="223"/>
      <c r="I235" s="274"/>
      <c r="J235" s="223"/>
      <c r="K235" s="223"/>
      <c r="L235" s="223"/>
      <c r="M235" s="223"/>
      <c r="N235" s="223"/>
      <c r="O235" s="223"/>
      <c r="P235" s="223"/>
      <c r="Q235" s="223"/>
      <c r="R235" s="111">
        <v>5</v>
      </c>
      <c r="S235" s="223" t="s">
        <v>497</v>
      </c>
      <c r="T235" s="275" t="s">
        <v>487</v>
      </c>
      <c r="U235" s="222" t="s">
        <v>505</v>
      </c>
      <c r="V235" s="112" t="s">
        <v>488</v>
      </c>
    </row>
    <row r="236" spans="1:22" ht="15.6" x14ac:dyDescent="0.25">
      <c r="A236" s="223"/>
      <c r="B236" s="223"/>
      <c r="C236" s="223"/>
      <c r="D236" s="223"/>
      <c r="E236" s="223"/>
      <c r="F236" s="223"/>
      <c r="G236" s="223"/>
      <c r="H236" s="223"/>
      <c r="I236" s="274"/>
      <c r="J236" s="223"/>
      <c r="K236" s="223"/>
      <c r="L236" s="223"/>
      <c r="M236" s="223"/>
      <c r="N236" s="223"/>
      <c r="O236" s="223"/>
      <c r="P236" s="223"/>
      <c r="Q236" s="223"/>
      <c r="R236" s="111">
        <v>5</v>
      </c>
      <c r="S236" s="223" t="s">
        <v>499</v>
      </c>
      <c r="T236" s="275" t="s">
        <v>489</v>
      </c>
      <c r="U236" s="222"/>
      <c r="V236" s="112" t="s">
        <v>489</v>
      </c>
    </row>
    <row r="237" spans="1:22" ht="39.6" x14ac:dyDescent="0.25">
      <c r="A237" s="223"/>
      <c r="B237" s="223"/>
      <c r="C237" s="223"/>
      <c r="D237" s="223"/>
      <c r="E237" s="223"/>
      <c r="F237" s="223"/>
      <c r="G237" s="223"/>
      <c r="H237" s="223"/>
      <c r="I237" s="274"/>
      <c r="J237" s="223"/>
      <c r="K237" s="223"/>
      <c r="L237" s="223"/>
      <c r="M237" s="223"/>
      <c r="N237" s="223"/>
      <c r="O237" s="223"/>
      <c r="P237" s="223"/>
      <c r="Q237" s="223"/>
      <c r="R237" s="223" t="s">
        <v>30</v>
      </c>
      <c r="S237" s="223" t="s">
        <v>502</v>
      </c>
      <c r="T237" s="278" t="s">
        <v>490</v>
      </c>
      <c r="U237" s="222" t="s">
        <v>506</v>
      </c>
      <c r="V237" s="110" t="s">
        <v>490</v>
      </c>
    </row>
    <row r="239" spans="1:22" s="11" customFormat="1" ht="15.6" x14ac:dyDescent="0.25">
      <c r="A239" s="12"/>
      <c r="B239" s="12"/>
      <c r="C239" s="12" t="s">
        <v>31</v>
      </c>
      <c r="D239" s="12"/>
      <c r="E239" s="12"/>
      <c r="F239" s="12"/>
      <c r="G239" s="12"/>
      <c r="H239" s="12"/>
      <c r="I239" s="278" t="s">
        <v>1018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274"/>
      <c r="U239" s="12"/>
      <c r="V239" s="12"/>
    </row>
    <row r="240" spans="1:22" ht="15.6" x14ac:dyDescent="0.25">
      <c r="A240" s="223"/>
      <c r="B240" s="223"/>
      <c r="C240" s="223"/>
      <c r="D240" s="223"/>
      <c r="E240" s="223"/>
      <c r="F240" s="223"/>
      <c r="G240" s="223"/>
      <c r="H240" s="223"/>
      <c r="I240" s="274"/>
      <c r="J240" s="223"/>
      <c r="K240" s="223"/>
      <c r="L240" s="223"/>
      <c r="M240" s="223"/>
      <c r="N240" s="223"/>
      <c r="O240" s="223"/>
      <c r="P240" s="223"/>
      <c r="Q240" s="223"/>
      <c r="R240" s="111">
        <v>1</v>
      </c>
      <c r="S240" s="223" t="s">
        <v>310</v>
      </c>
      <c r="T240" s="275" t="s">
        <v>483</v>
      </c>
      <c r="U240" s="112" t="s">
        <v>503</v>
      </c>
      <c r="V240" s="112" t="s">
        <v>483</v>
      </c>
    </row>
    <row r="241" spans="1:22" ht="15.6" x14ac:dyDescent="0.25">
      <c r="A241" s="223"/>
      <c r="B241" s="223"/>
      <c r="C241" s="223"/>
      <c r="D241" s="223"/>
      <c r="E241" s="223"/>
      <c r="F241" s="223"/>
      <c r="G241" s="223"/>
      <c r="H241" s="223"/>
      <c r="I241" s="274"/>
      <c r="J241" s="223"/>
      <c r="K241" s="223"/>
      <c r="L241" s="223"/>
      <c r="M241" s="223"/>
      <c r="N241" s="223"/>
      <c r="O241" s="223"/>
      <c r="P241" s="223"/>
      <c r="Q241" s="223"/>
      <c r="R241" s="111">
        <v>1</v>
      </c>
      <c r="S241" s="223" t="s">
        <v>492</v>
      </c>
      <c r="T241" s="275" t="s">
        <v>484</v>
      </c>
      <c r="U241" s="112" t="s">
        <v>503</v>
      </c>
      <c r="V241" s="112" t="s">
        <v>484</v>
      </c>
    </row>
    <row r="242" spans="1:22" ht="15.6" x14ac:dyDescent="0.25">
      <c r="A242" s="223"/>
      <c r="B242" s="223"/>
      <c r="C242" s="223"/>
      <c r="D242" s="223"/>
      <c r="E242" s="223"/>
      <c r="F242" s="223"/>
      <c r="G242" s="223"/>
      <c r="H242" s="223"/>
      <c r="I242" s="274"/>
      <c r="J242" s="223"/>
      <c r="K242" s="223"/>
      <c r="L242" s="223"/>
      <c r="M242" s="223"/>
      <c r="N242" s="223"/>
      <c r="O242" s="223"/>
      <c r="P242" s="223"/>
      <c r="Q242" s="223"/>
      <c r="R242" s="111">
        <v>1</v>
      </c>
      <c r="S242" s="223" t="s">
        <v>494</v>
      </c>
      <c r="T242" s="275" t="s">
        <v>485</v>
      </c>
      <c r="U242" s="112" t="s">
        <v>503</v>
      </c>
      <c r="V242" s="112" t="s">
        <v>485</v>
      </c>
    </row>
    <row r="243" spans="1:22" ht="39.6" x14ac:dyDescent="0.25">
      <c r="A243" s="223"/>
      <c r="B243" s="223"/>
      <c r="C243" s="223"/>
      <c r="D243" s="223"/>
      <c r="E243" s="223"/>
      <c r="F243" s="223"/>
      <c r="G243" s="223"/>
      <c r="H243" s="223"/>
      <c r="I243" s="274"/>
      <c r="J243" s="223"/>
      <c r="K243" s="223"/>
      <c r="L243" s="223"/>
      <c r="M243" s="223"/>
      <c r="N243" s="223"/>
      <c r="O243" s="223"/>
      <c r="P243" s="223"/>
      <c r="Q243" s="223"/>
      <c r="R243" s="111">
        <v>3</v>
      </c>
      <c r="S243" s="223" t="s">
        <v>465</v>
      </c>
      <c r="T243" s="275" t="s">
        <v>486</v>
      </c>
      <c r="U243" s="222" t="s">
        <v>504</v>
      </c>
      <c r="V243" s="112" t="s">
        <v>486</v>
      </c>
    </row>
    <row r="244" spans="1:22" ht="15.6" x14ac:dyDescent="0.25">
      <c r="A244" s="223"/>
      <c r="B244" s="223"/>
      <c r="C244" s="223"/>
      <c r="D244" s="223"/>
      <c r="E244" s="223"/>
      <c r="F244" s="223"/>
      <c r="G244" s="223"/>
      <c r="H244" s="223"/>
      <c r="I244" s="274"/>
      <c r="J244" s="223"/>
      <c r="K244" s="223"/>
      <c r="L244" s="223"/>
      <c r="M244" s="223"/>
      <c r="N244" s="223"/>
      <c r="O244" s="223"/>
      <c r="P244" s="223"/>
      <c r="Q244" s="223"/>
      <c r="R244" s="111">
        <v>4</v>
      </c>
      <c r="S244" s="223" t="s">
        <v>465</v>
      </c>
      <c r="T244" s="275" t="s">
        <v>487</v>
      </c>
      <c r="U244" s="222"/>
      <c r="V244" s="112" t="s">
        <v>487</v>
      </c>
    </row>
    <row r="245" spans="1:22" ht="39.6" x14ac:dyDescent="0.25">
      <c r="A245" s="223"/>
      <c r="B245" s="223"/>
      <c r="C245" s="223"/>
      <c r="D245" s="223"/>
      <c r="E245" s="223"/>
      <c r="F245" s="223"/>
      <c r="G245" s="223"/>
      <c r="H245" s="223"/>
      <c r="I245" s="274"/>
      <c r="J245" s="223"/>
      <c r="K245" s="223"/>
      <c r="L245" s="223"/>
      <c r="M245" s="223"/>
      <c r="N245" s="223"/>
      <c r="O245" s="223"/>
      <c r="P245" s="223"/>
      <c r="Q245" s="223"/>
      <c r="R245" s="111">
        <v>5</v>
      </c>
      <c r="S245" s="223" t="s">
        <v>497</v>
      </c>
      <c r="T245" s="275" t="s">
        <v>487</v>
      </c>
      <c r="U245" s="222" t="s">
        <v>505</v>
      </c>
      <c r="V245" s="112" t="s">
        <v>488</v>
      </c>
    </row>
    <row r="246" spans="1:22" ht="15.6" x14ac:dyDescent="0.25">
      <c r="A246" s="223"/>
      <c r="B246" s="223"/>
      <c r="C246" s="223"/>
      <c r="D246" s="223"/>
      <c r="E246" s="223"/>
      <c r="F246" s="223"/>
      <c r="G246" s="223"/>
      <c r="H246" s="223"/>
      <c r="I246" s="274"/>
      <c r="J246" s="223"/>
      <c r="K246" s="223"/>
      <c r="L246" s="223"/>
      <c r="M246" s="223"/>
      <c r="N246" s="223"/>
      <c r="O246" s="223"/>
      <c r="P246" s="223"/>
      <c r="Q246" s="223"/>
      <c r="R246" s="111">
        <v>5</v>
      </c>
      <c r="S246" s="223" t="s">
        <v>499</v>
      </c>
      <c r="T246" s="275" t="s">
        <v>489</v>
      </c>
      <c r="U246" s="222"/>
      <c r="V246" s="112" t="s">
        <v>489</v>
      </c>
    </row>
    <row r="247" spans="1:22" ht="39.6" x14ac:dyDescent="0.25">
      <c r="A247" s="223"/>
      <c r="B247" s="223"/>
      <c r="C247" s="223"/>
      <c r="D247" s="223"/>
      <c r="E247" s="223"/>
      <c r="F247" s="223"/>
      <c r="G247" s="223"/>
      <c r="H247" s="223"/>
      <c r="I247" s="274"/>
      <c r="J247" s="223"/>
      <c r="K247" s="223"/>
      <c r="L247" s="223"/>
      <c r="M247" s="223"/>
      <c r="N247" s="223"/>
      <c r="O247" s="223"/>
      <c r="P247" s="223"/>
      <c r="Q247" s="223"/>
      <c r="R247" s="223" t="s">
        <v>30</v>
      </c>
      <c r="S247" s="223" t="s">
        <v>502</v>
      </c>
      <c r="T247" s="278" t="s">
        <v>490</v>
      </c>
      <c r="U247" s="222" t="s">
        <v>506</v>
      </c>
      <c r="V247" s="110" t="s">
        <v>490</v>
      </c>
    </row>
  </sheetData>
  <mergeCells count="39">
    <mergeCell ref="R22:U22"/>
    <mergeCell ref="H1:H3"/>
    <mergeCell ref="V13:V14"/>
    <mergeCell ref="W13:W14"/>
    <mergeCell ref="A206:V206"/>
    <mergeCell ref="A77:V77"/>
    <mergeCell ref="R23:U23"/>
    <mergeCell ref="R24:U24"/>
    <mergeCell ref="R48:U48"/>
    <mergeCell ref="R70:R73"/>
    <mergeCell ref="R64:R65"/>
    <mergeCell ref="R59:R60"/>
    <mergeCell ref="R61:R63"/>
    <mergeCell ref="R66:R69"/>
    <mergeCell ref="R25:U25"/>
    <mergeCell ref="A100:V100"/>
    <mergeCell ref="R21:U21"/>
    <mergeCell ref="C1:C3"/>
    <mergeCell ref="D1:D3"/>
    <mergeCell ref="E1:E3"/>
    <mergeCell ref="F1:F3"/>
    <mergeCell ref="G1:G3"/>
    <mergeCell ref="I1:I3"/>
    <mergeCell ref="J1:J3"/>
    <mergeCell ref="U16:U18"/>
    <mergeCell ref="U8:U9"/>
    <mergeCell ref="U13:U14"/>
    <mergeCell ref="A116:V116"/>
    <mergeCell ref="A155:V155"/>
    <mergeCell ref="A196:V196"/>
    <mergeCell ref="A186:V186"/>
    <mergeCell ref="A150:V150"/>
    <mergeCell ref="A128:I128"/>
    <mergeCell ref="A1:A3"/>
    <mergeCell ref="B1:B3"/>
    <mergeCell ref="R1:V3"/>
    <mergeCell ref="K1:Q1"/>
    <mergeCell ref="K2:Q2"/>
    <mergeCell ref="K3:Q3"/>
  </mergeCells>
  <phoneticPr fontId="3" type="noConversion"/>
  <conditionalFormatting sqref="I198:I205 I178:I185 I91:I99 I1:I25 I78:I85 I102:I105 I107:I115 I118:I127 I147:I149 I157:I167 I187:I195 I208 I210 I212 I214:I228 I87:I89 I152:I154 I27:I49 I129:I142 I238 I248:I1048576 I169:I175 I53:I76">
    <cfRule type="duplicateValues" dxfId="18" priority="4"/>
  </conditionalFormatting>
  <conditionalFormatting sqref="I151">
    <cfRule type="duplicateValues" dxfId="17" priority="3"/>
  </conditionalFormatting>
  <conditionalFormatting sqref="I230:I237">
    <cfRule type="duplicateValues" dxfId="16" priority="2"/>
  </conditionalFormatting>
  <conditionalFormatting sqref="I240:I247">
    <cfRule type="duplicateValues" dxfId="15" priority="1"/>
  </conditionalFormatting>
  <pageMargins left="0.7" right="0.7" top="0.75" bottom="0.75" header="0.3" footer="0.3"/>
  <pageSetup scale="60" fitToHeight="0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Q220"/>
  <sheetViews>
    <sheetView tabSelected="1" zoomScale="85" zoomScaleNormal="85" workbookViewId="0">
      <pane xSplit="2" ySplit="4" topLeftCell="C59" activePane="bottomRight" state="frozen"/>
      <selection pane="topRight" activeCell="C1" sqref="C1"/>
      <selection pane="bottomLeft" activeCell="A5" sqref="A5"/>
      <selection pane="bottomRight" activeCell="I68" sqref="I68"/>
    </sheetView>
  </sheetViews>
  <sheetFormatPr defaultColWidth="9.109375" defaultRowHeight="13.2" x14ac:dyDescent="0.25"/>
  <cols>
    <col min="1" max="1" width="14.44140625" style="1" customWidth="1"/>
    <col min="2" max="2" width="17.44140625" style="1" customWidth="1"/>
    <col min="3" max="3" width="10.88671875" style="1" customWidth="1"/>
    <col min="4" max="4" width="17" style="1" customWidth="1"/>
    <col min="5" max="5" width="9.109375" style="1" customWidth="1"/>
    <col min="6" max="6" width="17.33203125" style="1" customWidth="1"/>
    <col min="7" max="7" width="8" style="1" bestFit="1" customWidth="1"/>
    <col min="8" max="8" width="22.44140625" style="5" customWidth="1"/>
    <col min="9" max="9" width="50.88671875" style="5" customWidth="1"/>
    <col min="10" max="10" width="25" style="1" customWidth="1"/>
    <col min="11" max="11" width="23.33203125" style="1" customWidth="1"/>
    <col min="12" max="16384" width="9.109375" style="1"/>
  </cols>
  <sheetData>
    <row r="1" spans="1:13" ht="13.5" customHeight="1" x14ac:dyDescent="0.25">
      <c r="A1" s="311"/>
      <c r="B1" s="311"/>
      <c r="C1" s="311"/>
      <c r="D1" s="311"/>
      <c r="E1" s="311"/>
      <c r="F1" s="312" t="s">
        <v>1</v>
      </c>
      <c r="G1" s="312"/>
      <c r="H1" s="312"/>
      <c r="I1" s="312"/>
      <c r="J1" s="312"/>
    </row>
    <row r="2" spans="1:13" ht="13.5" customHeight="1" x14ac:dyDescent="0.25">
      <c r="A2" s="311"/>
      <c r="B2" s="311"/>
      <c r="C2" s="311"/>
      <c r="D2" s="311"/>
      <c r="E2" s="311"/>
      <c r="F2" s="312"/>
      <c r="G2" s="312"/>
      <c r="H2" s="312"/>
      <c r="I2" s="312"/>
      <c r="J2" s="312"/>
    </row>
    <row r="3" spans="1:13" ht="13.5" customHeight="1" x14ac:dyDescent="0.25">
      <c r="A3" s="311"/>
      <c r="B3" s="311"/>
      <c r="C3" s="311"/>
      <c r="D3" s="311"/>
      <c r="E3" s="311"/>
      <c r="F3" s="312"/>
      <c r="G3" s="312"/>
      <c r="H3" s="312"/>
      <c r="I3" s="312"/>
      <c r="J3" s="312"/>
    </row>
    <row r="4" spans="1:13" s="7" customFormat="1" ht="68.25" customHeight="1" x14ac:dyDescent="0.25">
      <c r="A4" s="27" t="s">
        <v>4</v>
      </c>
      <c r="B4" s="27" t="s">
        <v>19</v>
      </c>
      <c r="C4" s="27" t="s">
        <v>14</v>
      </c>
      <c r="D4" s="27" t="s">
        <v>17</v>
      </c>
      <c r="E4" s="27" t="s">
        <v>18</v>
      </c>
      <c r="F4" s="90" t="s">
        <v>12</v>
      </c>
      <c r="G4" s="90" t="s">
        <v>13</v>
      </c>
      <c r="H4" s="27" t="s">
        <v>339</v>
      </c>
      <c r="I4" s="27" t="s">
        <v>340</v>
      </c>
      <c r="J4" s="68" t="s">
        <v>274</v>
      </c>
    </row>
    <row r="5" spans="1:13" ht="26.4" customHeight="1" x14ac:dyDescent="0.25">
      <c r="A5" s="196" t="s">
        <v>931</v>
      </c>
      <c r="B5" s="196"/>
      <c r="C5" s="196" t="s">
        <v>932</v>
      </c>
      <c r="D5" s="196" t="s">
        <v>933</v>
      </c>
      <c r="E5" s="196" t="s">
        <v>934</v>
      </c>
      <c r="F5" s="196" t="s">
        <v>935</v>
      </c>
      <c r="G5" s="196"/>
      <c r="H5" s="196"/>
      <c r="I5" s="196"/>
      <c r="J5" s="196"/>
    </row>
    <row r="6" spans="1:13" ht="13.2" customHeight="1" x14ac:dyDescent="0.25">
      <c r="A6" s="196" t="s">
        <v>936</v>
      </c>
      <c r="B6" s="196"/>
      <c r="C6" s="196" t="s">
        <v>937</v>
      </c>
      <c r="D6" s="196" t="s">
        <v>938</v>
      </c>
      <c r="E6" s="196" t="s">
        <v>939</v>
      </c>
      <c r="F6" s="196" t="s">
        <v>940</v>
      </c>
      <c r="G6" s="196"/>
      <c r="H6" s="196"/>
      <c r="I6" s="196"/>
      <c r="J6" s="196" t="s">
        <v>941</v>
      </c>
    </row>
    <row r="7" spans="1:13" ht="13.2" customHeight="1" x14ac:dyDescent="0.25">
      <c r="A7" s="196" t="s">
        <v>942</v>
      </c>
      <c r="B7" s="196"/>
      <c r="C7" s="196" t="s">
        <v>937</v>
      </c>
      <c r="D7" s="196" t="s">
        <v>923</v>
      </c>
      <c r="E7" s="196" t="s">
        <v>943</v>
      </c>
      <c r="F7" s="196" t="s">
        <v>940</v>
      </c>
      <c r="G7" s="196"/>
      <c r="H7" s="196"/>
      <c r="I7" s="196"/>
      <c r="J7" s="196" t="s">
        <v>941</v>
      </c>
    </row>
    <row r="8" spans="1:13" ht="13.2" customHeight="1" x14ac:dyDescent="0.25">
      <c r="A8" s="196" t="s">
        <v>944</v>
      </c>
      <c r="B8" s="196"/>
      <c r="C8" s="196" t="s">
        <v>937</v>
      </c>
      <c r="D8" s="196" t="s">
        <v>945</v>
      </c>
      <c r="E8" s="196" t="s">
        <v>946</v>
      </c>
      <c r="F8" s="196" t="s">
        <v>964</v>
      </c>
      <c r="G8" s="196"/>
      <c r="H8" s="196"/>
      <c r="I8" s="196"/>
      <c r="J8" s="196" t="s">
        <v>947</v>
      </c>
    </row>
    <row r="9" spans="1:13" x14ac:dyDescent="0.25">
      <c r="A9" s="196"/>
      <c r="B9" s="196"/>
      <c r="C9" s="196" t="s">
        <v>937</v>
      </c>
      <c r="D9" s="196" t="s">
        <v>948</v>
      </c>
      <c r="E9" s="196" t="s">
        <v>949</v>
      </c>
      <c r="F9" s="196" t="s">
        <v>963</v>
      </c>
      <c r="G9" s="196"/>
      <c r="H9" s="196"/>
      <c r="I9" s="196"/>
      <c r="J9" s="196" t="s">
        <v>950</v>
      </c>
      <c r="L9" s="5"/>
      <c r="M9" s="5"/>
    </row>
    <row r="10" spans="1:13" s="133" customFormat="1" x14ac:dyDescent="0.25">
      <c r="A10" s="196"/>
      <c r="B10" s="196"/>
      <c r="C10" s="196" t="s">
        <v>937</v>
      </c>
      <c r="D10" s="196" t="s">
        <v>951</v>
      </c>
      <c r="E10" s="196" t="s">
        <v>952</v>
      </c>
      <c r="F10" s="196" t="s">
        <v>963</v>
      </c>
      <c r="G10" s="196"/>
      <c r="H10" s="196"/>
      <c r="I10" s="196"/>
      <c r="J10" s="196" t="s">
        <v>953</v>
      </c>
      <c r="L10" s="160"/>
      <c r="M10" s="160"/>
    </row>
    <row r="11" spans="1:13" s="164" customFormat="1" x14ac:dyDescent="0.25">
      <c r="A11" s="196"/>
      <c r="B11" s="196"/>
      <c r="C11" s="196" t="s">
        <v>937</v>
      </c>
      <c r="D11" s="196" t="s">
        <v>954</v>
      </c>
      <c r="E11" s="196" t="s">
        <v>955</v>
      </c>
      <c r="F11" s="196" t="s">
        <v>963</v>
      </c>
      <c r="G11" s="196"/>
      <c r="H11" s="196"/>
      <c r="I11" s="196"/>
      <c r="J11" s="196" t="s">
        <v>956</v>
      </c>
    </row>
    <row r="12" spans="1:13" s="11" customFormat="1" x14ac:dyDescent="0.25">
      <c r="A12" s="196"/>
      <c r="B12" s="196"/>
      <c r="C12" s="196" t="s">
        <v>937</v>
      </c>
      <c r="D12" s="196" t="s">
        <v>957</v>
      </c>
      <c r="E12" s="196" t="s">
        <v>958</v>
      </c>
      <c r="F12" s="196" t="s">
        <v>963</v>
      </c>
      <c r="G12" s="196"/>
      <c r="H12" s="196"/>
      <c r="I12" s="196"/>
      <c r="J12" s="196" t="s">
        <v>959</v>
      </c>
    </row>
    <row r="13" spans="1:13" x14ac:dyDescent="0.25">
      <c r="A13" s="196"/>
      <c r="B13" s="196"/>
      <c r="C13" s="196" t="s">
        <v>937</v>
      </c>
      <c r="D13" s="196" t="s">
        <v>960</v>
      </c>
      <c r="E13" s="196" t="s">
        <v>961</v>
      </c>
      <c r="F13" s="196" t="s">
        <v>963</v>
      </c>
      <c r="G13" s="196"/>
      <c r="H13" s="196"/>
      <c r="I13" s="196"/>
      <c r="J13" s="196" t="s">
        <v>962</v>
      </c>
      <c r="L13" s="5"/>
      <c r="M13" s="5"/>
    </row>
    <row r="14" spans="1:13" x14ac:dyDescent="0.25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L14" s="5"/>
      <c r="M14" s="5"/>
    </row>
    <row r="15" spans="1:13" x14ac:dyDescent="0.25">
      <c r="A15" s="196"/>
      <c r="B15" s="196"/>
      <c r="C15" s="196"/>
      <c r="D15" s="196"/>
      <c r="E15" s="196"/>
      <c r="F15" s="196"/>
      <c r="G15" s="196"/>
      <c r="H15" s="196"/>
      <c r="I15" s="196"/>
      <c r="J15" s="196"/>
      <c r="L15" s="5"/>
      <c r="M15" s="5"/>
    </row>
    <row r="16" spans="1:13" x14ac:dyDescent="0.25">
      <c r="A16" s="196"/>
      <c r="B16" s="196"/>
      <c r="C16" s="196"/>
      <c r="D16" s="196"/>
      <c r="E16" s="196"/>
      <c r="F16" s="196"/>
      <c r="G16" s="196"/>
      <c r="H16" s="196"/>
      <c r="I16" s="196"/>
      <c r="J16" s="196"/>
      <c r="L16" s="5"/>
      <c r="M16" s="5"/>
    </row>
    <row r="17" spans="1:13" x14ac:dyDescent="0.25">
      <c r="A17" s="196"/>
      <c r="B17" s="196"/>
      <c r="C17" s="196"/>
      <c r="D17" s="196"/>
      <c r="E17" s="196"/>
      <c r="F17" s="196"/>
      <c r="G17" s="196"/>
      <c r="H17" s="196"/>
      <c r="I17" s="196"/>
      <c r="J17" s="196"/>
      <c r="L17" s="5"/>
      <c r="M17" s="5"/>
    </row>
    <row r="18" spans="1:13" x14ac:dyDescent="0.25">
      <c r="A18" s="15" t="s">
        <v>62</v>
      </c>
      <c r="B18" s="15" t="s">
        <v>63</v>
      </c>
      <c r="C18" s="15" t="s">
        <v>23</v>
      </c>
      <c r="D18" s="15" t="s">
        <v>149</v>
      </c>
      <c r="E18" s="15" t="s">
        <v>61</v>
      </c>
      <c r="F18" s="91"/>
      <c r="G18" s="91"/>
      <c r="H18" s="6"/>
      <c r="I18" s="6"/>
      <c r="J18" s="15"/>
    </row>
    <row r="19" spans="1:13" x14ac:dyDescent="0.25">
      <c r="A19" s="16"/>
      <c r="B19" s="16"/>
      <c r="C19" s="16"/>
      <c r="D19" s="16"/>
      <c r="E19" s="16"/>
      <c r="F19" s="335" t="s">
        <v>32</v>
      </c>
      <c r="G19" s="93" t="s">
        <v>24</v>
      </c>
      <c r="H19" s="3" t="s">
        <v>64</v>
      </c>
      <c r="I19" s="335" t="s">
        <v>345</v>
      </c>
      <c r="J19" s="16"/>
    </row>
    <row r="20" spans="1:13" x14ac:dyDescent="0.25">
      <c r="A20" s="16"/>
      <c r="B20" s="16"/>
      <c r="C20" s="16"/>
      <c r="D20" s="16"/>
      <c r="E20" s="16"/>
      <c r="F20" s="337"/>
      <c r="G20" s="93" t="s">
        <v>36</v>
      </c>
      <c r="H20" s="3" t="s">
        <v>65</v>
      </c>
      <c r="I20" s="336"/>
      <c r="J20" s="16"/>
    </row>
    <row r="21" spans="1:13" x14ac:dyDescent="0.25">
      <c r="A21" s="56"/>
      <c r="B21" s="56"/>
      <c r="C21" s="56"/>
      <c r="D21" s="56"/>
      <c r="E21" s="56"/>
      <c r="F21" s="92" t="s">
        <v>236</v>
      </c>
      <c r="G21" s="70" t="s">
        <v>235</v>
      </c>
      <c r="H21" s="13" t="s">
        <v>272</v>
      </c>
      <c r="I21" s="336"/>
      <c r="J21" s="56"/>
    </row>
    <row r="22" spans="1:13" x14ac:dyDescent="0.25">
      <c r="A22" s="69"/>
      <c r="B22" s="69"/>
      <c r="C22" s="69"/>
      <c r="D22" s="69"/>
      <c r="E22" s="69"/>
      <c r="F22" s="335" t="s">
        <v>284</v>
      </c>
      <c r="G22" s="70" t="s">
        <v>281</v>
      </c>
      <c r="H22" s="13" t="s">
        <v>282</v>
      </c>
      <c r="I22" s="336"/>
      <c r="J22" s="345" t="s">
        <v>437</v>
      </c>
    </row>
    <row r="23" spans="1:13" x14ac:dyDescent="0.25">
      <c r="A23" s="69"/>
      <c r="B23" s="69"/>
      <c r="C23" s="69"/>
      <c r="D23" s="69"/>
      <c r="E23" s="69"/>
      <c r="F23" s="337"/>
      <c r="G23" s="70" t="s">
        <v>283</v>
      </c>
      <c r="H23" s="13" t="s">
        <v>139</v>
      </c>
      <c r="I23" s="337"/>
      <c r="J23" s="337"/>
    </row>
    <row r="24" spans="1:13" x14ac:dyDescent="0.25">
      <c r="A24" s="57"/>
      <c r="B24" s="57" t="s">
        <v>86</v>
      </c>
      <c r="C24" s="57" t="s">
        <v>23</v>
      </c>
      <c r="D24" s="57" t="s">
        <v>686</v>
      </c>
      <c r="E24" s="57" t="s">
        <v>61</v>
      </c>
      <c r="F24" s="91"/>
      <c r="G24" s="91"/>
      <c r="H24" s="6"/>
      <c r="I24" s="6"/>
      <c r="J24" s="57"/>
    </row>
    <row r="25" spans="1:13" x14ac:dyDescent="0.25">
      <c r="A25" s="58"/>
      <c r="B25" s="58"/>
      <c r="C25" s="58"/>
      <c r="D25" s="58"/>
      <c r="E25" s="58"/>
      <c r="F25" s="338" t="s">
        <v>238</v>
      </c>
      <c r="G25" s="93" t="s">
        <v>239</v>
      </c>
      <c r="H25" s="3" t="s">
        <v>240</v>
      </c>
      <c r="I25" s="338" t="s">
        <v>87</v>
      </c>
      <c r="J25" s="62" t="s">
        <v>438</v>
      </c>
    </row>
    <row r="26" spans="1:13" ht="26.4" x14ac:dyDescent="0.25">
      <c r="A26" s="58"/>
      <c r="B26" s="58"/>
      <c r="C26" s="58"/>
      <c r="D26" s="58"/>
      <c r="E26" s="58"/>
      <c r="F26" s="338"/>
      <c r="G26" s="93" t="s">
        <v>241</v>
      </c>
      <c r="H26" s="3" t="s">
        <v>242</v>
      </c>
      <c r="I26" s="338"/>
      <c r="J26" s="62" t="s">
        <v>439</v>
      </c>
    </row>
    <row r="27" spans="1:13" x14ac:dyDescent="0.25">
      <c r="A27" s="58"/>
      <c r="B27" s="58"/>
      <c r="C27" s="58"/>
      <c r="D27" s="58"/>
      <c r="E27" s="58"/>
      <c r="F27" s="338"/>
      <c r="G27" s="93" t="s">
        <v>237</v>
      </c>
      <c r="H27" s="3" t="s">
        <v>243</v>
      </c>
      <c r="I27" s="338"/>
      <c r="J27" s="62" t="s">
        <v>438</v>
      </c>
    </row>
    <row r="28" spans="1:13" x14ac:dyDescent="0.25">
      <c r="A28" s="58"/>
      <c r="B28" s="58"/>
      <c r="C28" s="58"/>
      <c r="D28" s="58"/>
      <c r="E28" s="58"/>
      <c r="F28" s="338"/>
      <c r="G28" s="93" t="s">
        <v>244</v>
      </c>
      <c r="H28" s="3" t="s">
        <v>245</v>
      </c>
      <c r="I28" s="338"/>
      <c r="J28" s="62" t="s">
        <v>439</v>
      </c>
    </row>
    <row r="29" spans="1:13" x14ac:dyDescent="0.25">
      <c r="A29" s="58"/>
      <c r="B29" s="58"/>
      <c r="C29" s="58"/>
      <c r="D29" s="58"/>
      <c r="E29" s="58"/>
      <c r="F29" s="338" t="s">
        <v>246</v>
      </c>
      <c r="G29" s="93" t="s">
        <v>239</v>
      </c>
      <c r="H29" s="3" t="s">
        <v>273</v>
      </c>
      <c r="I29" s="338"/>
      <c r="J29" s="62" t="s">
        <v>440</v>
      </c>
    </row>
    <row r="30" spans="1:13" x14ac:dyDescent="0.25">
      <c r="A30" s="58"/>
      <c r="B30" s="58"/>
      <c r="C30" s="58"/>
      <c r="D30" s="58"/>
      <c r="E30" s="58"/>
      <c r="F30" s="338"/>
      <c r="G30" s="93" t="s">
        <v>241</v>
      </c>
      <c r="H30" s="3" t="s">
        <v>247</v>
      </c>
      <c r="I30" s="338"/>
      <c r="J30" s="62" t="s">
        <v>441</v>
      </c>
    </row>
    <row r="31" spans="1:13" ht="26.4" x14ac:dyDescent="0.25">
      <c r="A31" s="58"/>
      <c r="B31" s="58"/>
      <c r="C31" s="58"/>
      <c r="D31" s="58"/>
      <c r="E31" s="58"/>
      <c r="F31" s="338"/>
      <c r="G31" s="93" t="s">
        <v>244</v>
      </c>
      <c r="H31" s="3" t="s">
        <v>248</v>
      </c>
      <c r="I31" s="338"/>
      <c r="J31" s="62" t="s">
        <v>442</v>
      </c>
    </row>
    <row r="32" spans="1:13" x14ac:dyDescent="0.25">
      <c r="A32" s="58"/>
      <c r="B32" s="58"/>
      <c r="C32" s="58"/>
      <c r="D32" s="58"/>
      <c r="E32" s="58"/>
      <c r="F32" s="338" t="s">
        <v>249</v>
      </c>
      <c r="G32" s="93" t="s">
        <v>239</v>
      </c>
      <c r="H32" s="3" t="s">
        <v>250</v>
      </c>
      <c r="I32" s="338"/>
      <c r="J32" s="62" t="s">
        <v>443</v>
      </c>
    </row>
    <row r="33" spans="1:10" x14ac:dyDescent="0.25">
      <c r="A33" s="58"/>
      <c r="B33" s="58"/>
      <c r="C33" s="58"/>
      <c r="D33" s="58"/>
      <c r="E33" s="58"/>
      <c r="F33" s="338"/>
      <c r="G33" s="93" t="s">
        <v>241</v>
      </c>
      <c r="H33" s="3" t="s">
        <v>251</v>
      </c>
      <c r="I33" s="338"/>
      <c r="J33" s="62" t="s">
        <v>444</v>
      </c>
    </row>
    <row r="34" spans="1:10" x14ac:dyDescent="0.25">
      <c r="A34" s="58"/>
      <c r="B34" s="58"/>
      <c r="C34" s="58"/>
      <c r="D34" s="58"/>
      <c r="E34" s="58"/>
      <c r="F34" s="338"/>
      <c r="G34" s="93" t="s">
        <v>237</v>
      </c>
      <c r="H34" s="3" t="s">
        <v>252</v>
      </c>
      <c r="I34" s="338"/>
      <c r="J34" s="62" t="s">
        <v>445</v>
      </c>
    </row>
    <row r="35" spans="1:10" x14ac:dyDescent="0.25">
      <c r="A35" s="79"/>
      <c r="B35" s="79"/>
      <c r="C35" s="79"/>
      <c r="D35" s="79"/>
      <c r="E35" s="79"/>
      <c r="F35" s="342" t="s">
        <v>301</v>
      </c>
      <c r="G35" s="70" t="s">
        <v>302</v>
      </c>
      <c r="H35" s="13" t="s">
        <v>303</v>
      </c>
      <c r="I35" s="70"/>
      <c r="J35" s="65" t="s">
        <v>304</v>
      </c>
    </row>
    <row r="36" spans="1:10" s="4" customFormat="1" ht="24" x14ac:dyDescent="0.15">
      <c r="A36" s="70"/>
      <c r="B36" s="70"/>
      <c r="C36" s="70"/>
      <c r="D36" s="70"/>
      <c r="E36" s="70"/>
      <c r="F36" s="343"/>
      <c r="G36" s="148" t="s">
        <v>327</v>
      </c>
      <c r="H36" s="149" t="s">
        <v>328</v>
      </c>
      <c r="I36" s="148"/>
      <c r="J36" s="148" t="s">
        <v>329</v>
      </c>
    </row>
    <row r="37" spans="1:10" x14ac:dyDescent="0.25">
      <c r="A37" s="82" t="s">
        <v>321</v>
      </c>
      <c r="B37" s="82" t="s">
        <v>322</v>
      </c>
      <c r="C37" s="82" t="s">
        <v>323</v>
      </c>
      <c r="D37" s="82" t="s">
        <v>324</v>
      </c>
      <c r="E37" s="15" t="s">
        <v>66</v>
      </c>
      <c r="F37" s="91"/>
      <c r="G37" s="91"/>
      <c r="H37" s="15"/>
      <c r="I37" s="15"/>
      <c r="J37" s="15"/>
    </row>
    <row r="38" spans="1:10" s="4" customFormat="1" ht="26.4" x14ac:dyDescent="0.25">
      <c r="A38" s="2"/>
      <c r="B38" s="2"/>
      <c r="C38" s="2"/>
      <c r="D38" s="2"/>
      <c r="E38" s="2"/>
      <c r="F38" s="70" t="s">
        <v>298</v>
      </c>
      <c r="G38" s="70" t="s">
        <v>299</v>
      </c>
      <c r="H38" s="13" t="s">
        <v>300</v>
      </c>
      <c r="I38" s="3" t="s">
        <v>140</v>
      </c>
      <c r="J38" s="65" t="s">
        <v>446</v>
      </c>
    </row>
    <row r="39" spans="1:10" x14ac:dyDescent="0.25">
      <c r="A39" s="66" t="s">
        <v>100</v>
      </c>
      <c r="B39" s="66" t="s">
        <v>99</v>
      </c>
      <c r="C39" s="66" t="s">
        <v>31</v>
      </c>
      <c r="D39" s="66" t="s">
        <v>98</v>
      </c>
      <c r="E39" s="66" t="s">
        <v>88</v>
      </c>
      <c r="F39" s="91"/>
      <c r="G39" s="91"/>
      <c r="H39" s="6"/>
      <c r="I39" s="6"/>
      <c r="J39" s="63" t="s">
        <v>447</v>
      </c>
    </row>
    <row r="40" spans="1:10" x14ac:dyDescent="0.25">
      <c r="A40" s="67"/>
      <c r="B40" s="67"/>
      <c r="C40" s="67"/>
      <c r="D40" s="67"/>
      <c r="E40" s="67"/>
      <c r="F40" s="93" t="s">
        <v>32</v>
      </c>
      <c r="G40" s="93"/>
      <c r="H40" s="3" t="s">
        <v>103</v>
      </c>
      <c r="I40" s="3" t="s">
        <v>104</v>
      </c>
      <c r="J40" s="67"/>
    </row>
    <row r="41" spans="1:10" x14ac:dyDescent="0.25">
      <c r="A41" s="67"/>
      <c r="B41" s="67"/>
      <c r="C41" s="67"/>
      <c r="D41" s="67"/>
      <c r="E41" s="67"/>
      <c r="F41" s="93" t="s">
        <v>60</v>
      </c>
      <c r="G41" s="93"/>
      <c r="H41" s="3" t="s">
        <v>105</v>
      </c>
      <c r="I41" s="3" t="s">
        <v>118</v>
      </c>
      <c r="J41" s="67"/>
    </row>
    <row r="42" spans="1:10" x14ac:dyDescent="0.25">
      <c r="A42" s="67"/>
      <c r="B42" s="67"/>
      <c r="C42" s="67"/>
      <c r="D42" s="67"/>
      <c r="E42" s="67"/>
      <c r="F42" s="93" t="s">
        <v>69</v>
      </c>
      <c r="G42" s="93"/>
      <c r="H42" s="3" t="s">
        <v>106</v>
      </c>
      <c r="I42" s="3" t="s">
        <v>116</v>
      </c>
      <c r="J42" s="67"/>
    </row>
    <row r="43" spans="1:10" x14ac:dyDescent="0.25">
      <c r="A43" s="67"/>
      <c r="B43" s="67"/>
      <c r="C43" s="67"/>
      <c r="D43" s="67"/>
      <c r="E43" s="67"/>
      <c r="F43" s="93" t="s">
        <v>70</v>
      </c>
      <c r="G43" s="93"/>
      <c r="H43" s="3" t="s">
        <v>107</v>
      </c>
      <c r="I43" s="3" t="s">
        <v>115</v>
      </c>
      <c r="J43" s="67"/>
    </row>
    <row r="44" spans="1:10" s="4" customFormat="1" x14ac:dyDescent="0.25">
      <c r="A44" s="70"/>
      <c r="B44" s="70"/>
      <c r="C44" s="70"/>
      <c r="D44" s="70"/>
      <c r="E44" s="70"/>
      <c r="F44" s="70" t="s">
        <v>71</v>
      </c>
      <c r="G44" s="70"/>
      <c r="H44" s="13" t="s">
        <v>325</v>
      </c>
      <c r="I44" s="13" t="s">
        <v>326</v>
      </c>
      <c r="J44" s="70"/>
    </row>
    <row r="45" spans="1:10" x14ac:dyDescent="0.25">
      <c r="A45" s="67"/>
      <c r="B45" s="67"/>
      <c r="C45" s="67"/>
      <c r="D45" s="67"/>
      <c r="E45" s="67"/>
      <c r="F45" s="93" t="s">
        <v>54</v>
      </c>
      <c r="G45" s="93"/>
      <c r="H45" s="3" t="s">
        <v>109</v>
      </c>
      <c r="I45" s="3" t="s">
        <v>113</v>
      </c>
      <c r="J45" s="67"/>
    </row>
    <row r="46" spans="1:10" x14ac:dyDescent="0.25">
      <c r="A46" s="83"/>
      <c r="B46" s="83"/>
      <c r="C46" s="83"/>
      <c r="D46" s="83"/>
      <c r="E46" s="83"/>
      <c r="F46" s="93" t="s">
        <v>85</v>
      </c>
      <c r="G46" s="93"/>
      <c r="H46" s="3" t="s">
        <v>111</v>
      </c>
      <c r="I46" s="3" t="s">
        <v>114</v>
      </c>
      <c r="J46" s="83"/>
    </row>
    <row r="47" spans="1:10" x14ac:dyDescent="0.25">
      <c r="A47" s="83"/>
      <c r="B47" s="83"/>
      <c r="C47" s="83"/>
      <c r="D47" s="83"/>
      <c r="E47" s="83"/>
      <c r="F47" s="93" t="s">
        <v>55</v>
      </c>
      <c r="G47" s="93"/>
      <c r="H47" s="3" t="s">
        <v>112</v>
      </c>
      <c r="I47" s="3" t="s">
        <v>117</v>
      </c>
      <c r="J47" s="83"/>
    </row>
    <row r="48" spans="1:10" ht="15" x14ac:dyDescent="0.25">
      <c r="A48" s="84" t="s">
        <v>305</v>
      </c>
      <c r="B48" s="84" t="s">
        <v>306</v>
      </c>
      <c r="C48" s="84" t="s">
        <v>307</v>
      </c>
      <c r="D48" s="84" t="s">
        <v>308</v>
      </c>
      <c r="E48" s="84" t="s">
        <v>309</v>
      </c>
      <c r="F48" s="12"/>
      <c r="G48" s="12"/>
      <c r="H48" s="14"/>
      <c r="I48" s="14"/>
      <c r="J48" s="12"/>
    </row>
    <row r="49" spans="1:10" s="4" customFormat="1" ht="15" x14ac:dyDescent="0.25">
      <c r="A49" s="85"/>
      <c r="B49" s="85"/>
      <c r="C49" s="85"/>
      <c r="D49" s="85"/>
      <c r="E49" s="85"/>
      <c r="F49" s="85" t="s">
        <v>310</v>
      </c>
      <c r="G49" s="85"/>
      <c r="H49" s="95" t="s">
        <v>311</v>
      </c>
      <c r="I49" s="95" t="s">
        <v>312</v>
      </c>
      <c r="J49" s="65" t="s">
        <v>318</v>
      </c>
    </row>
    <row r="50" spans="1:10" s="4" customFormat="1" ht="15" x14ac:dyDescent="0.25">
      <c r="A50" s="85"/>
      <c r="B50" s="85"/>
      <c r="C50" s="85"/>
      <c r="D50" s="85"/>
      <c r="E50" s="85"/>
      <c r="F50" s="85" t="s">
        <v>313</v>
      </c>
      <c r="G50" s="85"/>
      <c r="H50" s="95" t="s">
        <v>314</v>
      </c>
      <c r="I50" s="95" t="s">
        <v>312</v>
      </c>
      <c r="J50" s="65" t="s">
        <v>319</v>
      </c>
    </row>
    <row r="51" spans="1:10" s="4" customFormat="1" ht="120" x14ac:dyDescent="0.25">
      <c r="A51" s="85"/>
      <c r="B51" s="85"/>
      <c r="C51" s="85"/>
      <c r="D51" s="85"/>
      <c r="E51" s="85"/>
      <c r="F51" s="85" t="s">
        <v>315</v>
      </c>
      <c r="G51" s="85"/>
      <c r="H51" s="95" t="s">
        <v>316</v>
      </c>
      <c r="I51" s="96" t="s">
        <v>317</v>
      </c>
      <c r="J51" s="65" t="s">
        <v>320</v>
      </c>
    </row>
    <row r="52" spans="1:10" ht="26.4" x14ac:dyDescent="0.25">
      <c r="A52" s="12" t="s">
        <v>152</v>
      </c>
      <c r="B52" s="18" t="s">
        <v>165</v>
      </c>
      <c r="C52" s="12" t="s">
        <v>153</v>
      </c>
      <c r="D52" s="12" t="s">
        <v>154</v>
      </c>
      <c r="E52" s="12" t="s">
        <v>155</v>
      </c>
      <c r="F52" s="12"/>
      <c r="G52" s="12"/>
      <c r="H52" s="14"/>
      <c r="I52" s="14"/>
      <c r="J52" s="12" t="s">
        <v>336</v>
      </c>
    </row>
    <row r="53" spans="1:10" x14ac:dyDescent="0.25">
      <c r="A53" s="16"/>
      <c r="B53" s="16"/>
      <c r="C53" s="16"/>
      <c r="D53" s="16"/>
      <c r="E53" s="16"/>
      <c r="F53" s="93" t="s">
        <v>156</v>
      </c>
      <c r="G53" s="93" t="s">
        <v>157</v>
      </c>
      <c r="H53" s="3" t="s">
        <v>158</v>
      </c>
      <c r="I53" s="3" t="s">
        <v>448</v>
      </c>
    </row>
    <row r="54" spans="1:10" ht="13.8" x14ac:dyDescent="0.25">
      <c r="A54" s="16"/>
      <c r="B54" s="16"/>
      <c r="C54" s="16"/>
      <c r="D54" s="16"/>
      <c r="E54" s="16"/>
      <c r="F54" s="28">
        <v>1</v>
      </c>
      <c r="G54" s="93" t="s">
        <v>159</v>
      </c>
      <c r="H54" s="28" t="s">
        <v>160</v>
      </c>
      <c r="I54" s="3" t="s">
        <v>449</v>
      </c>
    </row>
    <row r="55" spans="1:10" ht="39.6" x14ac:dyDescent="0.25">
      <c r="A55" s="16"/>
      <c r="B55" s="16"/>
      <c r="C55" s="16"/>
      <c r="D55" s="16"/>
      <c r="E55" s="16"/>
      <c r="F55" s="28">
        <v>2</v>
      </c>
      <c r="G55" s="93" t="s">
        <v>337</v>
      </c>
      <c r="H55" s="28" t="s">
        <v>338</v>
      </c>
      <c r="I55" s="3" t="s">
        <v>270</v>
      </c>
    </row>
    <row r="56" spans="1:10" ht="26.4" x14ac:dyDescent="0.25">
      <c r="A56" s="19" t="s">
        <v>164</v>
      </c>
      <c r="B56" s="18" t="s">
        <v>166</v>
      </c>
      <c r="C56" s="12" t="s">
        <v>161</v>
      </c>
      <c r="D56" s="20" t="s">
        <v>162</v>
      </c>
      <c r="E56" s="19" t="s">
        <v>163</v>
      </c>
      <c r="F56" s="12"/>
      <c r="G56" s="12"/>
      <c r="H56" s="14"/>
      <c r="I56" s="14"/>
      <c r="J56" s="12" t="s">
        <v>336</v>
      </c>
    </row>
    <row r="57" spans="1:10" ht="66" x14ac:dyDescent="0.25">
      <c r="A57" s="16"/>
      <c r="B57" s="16"/>
      <c r="C57" s="16"/>
      <c r="D57" s="16"/>
      <c r="E57" s="16"/>
      <c r="F57" s="21">
        <v>1</v>
      </c>
      <c r="G57" s="22" t="s">
        <v>167</v>
      </c>
      <c r="H57" s="23" t="s">
        <v>269</v>
      </c>
      <c r="I57" s="23" t="s">
        <v>275</v>
      </c>
    </row>
    <row r="58" spans="1:10" ht="66" x14ac:dyDescent="0.25">
      <c r="A58" s="19" t="s">
        <v>169</v>
      </c>
      <c r="B58" s="19" t="s">
        <v>170</v>
      </c>
      <c r="C58" s="19" t="s">
        <v>171</v>
      </c>
      <c r="D58" s="18" t="s">
        <v>690</v>
      </c>
      <c r="E58" s="19" t="s">
        <v>168</v>
      </c>
      <c r="F58" s="12"/>
      <c r="G58" s="12"/>
      <c r="H58" s="14"/>
      <c r="I58" s="14"/>
      <c r="J58" s="12" t="s">
        <v>336</v>
      </c>
    </row>
    <row r="59" spans="1:10" ht="52.8" x14ac:dyDescent="0.25">
      <c r="A59" s="16"/>
      <c r="B59" s="16"/>
      <c r="C59" s="16"/>
      <c r="D59" s="16"/>
      <c r="E59" s="16"/>
      <c r="F59" s="24" t="s">
        <v>172</v>
      </c>
      <c r="G59" s="24" t="s">
        <v>167</v>
      </c>
      <c r="H59" s="25" t="s">
        <v>173</v>
      </c>
      <c r="I59" s="26" t="s">
        <v>630</v>
      </c>
      <c r="J59" s="87"/>
    </row>
    <row r="60" spans="1:10" ht="79.2" x14ac:dyDescent="0.25">
      <c r="A60" s="16"/>
      <c r="B60" s="16"/>
      <c r="C60" s="16"/>
      <c r="D60" s="16"/>
      <c r="E60" s="16"/>
      <c r="F60" s="24" t="s">
        <v>174</v>
      </c>
      <c r="G60" s="24" t="s">
        <v>175</v>
      </c>
      <c r="H60" s="25" t="s">
        <v>176</v>
      </c>
      <c r="I60" s="26" t="s">
        <v>177</v>
      </c>
      <c r="J60" s="87"/>
    </row>
    <row r="61" spans="1:10" x14ac:dyDescent="0.25">
      <c r="A61" s="296"/>
      <c r="B61" s="296"/>
      <c r="C61" s="296"/>
      <c r="D61" s="296"/>
      <c r="E61" s="296"/>
      <c r="F61" s="24"/>
      <c r="G61" s="24"/>
      <c r="H61" s="25"/>
      <c r="I61" s="26"/>
      <c r="J61" s="296"/>
    </row>
    <row r="62" spans="1:10" x14ac:dyDescent="0.25">
      <c r="A62" s="296"/>
      <c r="B62" s="296"/>
      <c r="C62" s="296"/>
      <c r="D62" s="296"/>
      <c r="E62" s="296"/>
      <c r="F62" s="24"/>
      <c r="G62" s="24"/>
      <c r="H62" s="25"/>
      <c r="I62" s="26"/>
      <c r="J62" s="296"/>
    </row>
    <row r="63" spans="1:10" x14ac:dyDescent="0.25">
      <c r="A63" s="296"/>
      <c r="B63" s="296"/>
      <c r="C63" s="296"/>
      <c r="D63" s="296"/>
      <c r="E63" s="296"/>
      <c r="F63" s="24"/>
      <c r="G63" s="24"/>
      <c r="H63" s="25"/>
      <c r="I63" s="26"/>
      <c r="J63" s="296"/>
    </row>
    <row r="64" spans="1:10" x14ac:dyDescent="0.25">
      <c r="A64" s="296"/>
      <c r="B64" s="296"/>
      <c r="C64" s="296"/>
      <c r="D64" s="296"/>
      <c r="E64" s="296"/>
      <c r="F64" s="24"/>
      <c r="G64" s="24"/>
      <c r="H64" s="25"/>
      <c r="I64" s="26"/>
      <c r="J64" s="296"/>
    </row>
    <row r="65" spans="1:10" x14ac:dyDescent="0.25">
      <c r="A65" s="296"/>
      <c r="B65" s="296"/>
      <c r="C65" s="296"/>
      <c r="D65" s="296"/>
      <c r="E65" s="296"/>
      <c r="F65" s="24"/>
      <c r="G65" s="24"/>
      <c r="H65" s="25"/>
      <c r="I65" s="26"/>
      <c r="J65" s="296"/>
    </row>
    <row r="66" spans="1:10" x14ac:dyDescent="0.25">
      <c r="A66" s="296"/>
      <c r="B66" s="296"/>
      <c r="C66" s="296"/>
      <c r="D66" s="296"/>
      <c r="E66" s="296"/>
      <c r="F66" s="24"/>
      <c r="G66" s="24"/>
      <c r="H66" s="25"/>
      <c r="I66" s="26"/>
      <c r="J66" s="296"/>
    </row>
    <row r="67" spans="1:10" x14ac:dyDescent="0.25">
      <c r="A67" s="296"/>
      <c r="B67" s="296"/>
      <c r="C67" s="296"/>
      <c r="D67" s="296"/>
      <c r="E67" s="296"/>
      <c r="F67" s="24"/>
      <c r="G67" s="24"/>
      <c r="H67" s="25"/>
      <c r="I67" s="26"/>
      <c r="J67" s="296"/>
    </row>
    <row r="68" spans="1:10" x14ac:dyDescent="0.25">
      <c r="A68" s="296"/>
      <c r="B68" s="296"/>
      <c r="C68" s="296"/>
      <c r="D68" s="296"/>
      <c r="E68" s="296"/>
      <c r="F68" s="24"/>
      <c r="G68" s="24"/>
      <c r="H68" s="25"/>
      <c r="I68" s="26"/>
      <c r="J68" s="296"/>
    </row>
    <row r="69" spans="1:10" x14ac:dyDescent="0.25">
      <c r="A69" s="296"/>
      <c r="B69" s="296"/>
      <c r="C69" s="296"/>
      <c r="D69" s="296"/>
      <c r="E69" s="296"/>
      <c r="F69" s="24"/>
      <c r="G69" s="24"/>
      <c r="H69" s="25"/>
      <c r="I69" s="26"/>
      <c r="J69" s="296"/>
    </row>
    <row r="70" spans="1:10" x14ac:dyDescent="0.25">
      <c r="A70" s="296"/>
      <c r="B70" s="296"/>
      <c r="C70" s="296"/>
      <c r="D70" s="296"/>
      <c r="E70" s="296"/>
      <c r="F70" s="24"/>
      <c r="G70" s="24"/>
      <c r="H70" s="25"/>
      <c r="I70" s="26"/>
      <c r="J70" s="296"/>
    </row>
    <row r="71" spans="1:10" x14ac:dyDescent="0.25">
      <c r="A71" s="296"/>
      <c r="B71" s="296"/>
      <c r="C71" s="296"/>
      <c r="D71" s="296"/>
      <c r="E71" s="296"/>
      <c r="F71" s="24"/>
      <c r="G71" s="24"/>
      <c r="H71" s="25"/>
      <c r="I71" s="26"/>
      <c r="J71" s="296"/>
    </row>
    <row r="72" spans="1:10" x14ac:dyDescent="0.25">
      <c r="A72" s="296"/>
      <c r="B72" s="296"/>
      <c r="C72" s="296"/>
      <c r="D72" s="296"/>
      <c r="E72" s="296"/>
      <c r="F72" s="24"/>
      <c r="G72" s="24"/>
      <c r="H72" s="25"/>
      <c r="I72" s="26"/>
      <c r="J72" s="296"/>
    </row>
    <row r="73" spans="1:10" x14ac:dyDescent="0.25">
      <c r="A73" s="296"/>
      <c r="B73" s="296"/>
      <c r="C73" s="296"/>
      <c r="D73" s="296"/>
      <c r="E73" s="296"/>
      <c r="F73" s="24"/>
      <c r="G73" s="24"/>
      <c r="H73" s="25"/>
      <c r="I73" s="26"/>
      <c r="J73" s="296"/>
    </row>
    <row r="74" spans="1:10" x14ac:dyDescent="0.25">
      <c r="A74" s="296"/>
      <c r="B74" s="296"/>
      <c r="C74" s="296"/>
      <c r="D74" s="296"/>
      <c r="E74" s="296"/>
      <c r="F74" s="24"/>
      <c r="G74" s="24"/>
      <c r="H74" s="25"/>
      <c r="I74" s="26"/>
      <c r="J74" s="296"/>
    </row>
    <row r="75" spans="1:10" x14ac:dyDescent="0.25">
      <c r="A75" s="296"/>
      <c r="B75" s="296"/>
      <c r="C75" s="296"/>
      <c r="D75" s="296"/>
      <c r="E75" s="296"/>
      <c r="F75" s="24"/>
      <c r="G75" s="24"/>
      <c r="H75" s="25"/>
      <c r="I75" s="26"/>
      <c r="J75" s="296"/>
    </row>
    <row r="76" spans="1:10" x14ac:dyDescent="0.25">
      <c r="A76" s="296"/>
      <c r="B76" s="296"/>
      <c r="C76" s="296"/>
      <c r="D76" s="296"/>
      <c r="E76" s="296"/>
      <c r="F76" s="24"/>
      <c r="G76" s="24"/>
      <c r="H76" s="25"/>
      <c r="I76" s="26"/>
      <c r="J76" s="296"/>
    </row>
    <row r="77" spans="1:10" x14ac:dyDescent="0.25">
      <c r="A77" s="296"/>
      <c r="B77" s="296"/>
      <c r="C77" s="296"/>
      <c r="D77" s="296"/>
      <c r="E77" s="296"/>
      <c r="F77" s="24"/>
      <c r="G77" s="24"/>
      <c r="H77" s="25"/>
      <c r="I77" s="26"/>
      <c r="J77" s="296"/>
    </row>
    <row r="78" spans="1:10" x14ac:dyDescent="0.25">
      <c r="A78" s="296"/>
      <c r="B78" s="296"/>
      <c r="C78" s="296"/>
      <c r="D78" s="296"/>
      <c r="E78" s="296"/>
      <c r="F78" s="24"/>
      <c r="G78" s="24"/>
      <c r="H78" s="25"/>
      <c r="I78" s="26"/>
      <c r="J78" s="296"/>
    </row>
    <row r="79" spans="1:10" x14ac:dyDescent="0.25">
      <c r="A79" s="296"/>
      <c r="B79" s="296"/>
      <c r="C79" s="296"/>
      <c r="D79" s="296"/>
      <c r="E79" s="296"/>
      <c r="F79" s="24"/>
      <c r="G79" s="24"/>
      <c r="H79" s="25"/>
      <c r="I79" s="26"/>
      <c r="J79" s="296"/>
    </row>
    <row r="80" spans="1:10" x14ac:dyDescent="0.25">
      <c r="A80" s="296"/>
      <c r="B80" s="296"/>
      <c r="C80" s="296"/>
      <c r="D80" s="296"/>
      <c r="E80" s="296"/>
      <c r="F80" s="24"/>
      <c r="G80" s="24"/>
      <c r="H80" s="25"/>
      <c r="I80" s="26"/>
      <c r="J80" s="296"/>
    </row>
    <row r="81" spans="1:10" x14ac:dyDescent="0.25">
      <c r="A81" s="296"/>
      <c r="B81" s="296"/>
      <c r="C81" s="296"/>
      <c r="D81" s="296"/>
      <c r="E81" s="296"/>
      <c r="F81" s="24"/>
      <c r="G81" s="24"/>
      <c r="H81" s="25"/>
      <c r="I81" s="26"/>
      <c r="J81" s="296"/>
    </row>
    <row r="82" spans="1:10" x14ac:dyDescent="0.25">
      <c r="A82" s="12" t="s">
        <v>343</v>
      </c>
      <c r="B82" s="12" t="s">
        <v>342</v>
      </c>
      <c r="C82" s="12" t="s">
        <v>151</v>
      </c>
      <c r="D82" s="12" t="s">
        <v>685</v>
      </c>
      <c r="E82" s="12" t="s">
        <v>58</v>
      </c>
      <c r="F82" s="12"/>
      <c r="G82" s="12"/>
      <c r="H82" s="12"/>
      <c r="I82" s="12"/>
      <c r="J82" s="12"/>
    </row>
    <row r="83" spans="1:10" ht="103.2" x14ac:dyDescent="0.25">
      <c r="A83" s="3"/>
      <c r="B83" s="3"/>
      <c r="C83" s="3"/>
      <c r="D83" s="3"/>
      <c r="E83" s="3"/>
      <c r="F83" s="97">
        <v>1</v>
      </c>
      <c r="G83" s="97"/>
      <c r="H83" s="3" t="s">
        <v>363</v>
      </c>
      <c r="I83" s="3" t="s">
        <v>364</v>
      </c>
      <c r="J83" s="3" t="s">
        <v>365</v>
      </c>
    </row>
    <row r="84" spans="1:10" x14ac:dyDescent="0.25">
      <c r="A84" s="3"/>
      <c r="B84" s="3"/>
      <c r="C84" s="3"/>
      <c r="D84" s="3"/>
      <c r="E84" s="3"/>
      <c r="F84" s="97">
        <v>2</v>
      </c>
      <c r="G84" s="97"/>
      <c r="H84" s="3" t="s">
        <v>366</v>
      </c>
      <c r="I84" s="3" t="s">
        <v>367</v>
      </c>
      <c r="J84" s="3" t="s">
        <v>368</v>
      </c>
    </row>
    <row r="85" spans="1:10" x14ac:dyDescent="0.25">
      <c r="A85" s="3"/>
      <c r="B85" s="3"/>
      <c r="C85" s="3"/>
      <c r="D85" s="3"/>
      <c r="E85" s="3"/>
      <c r="F85" s="340" t="s">
        <v>369</v>
      </c>
      <c r="G85" s="341"/>
      <c r="H85" s="3" t="s">
        <v>370</v>
      </c>
      <c r="I85" s="3" t="s">
        <v>371</v>
      </c>
      <c r="J85" s="3" t="s">
        <v>372</v>
      </c>
    </row>
    <row r="86" spans="1:10" ht="157.19999999999999" x14ac:dyDescent="0.25">
      <c r="A86" s="3"/>
      <c r="B86" s="3"/>
      <c r="C86" s="3"/>
      <c r="D86" s="3"/>
      <c r="E86" s="3"/>
      <c r="F86" s="97">
        <v>4</v>
      </c>
      <c r="G86" s="97" t="s">
        <v>373</v>
      </c>
      <c r="H86" s="3" t="s">
        <v>374</v>
      </c>
      <c r="I86" s="3" t="s">
        <v>375</v>
      </c>
      <c r="J86" s="62"/>
    </row>
    <row r="87" spans="1:10" ht="64.8" x14ac:dyDescent="0.25">
      <c r="A87" s="3"/>
      <c r="B87" s="3"/>
      <c r="C87" s="3"/>
      <c r="D87" s="3"/>
      <c r="E87" s="3"/>
      <c r="F87" s="97">
        <v>4</v>
      </c>
      <c r="G87" s="97" t="s">
        <v>376</v>
      </c>
      <c r="H87" s="3" t="s">
        <v>377</v>
      </c>
      <c r="I87" s="3" t="s">
        <v>378</v>
      </c>
      <c r="J87" s="62"/>
    </row>
    <row r="88" spans="1:10" ht="91.2" x14ac:dyDescent="0.25">
      <c r="A88" s="3"/>
      <c r="B88" s="3"/>
      <c r="C88" s="3"/>
      <c r="D88" s="3"/>
      <c r="E88" s="3"/>
      <c r="F88" s="340" t="s">
        <v>379</v>
      </c>
      <c r="G88" s="341"/>
      <c r="H88" s="3" t="s">
        <v>380</v>
      </c>
      <c r="I88" s="3" t="s">
        <v>381</v>
      </c>
      <c r="J88" s="62"/>
    </row>
    <row r="89" spans="1:10" ht="104.4" x14ac:dyDescent="0.25">
      <c r="A89" s="3"/>
      <c r="B89" s="3"/>
      <c r="C89" s="3"/>
      <c r="D89" s="3"/>
      <c r="E89" s="3"/>
      <c r="F89" s="97">
        <v>6</v>
      </c>
      <c r="G89" s="97" t="s">
        <v>373</v>
      </c>
      <c r="H89" s="3" t="s">
        <v>450</v>
      </c>
      <c r="I89" s="3" t="s">
        <v>451</v>
      </c>
      <c r="J89" s="94" t="s">
        <v>382</v>
      </c>
    </row>
    <row r="90" spans="1:10" ht="64.8" x14ac:dyDescent="0.25">
      <c r="A90" s="3"/>
      <c r="B90" s="3"/>
      <c r="C90" s="3"/>
      <c r="D90" s="3"/>
      <c r="E90" s="3"/>
      <c r="F90" s="97">
        <v>6</v>
      </c>
      <c r="G90" s="97" t="s">
        <v>376</v>
      </c>
      <c r="H90" s="3" t="s">
        <v>383</v>
      </c>
      <c r="I90" s="3" t="s">
        <v>384</v>
      </c>
      <c r="J90" s="98"/>
    </row>
    <row r="91" spans="1:10" ht="64.8" x14ac:dyDescent="0.25">
      <c r="A91" s="3"/>
      <c r="B91" s="3"/>
      <c r="C91" s="3"/>
      <c r="D91" s="3"/>
      <c r="E91" s="3"/>
      <c r="F91" s="97">
        <v>7</v>
      </c>
      <c r="G91" s="97" t="s">
        <v>385</v>
      </c>
      <c r="H91" s="3" t="s">
        <v>386</v>
      </c>
      <c r="I91" s="3" t="s">
        <v>452</v>
      </c>
      <c r="J91" s="98" t="s">
        <v>387</v>
      </c>
    </row>
    <row r="92" spans="1:10" ht="64.8" x14ac:dyDescent="0.25">
      <c r="A92" s="3"/>
      <c r="B92" s="3"/>
      <c r="C92" s="3"/>
      <c r="D92" s="3"/>
      <c r="E92" s="3"/>
      <c r="F92" s="97">
        <v>7</v>
      </c>
      <c r="G92" s="97" t="s">
        <v>388</v>
      </c>
      <c r="H92" s="3" t="s">
        <v>389</v>
      </c>
      <c r="I92" s="3" t="s">
        <v>390</v>
      </c>
      <c r="J92" s="98"/>
    </row>
    <row r="93" spans="1:10" ht="157.19999999999999" x14ac:dyDescent="0.25">
      <c r="A93" s="3"/>
      <c r="B93" s="3"/>
      <c r="C93" s="3"/>
      <c r="D93" s="3"/>
      <c r="E93" s="3"/>
      <c r="F93" s="97">
        <v>7</v>
      </c>
      <c r="G93" s="97" t="s">
        <v>391</v>
      </c>
      <c r="H93" s="3" t="s">
        <v>392</v>
      </c>
      <c r="I93" s="3" t="s">
        <v>393</v>
      </c>
      <c r="J93" s="98"/>
    </row>
    <row r="94" spans="1:10" ht="52.8" x14ac:dyDescent="0.25">
      <c r="A94" s="3"/>
      <c r="B94" s="3"/>
      <c r="C94" s="3"/>
      <c r="D94" s="3"/>
      <c r="E94" s="3"/>
      <c r="F94" s="97">
        <v>8</v>
      </c>
      <c r="G94" s="97" t="s">
        <v>385</v>
      </c>
      <c r="H94" s="3" t="s">
        <v>394</v>
      </c>
      <c r="I94" s="3" t="s">
        <v>395</v>
      </c>
      <c r="J94" s="98"/>
    </row>
    <row r="95" spans="1:10" ht="126" x14ac:dyDescent="0.25">
      <c r="A95" s="91" t="s">
        <v>348</v>
      </c>
      <c r="B95" s="91" t="s">
        <v>347</v>
      </c>
      <c r="C95" s="91" t="s">
        <v>31</v>
      </c>
      <c r="D95" s="91" t="s">
        <v>360</v>
      </c>
      <c r="E95" s="91" t="s">
        <v>346</v>
      </c>
      <c r="F95" s="91"/>
      <c r="G95" s="91"/>
      <c r="H95" s="6"/>
      <c r="I95" s="6"/>
      <c r="J95" s="6" t="s">
        <v>361</v>
      </c>
    </row>
    <row r="96" spans="1:10" x14ac:dyDescent="0.25">
      <c r="A96" s="91" t="s">
        <v>351</v>
      </c>
      <c r="B96" s="91"/>
      <c r="C96" s="91" t="s">
        <v>350</v>
      </c>
      <c r="D96" s="91" t="s">
        <v>359</v>
      </c>
      <c r="E96" s="91" t="s">
        <v>349</v>
      </c>
      <c r="F96" s="91"/>
      <c r="G96" s="91"/>
      <c r="H96" s="6"/>
      <c r="I96" s="6"/>
      <c r="J96" s="91"/>
    </row>
    <row r="97" spans="1:10" s="4" customFormat="1" ht="39.6" x14ac:dyDescent="0.25">
      <c r="A97" s="70"/>
      <c r="B97" s="70"/>
      <c r="C97" s="70"/>
      <c r="D97" s="70"/>
      <c r="E97" s="70"/>
      <c r="F97" s="70" t="s">
        <v>352</v>
      </c>
      <c r="G97" s="70" t="s">
        <v>344</v>
      </c>
      <c r="H97" s="13" t="s">
        <v>353</v>
      </c>
      <c r="I97" s="13" t="s">
        <v>403</v>
      </c>
      <c r="J97" s="70" t="s">
        <v>354</v>
      </c>
    </row>
    <row r="98" spans="1:10" s="4" customFormat="1" ht="66" x14ac:dyDescent="0.25">
      <c r="A98" s="70"/>
      <c r="B98" s="70"/>
      <c r="C98" s="70"/>
      <c r="D98" s="70"/>
      <c r="E98" s="70"/>
      <c r="F98" s="70" t="s">
        <v>355</v>
      </c>
      <c r="G98" s="70" t="s">
        <v>356</v>
      </c>
      <c r="H98" s="13" t="s">
        <v>357</v>
      </c>
      <c r="I98" s="13" t="s">
        <v>404</v>
      </c>
      <c r="J98" s="70" t="s">
        <v>358</v>
      </c>
    </row>
    <row r="99" spans="1:10" x14ac:dyDescent="0.25">
      <c r="A99" s="47"/>
      <c r="B99" s="47"/>
      <c r="C99" s="47"/>
      <c r="D99" s="47"/>
      <c r="E99" s="47"/>
      <c r="F99" s="47"/>
      <c r="G99" s="47"/>
      <c r="H99" s="48"/>
      <c r="I99" s="48"/>
      <c r="J99" s="47"/>
    </row>
    <row r="100" spans="1:10" x14ac:dyDescent="0.25">
      <c r="A100" s="66" t="s">
        <v>89</v>
      </c>
      <c r="B100" s="66" t="s">
        <v>90</v>
      </c>
      <c r="C100" s="66" t="s">
        <v>35</v>
      </c>
      <c r="D100" s="66" t="s">
        <v>689</v>
      </c>
      <c r="E100" s="66" t="s">
        <v>88</v>
      </c>
      <c r="F100" s="91"/>
      <c r="G100" s="91"/>
      <c r="H100" s="6"/>
      <c r="I100" s="6"/>
      <c r="J100" s="63" t="s">
        <v>453</v>
      </c>
    </row>
    <row r="101" spans="1:10" ht="26.4" x14ac:dyDescent="0.25">
      <c r="A101" s="67"/>
      <c r="B101" s="67"/>
      <c r="C101" s="67"/>
      <c r="D101" s="67"/>
      <c r="E101" s="67"/>
      <c r="F101" s="93" t="s">
        <v>36</v>
      </c>
      <c r="G101" s="93"/>
      <c r="H101" s="3" t="s">
        <v>94</v>
      </c>
      <c r="I101" s="3" t="s">
        <v>95</v>
      </c>
      <c r="J101" s="67"/>
    </row>
    <row r="102" spans="1:10" x14ac:dyDescent="0.25">
      <c r="A102" s="67"/>
      <c r="B102" s="67"/>
      <c r="C102" s="67"/>
      <c r="D102" s="67"/>
      <c r="E102" s="67"/>
      <c r="F102" s="93" t="s">
        <v>21</v>
      </c>
      <c r="G102" s="93"/>
      <c r="H102" s="3" t="s">
        <v>96</v>
      </c>
      <c r="I102" s="3" t="s">
        <v>97</v>
      </c>
      <c r="J102" s="67"/>
    </row>
    <row r="103" spans="1:10" x14ac:dyDescent="0.25">
      <c r="A103" s="66" t="s">
        <v>100</v>
      </c>
      <c r="B103" s="66" t="s">
        <v>99</v>
      </c>
      <c r="C103" s="66" t="s">
        <v>31</v>
      </c>
      <c r="D103" s="66" t="s">
        <v>291</v>
      </c>
      <c r="E103" s="66" t="s">
        <v>88</v>
      </c>
      <c r="F103" s="91"/>
      <c r="G103" s="91"/>
      <c r="H103" s="6"/>
      <c r="I103" s="6"/>
      <c r="J103" s="63" t="s">
        <v>447</v>
      </c>
    </row>
    <row r="104" spans="1:10" x14ac:dyDescent="0.25">
      <c r="A104" s="67"/>
      <c r="B104" s="67"/>
      <c r="C104" s="67"/>
      <c r="D104" s="67"/>
      <c r="E104" s="67"/>
      <c r="F104" s="93" t="s">
        <v>32</v>
      </c>
      <c r="G104" s="93"/>
      <c r="H104" s="3" t="s">
        <v>103</v>
      </c>
      <c r="I104" s="3" t="s">
        <v>104</v>
      </c>
      <c r="J104" s="67"/>
    </row>
    <row r="105" spans="1:10" x14ac:dyDescent="0.25">
      <c r="A105" s="67"/>
      <c r="B105" s="67"/>
      <c r="C105" s="67"/>
      <c r="D105" s="67"/>
      <c r="E105" s="67"/>
      <c r="F105" s="93" t="s">
        <v>60</v>
      </c>
      <c r="G105" s="93"/>
      <c r="H105" s="3" t="s">
        <v>105</v>
      </c>
      <c r="I105" s="3" t="s">
        <v>118</v>
      </c>
      <c r="J105" s="67"/>
    </row>
    <row r="106" spans="1:10" x14ac:dyDescent="0.25">
      <c r="A106" s="67"/>
      <c r="B106" s="67"/>
      <c r="C106" s="67"/>
      <c r="D106" s="67"/>
      <c r="E106" s="67"/>
      <c r="F106" s="93" t="s">
        <v>69</v>
      </c>
      <c r="G106" s="93"/>
      <c r="H106" s="3" t="s">
        <v>106</v>
      </c>
      <c r="I106" s="3" t="s">
        <v>116</v>
      </c>
      <c r="J106" s="67"/>
    </row>
    <row r="107" spans="1:10" x14ac:dyDescent="0.25">
      <c r="A107" s="67"/>
      <c r="B107" s="67"/>
      <c r="C107" s="67"/>
      <c r="D107" s="67"/>
      <c r="E107" s="67"/>
      <c r="F107" s="93" t="s">
        <v>70</v>
      </c>
      <c r="G107" s="93"/>
      <c r="H107" s="3" t="s">
        <v>107</v>
      </c>
      <c r="I107" s="3" t="s">
        <v>115</v>
      </c>
      <c r="J107" s="67"/>
    </row>
    <row r="108" spans="1:10" x14ac:dyDescent="0.25">
      <c r="A108" s="67"/>
      <c r="B108" s="67"/>
      <c r="C108" s="67"/>
      <c r="D108" s="67"/>
      <c r="E108" s="67"/>
      <c r="F108" s="93" t="s">
        <v>71</v>
      </c>
      <c r="G108" s="93"/>
      <c r="H108" s="3" t="s">
        <v>108</v>
      </c>
      <c r="I108" s="3" t="s">
        <v>110</v>
      </c>
      <c r="J108" s="67"/>
    </row>
    <row r="109" spans="1:10" x14ac:dyDescent="0.25">
      <c r="A109" s="67"/>
      <c r="B109" s="67"/>
      <c r="C109" s="67"/>
      <c r="D109" s="67"/>
      <c r="E109" s="67"/>
      <c r="F109" s="93" t="s">
        <v>54</v>
      </c>
      <c r="G109" s="93"/>
      <c r="H109" s="3" t="s">
        <v>109</v>
      </c>
      <c r="I109" s="3" t="s">
        <v>113</v>
      </c>
      <c r="J109" s="67"/>
    </row>
    <row r="110" spans="1:10" x14ac:dyDescent="0.25">
      <c r="A110" s="67"/>
      <c r="B110" s="67"/>
      <c r="C110" s="67"/>
      <c r="D110" s="67"/>
      <c r="E110" s="67"/>
      <c r="F110" s="93" t="s">
        <v>85</v>
      </c>
      <c r="G110" s="93"/>
      <c r="H110" s="3" t="s">
        <v>111</v>
      </c>
      <c r="I110" s="3" t="s">
        <v>114</v>
      </c>
      <c r="J110" s="67"/>
    </row>
    <row r="111" spans="1:10" x14ac:dyDescent="0.25">
      <c r="A111" s="67"/>
      <c r="B111" s="67"/>
      <c r="C111" s="67"/>
      <c r="D111" s="67"/>
      <c r="E111" s="67"/>
      <c r="F111" s="93" t="s">
        <v>55</v>
      </c>
      <c r="G111" s="93"/>
      <c r="H111" s="3" t="s">
        <v>112</v>
      </c>
      <c r="I111" s="3" t="s">
        <v>117</v>
      </c>
      <c r="J111" s="67"/>
    </row>
    <row r="112" spans="1:10" ht="26.4" x14ac:dyDescent="0.25">
      <c r="A112" s="66" t="s">
        <v>123</v>
      </c>
      <c r="B112" s="66" t="s">
        <v>122</v>
      </c>
      <c r="C112" s="66" t="s">
        <v>31</v>
      </c>
      <c r="D112" s="66" t="s">
        <v>119</v>
      </c>
      <c r="E112" s="66" t="s">
        <v>88</v>
      </c>
      <c r="F112" s="91"/>
      <c r="G112" s="91"/>
      <c r="H112" s="6"/>
      <c r="I112" s="6"/>
      <c r="J112" s="63" t="s">
        <v>454</v>
      </c>
    </row>
    <row r="113" spans="1:11" ht="26.4" x14ac:dyDescent="0.25">
      <c r="A113" s="67"/>
      <c r="B113" s="67"/>
      <c r="C113" s="67"/>
      <c r="D113" s="67"/>
      <c r="E113" s="67"/>
      <c r="F113" s="93" t="s">
        <v>124</v>
      </c>
      <c r="G113" s="93"/>
      <c r="H113" s="3" t="s">
        <v>126</v>
      </c>
      <c r="I113" s="3" t="s">
        <v>128</v>
      </c>
      <c r="J113" s="67"/>
    </row>
    <row r="114" spans="1:11" ht="26.4" x14ac:dyDescent="0.25">
      <c r="A114" s="67"/>
      <c r="B114" s="67"/>
      <c r="C114" s="67"/>
      <c r="D114" s="67"/>
      <c r="E114" s="67"/>
      <c r="F114" s="93" t="s">
        <v>125</v>
      </c>
      <c r="G114" s="93"/>
      <c r="H114" s="3" t="s">
        <v>127</v>
      </c>
      <c r="I114" s="3" t="s">
        <v>128</v>
      </c>
      <c r="J114" s="67"/>
    </row>
    <row r="116" spans="1:11" s="133" customFormat="1" ht="24" x14ac:dyDescent="0.25">
      <c r="A116" s="134" t="s">
        <v>601</v>
      </c>
      <c r="B116" s="134" t="s">
        <v>134</v>
      </c>
      <c r="C116" s="134" t="s">
        <v>31</v>
      </c>
      <c r="D116" s="134" t="s">
        <v>1089</v>
      </c>
      <c r="E116" s="134" t="s">
        <v>131</v>
      </c>
      <c r="F116" s="134"/>
      <c r="G116" s="134"/>
      <c r="H116" s="135"/>
      <c r="I116" s="135"/>
      <c r="J116" s="134"/>
      <c r="K116" s="361" t="s">
        <v>1107</v>
      </c>
    </row>
    <row r="117" spans="1:11" s="133" customFormat="1" ht="26.4" customHeight="1" x14ac:dyDescent="0.25">
      <c r="A117" s="354"/>
      <c r="B117" s="354"/>
      <c r="C117" s="354"/>
      <c r="D117" s="354"/>
      <c r="E117" s="354"/>
      <c r="F117" s="354" t="s">
        <v>1090</v>
      </c>
      <c r="G117" s="354" t="s">
        <v>1093</v>
      </c>
      <c r="H117" s="355" t="s">
        <v>1094</v>
      </c>
      <c r="I117" s="355" t="s">
        <v>1097</v>
      </c>
      <c r="J117" s="354"/>
      <c r="K117" s="361"/>
    </row>
    <row r="118" spans="1:11" s="133" customFormat="1" ht="21" customHeight="1" x14ac:dyDescent="0.25">
      <c r="A118" s="354"/>
      <c r="B118" s="354"/>
      <c r="C118" s="354"/>
      <c r="D118" s="354"/>
      <c r="E118" s="354"/>
      <c r="F118" s="354" t="s">
        <v>1091</v>
      </c>
      <c r="G118" s="354" t="s">
        <v>1093</v>
      </c>
      <c r="H118" s="355" t="s">
        <v>1095</v>
      </c>
      <c r="I118" s="355" t="s">
        <v>1097</v>
      </c>
      <c r="J118" s="354"/>
      <c r="K118" s="361"/>
    </row>
    <row r="119" spans="1:11" s="133" customFormat="1" ht="21" customHeight="1" x14ac:dyDescent="0.25">
      <c r="A119" s="354"/>
      <c r="B119" s="354"/>
      <c r="C119" s="354"/>
      <c r="D119" s="354"/>
      <c r="E119" s="354"/>
      <c r="F119" s="354" t="s">
        <v>1092</v>
      </c>
      <c r="G119" s="354" t="s">
        <v>1093</v>
      </c>
      <c r="H119" s="355" t="s">
        <v>1096</v>
      </c>
      <c r="I119" s="355" t="s">
        <v>1097</v>
      </c>
      <c r="J119" s="354"/>
      <c r="K119" s="361"/>
    </row>
    <row r="120" spans="1:11" s="133" customFormat="1" ht="21" customHeight="1" x14ac:dyDescent="0.25">
      <c r="A120" s="190"/>
      <c r="B120" s="190"/>
      <c r="C120" s="190"/>
      <c r="D120" s="190"/>
      <c r="E120" s="190"/>
      <c r="F120" s="190" t="s">
        <v>1098</v>
      </c>
      <c r="G120" s="190" t="s">
        <v>1100</v>
      </c>
      <c r="H120" s="194" t="s">
        <v>1101</v>
      </c>
      <c r="I120" s="194" t="s">
        <v>1103</v>
      </c>
      <c r="J120" s="190"/>
    </row>
    <row r="121" spans="1:11" s="133" customFormat="1" ht="19.8" customHeight="1" x14ac:dyDescent="0.25">
      <c r="A121" s="190"/>
      <c r="B121" s="190"/>
      <c r="C121" s="190"/>
      <c r="D121" s="190"/>
      <c r="E121" s="190"/>
      <c r="F121" s="190" t="s">
        <v>1099</v>
      </c>
      <c r="G121" s="190" t="s">
        <v>1100</v>
      </c>
      <c r="H121" s="194" t="s">
        <v>1102</v>
      </c>
      <c r="I121" s="194" t="s">
        <v>1097</v>
      </c>
      <c r="J121" s="190"/>
    </row>
    <row r="122" spans="1:11" s="133" customFormat="1" ht="19.8" customHeight="1" x14ac:dyDescent="0.25">
      <c r="A122" s="136"/>
      <c r="B122" s="136"/>
      <c r="C122" s="136"/>
      <c r="D122" s="136"/>
      <c r="E122" s="136"/>
      <c r="F122" s="136"/>
      <c r="G122" s="136"/>
      <c r="H122" s="131"/>
      <c r="I122" s="131"/>
      <c r="J122" s="136"/>
    </row>
    <row r="123" spans="1:11" s="133" customFormat="1" ht="18.600000000000001" customHeight="1" x14ac:dyDescent="0.25">
      <c r="A123" s="136"/>
      <c r="B123" s="136"/>
      <c r="C123" s="136"/>
      <c r="D123" s="136"/>
      <c r="E123" s="136"/>
      <c r="F123" s="136"/>
      <c r="G123" s="136"/>
      <c r="H123" s="297"/>
      <c r="I123" s="297"/>
      <c r="J123" s="136"/>
    </row>
    <row r="124" spans="1:11" x14ac:dyDescent="0.25">
      <c r="A124" s="12" t="s">
        <v>142</v>
      </c>
      <c r="B124" s="12" t="s">
        <v>143</v>
      </c>
      <c r="C124" s="12" t="s">
        <v>31</v>
      </c>
      <c r="D124" s="12" t="s">
        <v>684</v>
      </c>
      <c r="E124" s="12" t="s">
        <v>130</v>
      </c>
      <c r="F124" s="12"/>
      <c r="G124" s="12"/>
      <c r="H124" s="14"/>
      <c r="I124" s="14"/>
      <c r="J124" s="12"/>
    </row>
    <row r="125" spans="1:11" x14ac:dyDescent="0.25">
      <c r="A125" s="155"/>
      <c r="B125" s="155"/>
      <c r="C125" s="155"/>
      <c r="D125" s="155"/>
      <c r="E125" s="155"/>
      <c r="F125" s="338" t="s">
        <v>681</v>
      </c>
      <c r="G125" s="155" t="s">
        <v>638</v>
      </c>
      <c r="H125" s="154" t="s">
        <v>639</v>
      </c>
      <c r="I125" s="154" t="s">
        <v>637</v>
      </c>
      <c r="J125" s="62" t="s">
        <v>640</v>
      </c>
    </row>
    <row r="126" spans="1:11" x14ac:dyDescent="0.25">
      <c r="A126" s="155"/>
      <c r="B126" s="155"/>
      <c r="C126" s="155"/>
      <c r="D126" s="155"/>
      <c r="E126" s="155"/>
      <c r="F126" s="338"/>
      <c r="G126" s="155" t="s">
        <v>641</v>
      </c>
      <c r="H126" s="154" t="s">
        <v>642</v>
      </c>
      <c r="I126" s="154" t="s">
        <v>637</v>
      </c>
      <c r="J126" s="62" t="s">
        <v>643</v>
      </c>
    </row>
    <row r="127" spans="1:11" x14ac:dyDescent="0.25">
      <c r="A127" s="155"/>
      <c r="B127" s="155"/>
      <c r="C127" s="155"/>
      <c r="D127" s="155"/>
      <c r="E127" s="155"/>
      <c r="F127" s="338" t="s">
        <v>644</v>
      </c>
      <c r="G127" s="155" t="s">
        <v>645</v>
      </c>
      <c r="H127" s="154" t="s">
        <v>646</v>
      </c>
      <c r="I127" s="154" t="s">
        <v>637</v>
      </c>
      <c r="J127" s="62" t="s">
        <v>647</v>
      </c>
    </row>
    <row r="128" spans="1:11" x14ac:dyDescent="0.25">
      <c r="A128" s="155"/>
      <c r="B128" s="155"/>
      <c r="C128" s="155"/>
      <c r="D128" s="155"/>
      <c r="E128" s="155"/>
      <c r="F128" s="338"/>
      <c r="G128" s="155" t="s">
        <v>636</v>
      </c>
      <c r="H128" s="154" t="s">
        <v>648</v>
      </c>
      <c r="I128" s="154" t="s">
        <v>637</v>
      </c>
      <c r="J128" s="62" t="s">
        <v>649</v>
      </c>
    </row>
    <row r="129" spans="1:10" x14ac:dyDescent="0.25">
      <c r="A129" s="155"/>
      <c r="B129" s="155"/>
      <c r="C129" s="155"/>
      <c r="D129" s="155"/>
      <c r="E129" s="155"/>
      <c r="F129" s="338"/>
      <c r="G129" s="155" t="s">
        <v>638</v>
      </c>
      <c r="H129" s="154" t="s">
        <v>650</v>
      </c>
      <c r="I129" s="154" t="s">
        <v>637</v>
      </c>
      <c r="J129" s="62" t="s">
        <v>651</v>
      </c>
    </row>
    <row r="130" spans="1:10" x14ac:dyDescent="0.25">
      <c r="A130" s="155"/>
      <c r="B130" s="155"/>
      <c r="C130" s="155"/>
      <c r="D130" s="155"/>
      <c r="E130" s="155"/>
      <c r="F130" s="338"/>
      <c r="G130" s="155" t="s">
        <v>641</v>
      </c>
      <c r="H130" s="154" t="s">
        <v>652</v>
      </c>
      <c r="I130" s="154" t="s">
        <v>637</v>
      </c>
      <c r="J130" s="62" t="s">
        <v>653</v>
      </c>
    </row>
    <row r="131" spans="1:10" ht="26.4" x14ac:dyDescent="0.25">
      <c r="A131" s="155"/>
      <c r="B131" s="155"/>
      <c r="C131" s="155"/>
      <c r="D131" s="155"/>
      <c r="E131" s="155"/>
      <c r="F131" s="335" t="s">
        <v>654</v>
      </c>
      <c r="G131" s="155" t="s">
        <v>645</v>
      </c>
      <c r="H131" s="154" t="s">
        <v>655</v>
      </c>
      <c r="I131" s="154" t="s">
        <v>637</v>
      </c>
      <c r="J131" s="62" t="s">
        <v>656</v>
      </c>
    </row>
    <row r="132" spans="1:10" ht="26.4" x14ac:dyDescent="0.25">
      <c r="A132" s="155"/>
      <c r="B132" s="155"/>
      <c r="C132" s="155"/>
      <c r="D132" s="155"/>
      <c r="E132" s="155"/>
      <c r="F132" s="336"/>
      <c r="G132" s="155" t="s">
        <v>636</v>
      </c>
      <c r="H132" s="154" t="s">
        <v>657</v>
      </c>
      <c r="I132" s="154" t="s">
        <v>637</v>
      </c>
      <c r="J132" s="62" t="s">
        <v>658</v>
      </c>
    </row>
    <row r="133" spans="1:10" x14ac:dyDescent="0.25">
      <c r="A133" s="155"/>
      <c r="B133" s="155"/>
      <c r="C133" s="155"/>
      <c r="D133" s="155"/>
      <c r="E133" s="155"/>
      <c r="F133" s="336"/>
      <c r="G133" s="155" t="s">
        <v>638</v>
      </c>
      <c r="H133" s="154" t="s">
        <v>659</v>
      </c>
      <c r="I133" s="154" t="s">
        <v>637</v>
      </c>
      <c r="J133" s="62" t="s">
        <v>660</v>
      </c>
    </row>
    <row r="134" spans="1:10" x14ac:dyDescent="0.25">
      <c r="A134" s="155"/>
      <c r="B134" s="155"/>
      <c r="C134" s="155"/>
      <c r="D134" s="155"/>
      <c r="E134" s="155"/>
      <c r="F134" s="337"/>
      <c r="G134" s="70" t="s">
        <v>641</v>
      </c>
      <c r="H134" s="13" t="s">
        <v>661</v>
      </c>
      <c r="I134" s="154" t="s">
        <v>637</v>
      </c>
      <c r="J134" s="155" t="s">
        <v>662</v>
      </c>
    </row>
    <row r="135" spans="1:10" x14ac:dyDescent="0.25">
      <c r="A135" s="155"/>
      <c r="B135" s="155"/>
      <c r="C135" s="155"/>
      <c r="D135" s="155"/>
      <c r="E135" s="155"/>
      <c r="F135" s="335" t="s">
        <v>663</v>
      </c>
      <c r="G135" s="70" t="s">
        <v>645</v>
      </c>
      <c r="H135" s="13" t="s">
        <v>664</v>
      </c>
      <c r="I135" s="154" t="s">
        <v>637</v>
      </c>
      <c r="J135" s="62" t="s">
        <v>665</v>
      </c>
    </row>
    <row r="136" spans="1:10" ht="36" x14ac:dyDescent="0.25">
      <c r="A136" s="155"/>
      <c r="B136" s="155"/>
      <c r="C136" s="155"/>
      <c r="D136" s="155"/>
      <c r="E136" s="155"/>
      <c r="F136" s="336"/>
      <c r="G136" s="70" t="s">
        <v>636</v>
      </c>
      <c r="H136" s="13" t="s">
        <v>666</v>
      </c>
      <c r="I136" s="13" t="s">
        <v>637</v>
      </c>
      <c r="J136" s="65" t="s">
        <v>667</v>
      </c>
    </row>
    <row r="137" spans="1:10" ht="24" x14ac:dyDescent="0.25">
      <c r="A137" s="155"/>
      <c r="B137" s="155"/>
      <c r="C137" s="155"/>
      <c r="D137" s="155"/>
      <c r="E137" s="155"/>
      <c r="F137" s="336"/>
      <c r="G137" s="70" t="s">
        <v>638</v>
      </c>
      <c r="H137" s="13" t="s">
        <v>668</v>
      </c>
      <c r="I137" s="13" t="s">
        <v>637</v>
      </c>
      <c r="J137" s="65" t="s">
        <v>669</v>
      </c>
    </row>
    <row r="138" spans="1:10" ht="36" x14ac:dyDescent="0.25">
      <c r="A138" s="155"/>
      <c r="B138" s="155"/>
      <c r="C138" s="155"/>
      <c r="D138" s="155"/>
      <c r="E138" s="155"/>
      <c r="F138" s="337"/>
      <c r="G138" s="70" t="s">
        <v>641</v>
      </c>
      <c r="H138" s="154" t="s">
        <v>670</v>
      </c>
      <c r="I138" s="154" t="s">
        <v>637</v>
      </c>
      <c r="J138" s="100" t="s">
        <v>671</v>
      </c>
    </row>
    <row r="139" spans="1:10" x14ac:dyDescent="0.25">
      <c r="A139" s="155"/>
      <c r="B139" s="155"/>
      <c r="C139" s="155"/>
      <c r="D139" s="155"/>
      <c r="E139" s="155"/>
      <c r="F139" s="335" t="s">
        <v>672</v>
      </c>
      <c r="G139" s="155" t="s">
        <v>645</v>
      </c>
      <c r="H139" s="13" t="s">
        <v>673</v>
      </c>
      <c r="I139" s="154" t="s">
        <v>637</v>
      </c>
      <c r="J139" s="62" t="s">
        <v>674</v>
      </c>
    </row>
    <row r="140" spans="1:10" x14ac:dyDescent="0.25">
      <c r="A140" s="155"/>
      <c r="B140" s="155"/>
      <c r="C140" s="155"/>
      <c r="D140" s="155"/>
      <c r="E140" s="155"/>
      <c r="F140" s="336"/>
      <c r="G140" s="155" t="s">
        <v>636</v>
      </c>
      <c r="H140" s="13" t="s">
        <v>675</v>
      </c>
      <c r="I140" s="154" t="s">
        <v>637</v>
      </c>
      <c r="J140" s="62" t="s">
        <v>674</v>
      </c>
    </row>
    <row r="141" spans="1:10" x14ac:dyDescent="0.25">
      <c r="A141" s="155"/>
      <c r="B141" s="155"/>
      <c r="C141" s="155"/>
      <c r="D141" s="155"/>
      <c r="E141" s="155"/>
      <c r="F141" s="336"/>
      <c r="G141" s="70" t="s">
        <v>638</v>
      </c>
      <c r="H141" s="13" t="s">
        <v>676</v>
      </c>
      <c r="I141" s="154" t="s">
        <v>637</v>
      </c>
      <c r="J141" s="62" t="s">
        <v>674</v>
      </c>
    </row>
    <row r="142" spans="1:10" x14ac:dyDescent="0.25">
      <c r="A142" s="155"/>
      <c r="B142" s="155"/>
      <c r="C142" s="155"/>
      <c r="D142" s="155"/>
      <c r="E142" s="155"/>
      <c r="F142" s="337"/>
      <c r="G142" s="70" t="s">
        <v>641</v>
      </c>
      <c r="H142" s="13" t="s">
        <v>677</v>
      </c>
      <c r="I142" s="154" t="s">
        <v>637</v>
      </c>
      <c r="J142" s="62" t="s">
        <v>674</v>
      </c>
    </row>
    <row r="143" spans="1:10" x14ac:dyDescent="0.25">
      <c r="A143" s="155"/>
      <c r="B143" s="155"/>
      <c r="C143" s="155"/>
      <c r="D143" s="155"/>
      <c r="E143" s="155"/>
      <c r="F143" s="155" t="s">
        <v>678</v>
      </c>
      <c r="G143" s="70" t="s">
        <v>645</v>
      </c>
      <c r="H143" s="13" t="s">
        <v>679</v>
      </c>
      <c r="I143" s="13" t="s">
        <v>637</v>
      </c>
      <c r="J143" s="65" t="s">
        <v>680</v>
      </c>
    </row>
    <row r="145" spans="1:13" hidden="1" x14ac:dyDescent="0.25"/>
    <row r="146" spans="1:13" hidden="1" x14ac:dyDescent="0.25">
      <c r="A146" s="314" t="s">
        <v>928</v>
      </c>
      <c r="B146" s="314"/>
      <c r="C146" s="314"/>
      <c r="D146" s="314"/>
      <c r="E146" s="314"/>
      <c r="F146" s="314"/>
      <c r="G146" s="314"/>
      <c r="H146" s="314"/>
      <c r="I146" s="314"/>
      <c r="J146" s="314"/>
      <c r="L146" s="5"/>
      <c r="M146" s="5"/>
    </row>
    <row r="147" spans="1:13" ht="15.6" hidden="1" x14ac:dyDescent="0.25">
      <c r="A147" s="62"/>
      <c r="B147" s="62"/>
      <c r="C147" s="62" t="s">
        <v>805</v>
      </c>
      <c r="D147" s="110" t="s">
        <v>922</v>
      </c>
      <c r="E147" s="110"/>
      <c r="F147" s="62"/>
      <c r="G147" s="62"/>
      <c r="H147" s="158"/>
      <c r="I147" s="158"/>
      <c r="J147" s="62"/>
      <c r="L147" s="5"/>
      <c r="M147" s="5"/>
    </row>
    <row r="148" spans="1:13" hidden="1" x14ac:dyDescent="0.25">
      <c r="A148" s="62"/>
      <c r="B148" s="62"/>
      <c r="C148" s="62"/>
      <c r="D148" s="62"/>
      <c r="E148" s="62"/>
      <c r="F148" s="62" t="s">
        <v>472</v>
      </c>
      <c r="G148" s="62" t="s">
        <v>310</v>
      </c>
      <c r="H148" s="158" t="s">
        <v>483</v>
      </c>
      <c r="I148" s="158" t="s">
        <v>503</v>
      </c>
      <c r="J148" s="158" t="s">
        <v>483</v>
      </c>
      <c r="L148" s="5"/>
      <c r="M148" s="5"/>
    </row>
    <row r="149" spans="1:13" hidden="1" x14ac:dyDescent="0.25">
      <c r="A149" s="62"/>
      <c r="B149" s="62"/>
      <c r="C149" s="62"/>
      <c r="D149" s="62"/>
      <c r="E149" s="62"/>
      <c r="F149" s="62" t="s">
        <v>472</v>
      </c>
      <c r="G149" s="62" t="s">
        <v>492</v>
      </c>
      <c r="H149" s="158" t="s">
        <v>484</v>
      </c>
      <c r="I149" s="158" t="s">
        <v>503</v>
      </c>
      <c r="J149" s="158" t="s">
        <v>484</v>
      </c>
      <c r="L149" s="5"/>
      <c r="M149" s="5"/>
    </row>
    <row r="150" spans="1:13" hidden="1" x14ac:dyDescent="0.25">
      <c r="A150" s="62"/>
      <c r="B150" s="62"/>
      <c r="C150" s="62"/>
      <c r="D150" s="62"/>
      <c r="E150" s="62"/>
      <c r="F150" s="62" t="s">
        <v>472</v>
      </c>
      <c r="G150" s="62" t="s">
        <v>494</v>
      </c>
      <c r="H150" s="158" t="s">
        <v>485</v>
      </c>
      <c r="I150" s="158" t="s">
        <v>503</v>
      </c>
      <c r="J150" s="158" t="s">
        <v>485</v>
      </c>
      <c r="L150" s="5"/>
      <c r="M150" s="5"/>
    </row>
    <row r="151" spans="1:13" ht="36" hidden="1" x14ac:dyDescent="0.25">
      <c r="A151" s="62"/>
      <c r="B151" s="62"/>
      <c r="C151" s="62"/>
      <c r="D151" s="62"/>
      <c r="E151" s="62"/>
      <c r="F151" s="62" t="s">
        <v>69</v>
      </c>
      <c r="G151" s="62" t="s">
        <v>465</v>
      </c>
      <c r="H151" s="158" t="s">
        <v>486</v>
      </c>
      <c r="I151" s="158" t="s">
        <v>807</v>
      </c>
      <c r="J151" s="158" t="s">
        <v>486</v>
      </c>
      <c r="L151" s="5"/>
      <c r="M151" s="5"/>
    </row>
    <row r="152" spans="1:13" hidden="1" x14ac:dyDescent="0.25">
      <c r="A152" s="62"/>
      <c r="B152" s="62"/>
      <c r="C152" s="62"/>
      <c r="D152" s="62"/>
      <c r="E152" s="62"/>
      <c r="F152" s="62" t="s">
        <v>70</v>
      </c>
      <c r="G152" s="62" t="s">
        <v>465</v>
      </c>
      <c r="H152" s="158" t="s">
        <v>487</v>
      </c>
      <c r="I152" s="158"/>
      <c r="J152" s="158" t="s">
        <v>487</v>
      </c>
      <c r="L152" s="5"/>
      <c r="M152" s="5"/>
    </row>
    <row r="153" spans="1:13" ht="36" hidden="1" x14ac:dyDescent="0.25">
      <c r="A153" s="62"/>
      <c r="B153" s="62"/>
      <c r="C153" s="62"/>
      <c r="D153" s="62"/>
      <c r="E153" s="62"/>
      <c r="F153" s="62" t="s">
        <v>71</v>
      </c>
      <c r="G153" s="62" t="s">
        <v>497</v>
      </c>
      <c r="H153" s="158" t="s">
        <v>488</v>
      </c>
      <c r="I153" s="158" t="s">
        <v>808</v>
      </c>
      <c r="J153" s="158" t="s">
        <v>488</v>
      </c>
      <c r="L153" s="5"/>
      <c r="M153" s="5"/>
    </row>
    <row r="154" spans="1:13" hidden="1" x14ac:dyDescent="0.25">
      <c r="A154" s="62"/>
      <c r="B154" s="62"/>
      <c r="C154" s="62"/>
      <c r="D154" s="62"/>
      <c r="E154" s="62"/>
      <c r="F154" s="62" t="s">
        <v>71</v>
      </c>
      <c r="G154" s="62" t="s">
        <v>499</v>
      </c>
      <c r="H154" s="158" t="s">
        <v>489</v>
      </c>
      <c r="I154" s="158"/>
      <c r="J154" s="158" t="s">
        <v>489</v>
      </c>
      <c r="L154" s="5"/>
      <c r="M154" s="5"/>
    </row>
    <row r="155" spans="1:13" ht="36" hidden="1" x14ac:dyDescent="0.25">
      <c r="A155" s="62"/>
      <c r="B155" s="62"/>
      <c r="C155" s="62"/>
      <c r="D155" s="62"/>
      <c r="E155" s="62"/>
      <c r="F155" s="62" t="s">
        <v>54</v>
      </c>
      <c r="G155" s="62" t="s">
        <v>501</v>
      </c>
      <c r="H155" s="158" t="s">
        <v>490</v>
      </c>
      <c r="I155" s="158" t="s">
        <v>809</v>
      </c>
      <c r="J155" s="158" t="s">
        <v>490</v>
      </c>
      <c r="L155" s="5"/>
      <c r="M155" s="5"/>
    </row>
    <row r="156" spans="1:13" x14ac:dyDescent="0.25">
      <c r="H156" s="1"/>
      <c r="I156" s="1"/>
      <c r="L156" s="5"/>
      <c r="M156" s="5"/>
    </row>
    <row r="157" spans="1:13" s="133" customFormat="1" ht="12" x14ac:dyDescent="0.25">
      <c r="A157" s="314" t="s">
        <v>810</v>
      </c>
      <c r="B157" s="314"/>
      <c r="C157" s="314"/>
      <c r="D157" s="314"/>
      <c r="E157" s="314"/>
      <c r="F157" s="314"/>
      <c r="G157" s="314"/>
      <c r="H157" s="314"/>
      <c r="I157" s="314"/>
      <c r="J157" s="314"/>
      <c r="L157" s="160"/>
      <c r="M157" s="160"/>
    </row>
    <row r="158" spans="1:13" s="133" customFormat="1" ht="15.6" x14ac:dyDescent="0.25">
      <c r="A158" s="161"/>
      <c r="B158" s="161"/>
      <c r="C158" s="161" t="s">
        <v>811</v>
      </c>
      <c r="D158" s="114" t="s">
        <v>921</v>
      </c>
      <c r="E158" s="114"/>
      <c r="F158" s="161"/>
      <c r="G158" s="161"/>
      <c r="H158" s="161"/>
      <c r="I158" s="161"/>
      <c r="J158" s="161"/>
      <c r="L158" s="160"/>
      <c r="M158" s="160"/>
    </row>
    <row r="159" spans="1:13" s="133" customFormat="1" ht="36" x14ac:dyDescent="0.25">
      <c r="A159" s="62"/>
      <c r="B159" s="62"/>
      <c r="C159" s="62"/>
      <c r="D159" s="62"/>
      <c r="E159" s="62"/>
      <c r="F159" s="112">
        <v>1</v>
      </c>
      <c r="G159" s="111" t="s">
        <v>812</v>
      </c>
      <c r="H159" s="162" t="s">
        <v>549</v>
      </c>
      <c r="I159" s="158" t="s">
        <v>813</v>
      </c>
      <c r="J159" s="110" t="s">
        <v>549</v>
      </c>
      <c r="L159" s="160"/>
      <c r="M159" s="160"/>
    </row>
    <row r="160" spans="1:13" s="133" customFormat="1" ht="12" hidden="1" x14ac:dyDescent="0.25">
      <c r="A160" s="161"/>
      <c r="B160" s="161"/>
      <c r="C160" s="161" t="s">
        <v>805</v>
      </c>
      <c r="D160" s="161" t="s">
        <v>814</v>
      </c>
      <c r="E160" s="161"/>
      <c r="F160" s="161"/>
      <c r="G160" s="161"/>
      <c r="H160" s="163"/>
      <c r="I160" s="163"/>
      <c r="J160" s="161"/>
      <c r="L160" s="160"/>
      <c r="M160" s="160"/>
    </row>
    <row r="161" spans="1:13" s="133" customFormat="1" ht="15.6" hidden="1" x14ac:dyDescent="0.25">
      <c r="A161" s="62"/>
      <c r="B161" s="62"/>
      <c r="C161" s="62"/>
      <c r="D161" s="62"/>
      <c r="E161" s="62"/>
      <c r="F161" s="62" t="s">
        <v>472</v>
      </c>
      <c r="G161" s="62" t="s">
        <v>310</v>
      </c>
      <c r="H161" s="112" t="s">
        <v>483</v>
      </c>
      <c r="I161" s="112" t="s">
        <v>503</v>
      </c>
      <c r="J161" s="112" t="s">
        <v>483</v>
      </c>
      <c r="L161" s="160"/>
      <c r="M161" s="160"/>
    </row>
    <row r="162" spans="1:13" s="133" customFormat="1" ht="15.6" hidden="1" x14ac:dyDescent="0.25">
      <c r="A162" s="62"/>
      <c r="B162" s="62"/>
      <c r="C162" s="62"/>
      <c r="D162" s="62"/>
      <c r="E162" s="62"/>
      <c r="F162" s="62" t="s">
        <v>472</v>
      </c>
      <c r="G162" s="62" t="s">
        <v>492</v>
      </c>
      <c r="H162" s="112" t="s">
        <v>484</v>
      </c>
      <c r="I162" s="112" t="s">
        <v>503</v>
      </c>
      <c r="J162" s="112" t="s">
        <v>484</v>
      </c>
      <c r="L162" s="160"/>
      <c r="M162" s="160"/>
    </row>
    <row r="163" spans="1:13" s="133" customFormat="1" ht="15.6" hidden="1" x14ac:dyDescent="0.25">
      <c r="A163" s="62"/>
      <c r="B163" s="62"/>
      <c r="C163" s="62"/>
      <c r="D163" s="62"/>
      <c r="E163" s="62"/>
      <c r="F163" s="62" t="s">
        <v>472</v>
      </c>
      <c r="G163" s="62" t="s">
        <v>494</v>
      </c>
      <c r="H163" s="112" t="s">
        <v>485</v>
      </c>
      <c r="I163" s="112" t="s">
        <v>503</v>
      </c>
      <c r="J163" s="112" t="s">
        <v>485</v>
      </c>
      <c r="L163" s="160"/>
      <c r="M163" s="160"/>
    </row>
    <row r="164" spans="1:13" s="133" customFormat="1" ht="36" hidden="1" x14ac:dyDescent="0.25">
      <c r="A164" s="62"/>
      <c r="B164" s="62"/>
      <c r="C164" s="62"/>
      <c r="D164" s="62"/>
      <c r="E164" s="62"/>
      <c r="F164" s="62" t="s">
        <v>69</v>
      </c>
      <c r="G164" s="62" t="s">
        <v>465</v>
      </c>
      <c r="H164" s="112" t="s">
        <v>486</v>
      </c>
      <c r="I164" s="158" t="s">
        <v>807</v>
      </c>
      <c r="J164" s="112" t="s">
        <v>486</v>
      </c>
      <c r="L164" s="160"/>
      <c r="M164" s="160"/>
    </row>
    <row r="165" spans="1:13" s="133" customFormat="1" ht="15.6" hidden="1" x14ac:dyDescent="0.25">
      <c r="A165" s="62"/>
      <c r="B165" s="62"/>
      <c r="C165" s="62"/>
      <c r="D165" s="62"/>
      <c r="E165" s="62"/>
      <c r="F165" s="62" t="s">
        <v>70</v>
      </c>
      <c r="G165" s="62" t="s">
        <v>465</v>
      </c>
      <c r="H165" s="112" t="s">
        <v>487</v>
      </c>
      <c r="I165" s="158"/>
      <c r="J165" s="112" t="s">
        <v>487</v>
      </c>
      <c r="L165" s="160"/>
      <c r="M165" s="160"/>
    </row>
    <row r="166" spans="1:13" s="133" customFormat="1" ht="36" hidden="1" x14ac:dyDescent="0.25">
      <c r="A166" s="62"/>
      <c r="B166" s="62"/>
      <c r="C166" s="62"/>
      <c r="D166" s="62"/>
      <c r="E166" s="62"/>
      <c r="F166" s="62" t="s">
        <v>71</v>
      </c>
      <c r="G166" s="62" t="s">
        <v>497</v>
      </c>
      <c r="H166" s="112" t="s">
        <v>488</v>
      </c>
      <c r="I166" s="158" t="s">
        <v>808</v>
      </c>
      <c r="J166" s="112" t="s">
        <v>488</v>
      </c>
      <c r="L166" s="160"/>
      <c r="M166" s="160"/>
    </row>
    <row r="167" spans="1:13" s="133" customFormat="1" ht="15.6" hidden="1" x14ac:dyDescent="0.25">
      <c r="A167" s="62"/>
      <c r="B167" s="62"/>
      <c r="C167" s="62"/>
      <c r="D167" s="62"/>
      <c r="E167" s="62"/>
      <c r="F167" s="62" t="s">
        <v>71</v>
      </c>
      <c r="G167" s="62" t="s">
        <v>499</v>
      </c>
      <c r="H167" s="112" t="s">
        <v>489</v>
      </c>
      <c r="I167" s="158"/>
      <c r="J167" s="112" t="s">
        <v>489</v>
      </c>
      <c r="L167" s="160"/>
      <c r="M167" s="160"/>
    </row>
    <row r="168" spans="1:13" s="133" customFormat="1" ht="36" hidden="1" x14ac:dyDescent="0.25">
      <c r="A168" s="62"/>
      <c r="B168" s="62"/>
      <c r="C168" s="62"/>
      <c r="D168" s="62"/>
      <c r="E168" s="62"/>
      <c r="F168" s="62" t="s">
        <v>54</v>
      </c>
      <c r="G168" s="62" t="s">
        <v>501</v>
      </c>
      <c r="H168" s="112" t="s">
        <v>490</v>
      </c>
      <c r="I168" s="158" t="s">
        <v>809</v>
      </c>
      <c r="J168" s="112" t="s">
        <v>490</v>
      </c>
      <c r="L168" s="160"/>
      <c r="M168" s="160"/>
    </row>
    <row r="169" spans="1:13" s="133" customFormat="1" ht="15.6" hidden="1" x14ac:dyDescent="0.25">
      <c r="A169" s="62"/>
      <c r="B169" s="62"/>
      <c r="C169" s="62"/>
      <c r="D169" s="62"/>
      <c r="E169" s="62"/>
      <c r="F169" s="62" t="s">
        <v>472</v>
      </c>
      <c r="G169" s="62" t="s">
        <v>494</v>
      </c>
      <c r="H169" s="112" t="s">
        <v>485</v>
      </c>
      <c r="I169" s="158" t="s">
        <v>815</v>
      </c>
      <c r="J169" s="112" t="s">
        <v>485</v>
      </c>
      <c r="L169" s="160"/>
      <c r="M169" s="160"/>
    </row>
    <row r="170" spans="1:13" s="132" customFormat="1" ht="17.399999999999999" hidden="1" x14ac:dyDescent="0.25">
      <c r="A170" s="339" t="s">
        <v>929</v>
      </c>
      <c r="B170" s="339"/>
      <c r="C170" s="339"/>
      <c r="D170" s="339"/>
      <c r="E170" s="339"/>
      <c r="F170" s="339"/>
      <c r="G170" s="339"/>
      <c r="H170" s="339"/>
      <c r="I170" s="339"/>
      <c r="J170" s="339"/>
    </row>
    <row r="171" spans="1:13" s="164" customFormat="1" ht="15.6" hidden="1" x14ac:dyDescent="0.25">
      <c r="A171" s="161"/>
      <c r="B171" s="161"/>
      <c r="C171" s="161" t="s">
        <v>805</v>
      </c>
      <c r="D171" s="114" t="s">
        <v>924</v>
      </c>
      <c r="E171" s="114"/>
      <c r="F171" s="161"/>
      <c r="G171" s="161"/>
      <c r="H171" s="163"/>
      <c r="I171" s="163"/>
      <c r="J171" s="161"/>
    </row>
    <row r="172" spans="1:13" s="132" customFormat="1" ht="15.6" hidden="1" x14ac:dyDescent="0.25">
      <c r="A172" s="62"/>
      <c r="B172" s="62"/>
      <c r="C172" s="62"/>
      <c r="D172" s="62"/>
      <c r="E172" s="62"/>
      <c r="F172" s="62" t="s">
        <v>472</v>
      </c>
      <c r="G172" s="62" t="s">
        <v>310</v>
      </c>
      <c r="H172" s="112" t="s">
        <v>483</v>
      </c>
      <c r="I172" s="112" t="s">
        <v>503</v>
      </c>
      <c r="J172" s="112" t="s">
        <v>483</v>
      </c>
    </row>
    <row r="173" spans="1:13" s="132" customFormat="1" ht="15.6" hidden="1" x14ac:dyDescent="0.25">
      <c r="A173" s="62"/>
      <c r="B173" s="62"/>
      <c r="C173" s="62"/>
      <c r="D173" s="62"/>
      <c r="E173" s="62"/>
      <c r="F173" s="62" t="s">
        <v>472</v>
      </c>
      <c r="G173" s="62" t="s">
        <v>492</v>
      </c>
      <c r="H173" s="112" t="s">
        <v>484</v>
      </c>
      <c r="I173" s="112" t="s">
        <v>503</v>
      </c>
      <c r="J173" s="112" t="s">
        <v>484</v>
      </c>
    </row>
    <row r="174" spans="1:13" s="132" customFormat="1" ht="15.6" hidden="1" x14ac:dyDescent="0.25">
      <c r="A174" s="62"/>
      <c r="B174" s="62"/>
      <c r="C174" s="62"/>
      <c r="D174" s="62"/>
      <c r="E174" s="62"/>
      <c r="F174" s="62" t="s">
        <v>472</v>
      </c>
      <c r="G174" s="62" t="s">
        <v>494</v>
      </c>
      <c r="H174" s="112" t="s">
        <v>485</v>
      </c>
      <c r="I174" s="112" t="s">
        <v>503</v>
      </c>
      <c r="J174" s="112" t="s">
        <v>485</v>
      </c>
    </row>
    <row r="175" spans="1:13" s="132" customFormat="1" ht="36" hidden="1" x14ac:dyDescent="0.25">
      <c r="A175" s="62"/>
      <c r="B175" s="62"/>
      <c r="C175" s="62"/>
      <c r="D175" s="62"/>
      <c r="E175" s="62"/>
      <c r="F175" s="62" t="s">
        <v>69</v>
      </c>
      <c r="G175" s="62" t="s">
        <v>465</v>
      </c>
      <c r="H175" s="112" t="s">
        <v>486</v>
      </c>
      <c r="I175" s="158" t="s">
        <v>807</v>
      </c>
      <c r="J175" s="112" t="s">
        <v>486</v>
      </c>
    </row>
    <row r="176" spans="1:13" s="132" customFormat="1" ht="15.6" hidden="1" x14ac:dyDescent="0.25">
      <c r="A176" s="62"/>
      <c r="B176" s="62"/>
      <c r="C176" s="62"/>
      <c r="D176" s="62"/>
      <c r="E176" s="62"/>
      <c r="F176" s="62" t="s">
        <v>70</v>
      </c>
      <c r="G176" s="62" t="s">
        <v>465</v>
      </c>
      <c r="H176" s="112" t="s">
        <v>487</v>
      </c>
      <c r="I176" s="158"/>
      <c r="J176" s="112" t="s">
        <v>487</v>
      </c>
    </row>
    <row r="177" spans="1:13" s="132" customFormat="1" ht="36" hidden="1" x14ac:dyDescent="0.25">
      <c r="A177" s="62"/>
      <c r="B177" s="62"/>
      <c r="C177" s="62"/>
      <c r="D177" s="62"/>
      <c r="E177" s="62"/>
      <c r="F177" s="62" t="s">
        <v>71</v>
      </c>
      <c r="G177" s="62" t="s">
        <v>497</v>
      </c>
      <c r="H177" s="112" t="s">
        <v>488</v>
      </c>
      <c r="I177" s="158" t="s">
        <v>808</v>
      </c>
      <c r="J177" s="112" t="s">
        <v>488</v>
      </c>
    </row>
    <row r="178" spans="1:13" s="132" customFormat="1" ht="15.6" hidden="1" x14ac:dyDescent="0.25">
      <c r="A178" s="62"/>
      <c r="B178" s="62"/>
      <c r="C178" s="62"/>
      <c r="D178" s="62"/>
      <c r="E178" s="62"/>
      <c r="F178" s="62" t="s">
        <v>71</v>
      </c>
      <c r="G178" s="62" t="s">
        <v>499</v>
      </c>
      <c r="H178" s="112" t="s">
        <v>489</v>
      </c>
      <c r="I178" s="158"/>
      <c r="J178" s="112" t="s">
        <v>489</v>
      </c>
    </row>
    <row r="179" spans="1:13" s="132" customFormat="1" ht="36" hidden="1" x14ac:dyDescent="0.25">
      <c r="A179" s="62"/>
      <c r="B179" s="62"/>
      <c r="C179" s="62"/>
      <c r="D179" s="62"/>
      <c r="E179" s="62"/>
      <c r="F179" s="62" t="s">
        <v>54</v>
      </c>
      <c r="G179" s="62" t="s">
        <v>501</v>
      </c>
      <c r="H179" s="112" t="s">
        <v>490</v>
      </c>
      <c r="I179" s="158" t="s">
        <v>809</v>
      </c>
      <c r="J179" s="112" t="s">
        <v>490</v>
      </c>
    </row>
    <row r="180" spans="1:13" hidden="1" x14ac:dyDescent="0.25">
      <c r="A180" s="314" t="s">
        <v>927</v>
      </c>
      <c r="B180" s="316"/>
      <c r="C180" s="316"/>
      <c r="D180" s="316"/>
      <c r="E180" s="316"/>
      <c r="F180" s="316"/>
      <c r="G180" s="316"/>
      <c r="H180" s="316"/>
      <c r="I180" s="316"/>
      <c r="J180" s="316"/>
    </row>
    <row r="181" spans="1:13" s="11" customFormat="1" ht="15.6" hidden="1" x14ac:dyDescent="0.25">
      <c r="A181" s="12"/>
      <c r="B181" s="12"/>
      <c r="C181" s="12" t="s">
        <v>805</v>
      </c>
      <c r="D181" s="114" t="s">
        <v>920</v>
      </c>
      <c r="E181" s="114"/>
      <c r="F181" s="12"/>
      <c r="G181" s="12"/>
      <c r="H181" s="12"/>
      <c r="I181" s="12"/>
      <c r="J181" s="12"/>
    </row>
    <row r="182" spans="1:13" ht="15.6" hidden="1" x14ac:dyDescent="0.25">
      <c r="A182" s="159"/>
      <c r="B182" s="159"/>
      <c r="C182" s="159"/>
      <c r="D182" s="159"/>
      <c r="E182" s="159"/>
      <c r="F182" s="159" t="s">
        <v>472</v>
      </c>
      <c r="G182" s="159" t="s">
        <v>310</v>
      </c>
      <c r="H182" s="112" t="s">
        <v>483</v>
      </c>
      <c r="I182" s="112" t="s">
        <v>503</v>
      </c>
      <c r="J182" s="112" t="s">
        <v>483</v>
      </c>
    </row>
    <row r="183" spans="1:13" ht="15.6" hidden="1" x14ac:dyDescent="0.25">
      <c r="A183" s="159"/>
      <c r="B183" s="159"/>
      <c r="C183" s="159"/>
      <c r="D183" s="159"/>
      <c r="E183" s="159"/>
      <c r="F183" s="159" t="s">
        <v>472</v>
      </c>
      <c r="G183" s="159" t="s">
        <v>492</v>
      </c>
      <c r="H183" s="112" t="s">
        <v>484</v>
      </c>
      <c r="I183" s="112" t="s">
        <v>503</v>
      </c>
      <c r="J183" s="112" t="s">
        <v>484</v>
      </c>
    </row>
    <row r="184" spans="1:13" ht="15.6" hidden="1" x14ac:dyDescent="0.25">
      <c r="A184" s="159"/>
      <c r="B184" s="159"/>
      <c r="C184" s="159"/>
      <c r="D184" s="159"/>
      <c r="E184" s="159"/>
      <c r="F184" s="159" t="s">
        <v>472</v>
      </c>
      <c r="G184" s="159" t="s">
        <v>494</v>
      </c>
      <c r="H184" s="112" t="s">
        <v>485</v>
      </c>
      <c r="I184" s="112" t="s">
        <v>503</v>
      </c>
      <c r="J184" s="112" t="s">
        <v>485</v>
      </c>
    </row>
    <row r="185" spans="1:13" ht="39.6" hidden="1" x14ac:dyDescent="0.25">
      <c r="A185" s="159"/>
      <c r="B185" s="159"/>
      <c r="C185" s="159"/>
      <c r="D185" s="159"/>
      <c r="E185" s="159"/>
      <c r="F185" s="159" t="s">
        <v>69</v>
      </c>
      <c r="G185" s="159" t="s">
        <v>465</v>
      </c>
      <c r="H185" s="112" t="s">
        <v>486</v>
      </c>
      <c r="I185" s="157" t="s">
        <v>818</v>
      </c>
      <c r="J185" s="112" t="s">
        <v>486</v>
      </c>
    </row>
    <row r="186" spans="1:13" ht="15.6" hidden="1" x14ac:dyDescent="0.25">
      <c r="A186" s="159"/>
      <c r="B186" s="159"/>
      <c r="C186" s="159"/>
      <c r="D186" s="159"/>
      <c r="E186" s="159"/>
      <c r="F186" s="159" t="s">
        <v>70</v>
      </c>
      <c r="G186" s="159" t="s">
        <v>465</v>
      </c>
      <c r="H186" s="112" t="s">
        <v>487</v>
      </c>
      <c r="I186" s="157"/>
      <c r="J186" s="112" t="s">
        <v>487</v>
      </c>
    </row>
    <row r="187" spans="1:13" ht="39.6" hidden="1" x14ac:dyDescent="0.25">
      <c r="A187" s="159"/>
      <c r="B187" s="159"/>
      <c r="C187" s="159"/>
      <c r="D187" s="159"/>
      <c r="E187" s="159"/>
      <c r="F187" s="159" t="s">
        <v>71</v>
      </c>
      <c r="G187" s="159" t="s">
        <v>497</v>
      </c>
      <c r="H187" s="112" t="s">
        <v>488</v>
      </c>
      <c r="I187" s="157" t="s">
        <v>819</v>
      </c>
      <c r="J187" s="112" t="s">
        <v>488</v>
      </c>
    </row>
    <row r="188" spans="1:13" ht="15.6" hidden="1" x14ac:dyDescent="0.25">
      <c r="A188" s="159"/>
      <c r="B188" s="159"/>
      <c r="C188" s="159"/>
      <c r="D188" s="159"/>
      <c r="E188" s="159"/>
      <c r="F188" s="159" t="s">
        <v>71</v>
      </c>
      <c r="G188" s="159" t="s">
        <v>499</v>
      </c>
      <c r="H188" s="112" t="s">
        <v>489</v>
      </c>
      <c r="I188" s="157"/>
      <c r="J188" s="112" t="s">
        <v>489</v>
      </c>
    </row>
    <row r="189" spans="1:13" ht="39.6" hidden="1" x14ac:dyDescent="0.25">
      <c r="A189" s="159"/>
      <c r="B189" s="159"/>
      <c r="C189" s="159"/>
      <c r="D189" s="159"/>
      <c r="E189" s="159"/>
      <c r="F189" s="159" t="s">
        <v>54</v>
      </c>
      <c r="G189" s="159" t="s">
        <v>501</v>
      </c>
      <c r="H189" s="112" t="s">
        <v>490</v>
      </c>
      <c r="I189" s="157" t="s">
        <v>820</v>
      </c>
      <c r="J189" s="112" t="s">
        <v>490</v>
      </c>
    </row>
    <row r="190" spans="1:13" x14ac:dyDescent="0.25">
      <c r="H190" s="1"/>
      <c r="I190" s="1"/>
      <c r="L190" s="5"/>
      <c r="M190" s="5"/>
    </row>
    <row r="191" spans="1:13" hidden="1" x14ac:dyDescent="0.25">
      <c r="A191" s="316" t="s">
        <v>930</v>
      </c>
      <c r="B191" s="316"/>
      <c r="C191" s="316"/>
      <c r="D191" s="316"/>
      <c r="E191" s="316"/>
      <c r="F191" s="316"/>
      <c r="G191" s="316"/>
      <c r="H191" s="316"/>
      <c r="I191" s="316"/>
      <c r="J191" s="316"/>
      <c r="L191" s="5"/>
      <c r="M191" s="5"/>
    </row>
    <row r="192" spans="1:13" ht="15.6" hidden="1" x14ac:dyDescent="0.25">
      <c r="A192" s="12"/>
      <c r="B192" s="12"/>
      <c r="C192" s="12" t="s">
        <v>805</v>
      </c>
      <c r="D192" s="114" t="s">
        <v>919</v>
      </c>
      <c r="E192" s="114"/>
      <c r="F192" s="12"/>
      <c r="G192" s="12"/>
      <c r="H192" s="14"/>
      <c r="I192" s="14"/>
      <c r="J192" s="12"/>
      <c r="L192" s="5"/>
      <c r="M192" s="5"/>
    </row>
    <row r="193" spans="1:13" ht="15.6" hidden="1" x14ac:dyDescent="0.25">
      <c r="A193" s="159"/>
      <c r="B193" s="159"/>
      <c r="C193" s="159"/>
      <c r="D193" s="159"/>
      <c r="E193" s="159"/>
      <c r="F193" s="159" t="s">
        <v>472</v>
      </c>
      <c r="G193" s="159" t="s">
        <v>310</v>
      </c>
      <c r="H193" s="112" t="s">
        <v>483</v>
      </c>
      <c r="I193" s="112" t="s">
        <v>503</v>
      </c>
      <c r="J193" s="112" t="s">
        <v>483</v>
      </c>
      <c r="L193" s="5"/>
      <c r="M193" s="5"/>
    </row>
    <row r="194" spans="1:13" ht="15.6" hidden="1" x14ac:dyDescent="0.25">
      <c r="A194" s="159"/>
      <c r="B194" s="159"/>
      <c r="C194" s="159"/>
      <c r="D194" s="159"/>
      <c r="E194" s="159"/>
      <c r="F194" s="159" t="s">
        <v>472</v>
      </c>
      <c r="G194" s="159" t="s">
        <v>492</v>
      </c>
      <c r="H194" s="112" t="s">
        <v>484</v>
      </c>
      <c r="I194" s="112" t="s">
        <v>503</v>
      </c>
      <c r="J194" s="112" t="s">
        <v>484</v>
      </c>
      <c r="L194" s="5"/>
      <c r="M194" s="5"/>
    </row>
    <row r="195" spans="1:13" ht="15.6" hidden="1" x14ac:dyDescent="0.25">
      <c r="A195" s="159"/>
      <c r="B195" s="159"/>
      <c r="C195" s="159"/>
      <c r="D195" s="159"/>
      <c r="E195" s="159"/>
      <c r="F195" s="159" t="s">
        <v>472</v>
      </c>
      <c r="G195" s="159" t="s">
        <v>494</v>
      </c>
      <c r="H195" s="112" t="s">
        <v>485</v>
      </c>
      <c r="I195" s="112" t="s">
        <v>503</v>
      </c>
      <c r="J195" s="112" t="s">
        <v>485</v>
      </c>
      <c r="L195" s="5"/>
      <c r="M195" s="5"/>
    </row>
    <row r="196" spans="1:13" ht="39.6" hidden="1" x14ac:dyDescent="0.25">
      <c r="A196" s="159"/>
      <c r="B196" s="159"/>
      <c r="C196" s="159"/>
      <c r="D196" s="159"/>
      <c r="E196" s="159"/>
      <c r="F196" s="159" t="s">
        <v>69</v>
      </c>
      <c r="G196" s="159" t="s">
        <v>465</v>
      </c>
      <c r="H196" s="112" t="s">
        <v>486</v>
      </c>
      <c r="I196" s="157" t="s">
        <v>818</v>
      </c>
      <c r="J196" s="112" t="s">
        <v>486</v>
      </c>
      <c r="L196" s="5"/>
      <c r="M196" s="5"/>
    </row>
    <row r="197" spans="1:13" ht="15.6" hidden="1" x14ac:dyDescent="0.25">
      <c r="A197" s="159"/>
      <c r="B197" s="159"/>
      <c r="C197" s="159"/>
      <c r="D197" s="159"/>
      <c r="E197" s="159"/>
      <c r="F197" s="159" t="s">
        <v>70</v>
      </c>
      <c r="G197" s="159" t="s">
        <v>465</v>
      </c>
      <c r="H197" s="112" t="s">
        <v>487</v>
      </c>
      <c r="I197" s="157"/>
      <c r="J197" s="112" t="s">
        <v>487</v>
      </c>
      <c r="L197" s="5"/>
      <c r="M197" s="5"/>
    </row>
    <row r="198" spans="1:13" ht="39.6" hidden="1" x14ac:dyDescent="0.25">
      <c r="A198" s="159"/>
      <c r="B198" s="159"/>
      <c r="C198" s="159"/>
      <c r="D198" s="159"/>
      <c r="E198" s="159"/>
      <c r="F198" s="159" t="s">
        <v>71</v>
      </c>
      <c r="G198" s="159" t="s">
        <v>497</v>
      </c>
      <c r="H198" s="112" t="s">
        <v>488</v>
      </c>
      <c r="I198" s="157" t="s">
        <v>819</v>
      </c>
      <c r="J198" s="112" t="s">
        <v>488</v>
      </c>
      <c r="L198" s="5"/>
      <c r="M198" s="5"/>
    </row>
    <row r="199" spans="1:13" ht="15.6" hidden="1" x14ac:dyDescent="0.25">
      <c r="A199" s="159"/>
      <c r="B199" s="159"/>
      <c r="C199" s="159"/>
      <c r="D199" s="159"/>
      <c r="E199" s="159"/>
      <c r="F199" s="159" t="s">
        <v>71</v>
      </c>
      <c r="G199" s="159" t="s">
        <v>499</v>
      </c>
      <c r="H199" s="112" t="s">
        <v>489</v>
      </c>
      <c r="I199" s="157"/>
      <c r="J199" s="112" t="s">
        <v>489</v>
      </c>
      <c r="L199" s="5"/>
      <c r="M199" s="5"/>
    </row>
    <row r="200" spans="1:13" ht="39.6" hidden="1" x14ac:dyDescent="0.25">
      <c r="A200" s="159"/>
      <c r="B200" s="159"/>
      <c r="C200" s="159"/>
      <c r="D200" s="159"/>
      <c r="E200" s="159"/>
      <c r="F200" s="159" t="s">
        <v>54</v>
      </c>
      <c r="G200" s="159" t="s">
        <v>501</v>
      </c>
      <c r="H200" s="112" t="s">
        <v>490</v>
      </c>
      <c r="I200" s="157" t="s">
        <v>820</v>
      </c>
      <c r="J200" s="112" t="s">
        <v>490</v>
      </c>
      <c r="L200" s="5"/>
      <c r="M200" s="5"/>
    </row>
    <row r="201" spans="1:13" ht="24" customHeight="1" x14ac:dyDescent="0.25">
      <c r="A201" s="314" t="s">
        <v>822</v>
      </c>
      <c r="B201" s="314"/>
      <c r="C201" s="314"/>
      <c r="D201" s="314"/>
      <c r="E201" s="314"/>
      <c r="F201" s="314"/>
      <c r="G201" s="314"/>
      <c r="H201" s="314"/>
      <c r="I201" s="314"/>
      <c r="J201" s="314"/>
    </row>
    <row r="202" spans="1:13" s="167" customFormat="1" ht="15.6" x14ac:dyDescent="0.25">
      <c r="A202" s="165"/>
      <c r="B202" s="165"/>
      <c r="C202" s="200" t="s">
        <v>811</v>
      </c>
      <c r="D202" s="201" t="s">
        <v>823</v>
      </c>
      <c r="E202" s="201"/>
      <c r="F202" s="200"/>
      <c r="G202" s="200"/>
      <c r="H202" s="200"/>
      <c r="I202" s="200"/>
      <c r="J202" s="200"/>
    </row>
    <row r="203" spans="1:13" s="128" customFormat="1" ht="50.4" x14ac:dyDescent="0.25">
      <c r="A203" s="129"/>
      <c r="B203" s="129"/>
      <c r="C203" s="202"/>
      <c r="D203" s="202"/>
      <c r="E203" s="202"/>
      <c r="F203" s="123" t="s">
        <v>472</v>
      </c>
      <c r="G203" s="123" t="s">
        <v>824</v>
      </c>
      <c r="H203" s="203" t="s">
        <v>825</v>
      </c>
      <c r="I203" s="124" t="s">
        <v>966</v>
      </c>
      <c r="J203" s="203" t="s">
        <v>825</v>
      </c>
    </row>
    <row r="204" spans="1:13" s="128" customFormat="1" ht="36" x14ac:dyDescent="0.25">
      <c r="A204" s="129"/>
      <c r="B204" s="129"/>
      <c r="C204" s="202"/>
      <c r="D204" s="202"/>
      <c r="E204" s="202"/>
      <c r="F204" s="123" t="s">
        <v>827</v>
      </c>
      <c r="G204" s="123" t="s">
        <v>824</v>
      </c>
      <c r="H204" s="203" t="s">
        <v>828</v>
      </c>
      <c r="I204" s="204" t="s">
        <v>829</v>
      </c>
      <c r="J204" s="203" t="s">
        <v>828</v>
      </c>
    </row>
    <row r="205" spans="1:13" ht="15.6" x14ac:dyDescent="0.25">
      <c r="A205" s="159"/>
      <c r="B205" s="159"/>
      <c r="C205" s="202"/>
      <c r="D205" s="202"/>
      <c r="E205" s="202"/>
      <c r="F205" s="206" t="s">
        <v>830</v>
      </c>
      <c r="G205" s="206" t="s">
        <v>824</v>
      </c>
      <c r="H205" s="199" t="s">
        <v>974</v>
      </c>
      <c r="I205" s="199" t="s">
        <v>979</v>
      </c>
      <c r="J205" s="199" t="s">
        <v>831</v>
      </c>
      <c r="L205" s="5"/>
      <c r="M205" s="5"/>
    </row>
    <row r="206" spans="1:13" ht="38.4" x14ac:dyDescent="0.25">
      <c r="A206" s="198"/>
      <c r="B206" s="198"/>
      <c r="C206" s="202"/>
      <c r="D206" s="202"/>
      <c r="E206" s="202"/>
      <c r="F206" s="169" t="s">
        <v>830</v>
      </c>
      <c r="G206" s="169" t="s">
        <v>496</v>
      </c>
      <c r="H206" s="146" t="s">
        <v>975</v>
      </c>
      <c r="I206" s="205" t="s">
        <v>977</v>
      </c>
      <c r="J206" s="146" t="s">
        <v>976</v>
      </c>
      <c r="L206" s="5"/>
      <c r="M206" s="5"/>
    </row>
    <row r="207" spans="1:13" ht="35.4" customHeight="1" x14ac:dyDescent="0.25">
      <c r="A207" s="159"/>
      <c r="B207" s="159"/>
      <c r="C207" s="202"/>
      <c r="D207" s="202"/>
      <c r="E207" s="202"/>
      <c r="F207" s="202" t="s">
        <v>833</v>
      </c>
      <c r="G207" s="202" t="s">
        <v>834</v>
      </c>
      <c r="H207" s="203" t="s">
        <v>835</v>
      </c>
      <c r="I207" s="203" t="s">
        <v>967</v>
      </c>
      <c r="J207" s="203" t="s">
        <v>835</v>
      </c>
      <c r="L207" s="5"/>
      <c r="M207" s="5"/>
    </row>
    <row r="208" spans="1:13" ht="39.6" x14ac:dyDescent="0.25">
      <c r="A208" s="159"/>
      <c r="B208" s="159"/>
      <c r="C208" s="202"/>
      <c r="D208" s="202"/>
      <c r="E208" s="202"/>
      <c r="F208" s="202" t="s">
        <v>837</v>
      </c>
      <c r="G208" s="202" t="s">
        <v>824</v>
      </c>
      <c r="H208" s="203" t="s">
        <v>838</v>
      </c>
      <c r="I208" s="202" t="s">
        <v>968</v>
      </c>
      <c r="J208" s="203" t="s">
        <v>838</v>
      </c>
      <c r="L208" s="5"/>
      <c r="M208" s="5"/>
    </row>
    <row r="209" spans="1:17" ht="15.6" x14ac:dyDescent="0.25">
      <c r="A209" s="198"/>
      <c r="B209" s="198"/>
      <c r="C209" s="202"/>
      <c r="D209" s="202"/>
      <c r="E209" s="202"/>
      <c r="F209" s="202"/>
      <c r="G209" s="202"/>
      <c r="H209" s="203"/>
      <c r="I209" s="202"/>
      <c r="J209" s="203"/>
      <c r="L209" s="5"/>
      <c r="M209" s="5"/>
    </row>
    <row r="210" spans="1:17" ht="15.6" x14ac:dyDescent="0.25">
      <c r="A210" s="198"/>
      <c r="B210" s="198"/>
      <c r="C210" s="200" t="s">
        <v>521</v>
      </c>
      <c r="D210" s="201" t="s">
        <v>978</v>
      </c>
      <c r="E210" s="202"/>
      <c r="F210" s="202"/>
      <c r="G210" s="202"/>
      <c r="H210" s="203"/>
      <c r="I210" s="202"/>
      <c r="J210" s="203"/>
      <c r="L210" s="5"/>
      <c r="M210" s="5"/>
    </row>
    <row r="211" spans="1:17" ht="26.4" x14ac:dyDescent="0.25">
      <c r="A211" s="198"/>
      <c r="B211" s="198"/>
      <c r="C211" s="202"/>
      <c r="D211" s="202"/>
      <c r="E211" s="202"/>
      <c r="F211" s="129" t="s">
        <v>969</v>
      </c>
      <c r="G211" s="129" t="s">
        <v>970</v>
      </c>
      <c r="H211" s="136" t="s">
        <v>971</v>
      </c>
      <c r="I211" s="129" t="s">
        <v>972</v>
      </c>
      <c r="J211" s="203" t="s">
        <v>973</v>
      </c>
      <c r="L211" s="5"/>
      <c r="M211" s="5"/>
    </row>
    <row r="212" spans="1:17" ht="27" customHeight="1" x14ac:dyDescent="0.25">
      <c r="A212" s="295"/>
      <c r="B212" s="295"/>
      <c r="C212" s="202"/>
      <c r="D212" s="202"/>
      <c r="E212" s="202"/>
      <c r="F212" s="129" t="s">
        <v>1081</v>
      </c>
      <c r="G212" s="129" t="s">
        <v>1082</v>
      </c>
      <c r="H212" s="136" t="s">
        <v>1083</v>
      </c>
      <c r="I212" s="129" t="s">
        <v>1084</v>
      </c>
      <c r="J212" s="203" t="s">
        <v>1085</v>
      </c>
      <c r="K212" s="1" t="s">
        <v>1086</v>
      </c>
      <c r="L212" s="5"/>
      <c r="M212" s="5"/>
    </row>
    <row r="213" spans="1:17" s="133" customFormat="1" ht="12" x14ac:dyDescent="0.25">
      <c r="A213" s="344" t="s">
        <v>851</v>
      </c>
      <c r="B213" s="344"/>
      <c r="C213" s="344"/>
      <c r="D213" s="344"/>
      <c r="E213" s="344"/>
      <c r="F213" s="344"/>
      <c r="G213" s="344"/>
      <c r="H213" s="344"/>
      <c r="I213" s="344"/>
      <c r="J213" s="344"/>
      <c r="L213" s="160"/>
      <c r="M213" s="160"/>
    </row>
    <row r="214" spans="1:17" s="133" customFormat="1" ht="15.6" x14ac:dyDescent="0.25">
      <c r="A214" s="173"/>
      <c r="B214" s="173"/>
      <c r="C214" s="173" t="s">
        <v>521</v>
      </c>
      <c r="D214" s="174" t="s">
        <v>855</v>
      </c>
      <c r="E214" s="174"/>
      <c r="F214" s="173"/>
      <c r="G214" s="173"/>
      <c r="H214" s="173"/>
      <c r="I214" s="173"/>
      <c r="J214" s="173"/>
      <c r="L214" s="160"/>
      <c r="M214" s="160"/>
    </row>
    <row r="215" spans="1:17" s="133" customFormat="1" ht="36" x14ac:dyDescent="0.25">
      <c r="A215" s="136"/>
      <c r="B215" s="136"/>
      <c r="C215" s="136"/>
      <c r="D215" s="136"/>
      <c r="E215" s="136"/>
      <c r="F215" s="138">
        <v>2</v>
      </c>
      <c r="G215" s="137" t="s">
        <v>852</v>
      </c>
      <c r="H215" s="175" t="s">
        <v>853</v>
      </c>
      <c r="I215" s="131" t="s">
        <v>854</v>
      </c>
      <c r="J215" s="176" t="s">
        <v>853</v>
      </c>
      <c r="L215" s="160"/>
      <c r="M215" s="160"/>
    </row>
    <row r="217" spans="1:17" x14ac:dyDescent="0.25">
      <c r="A217" s="190" t="s">
        <v>536</v>
      </c>
      <c r="B217" s="191"/>
      <c r="C217" s="191"/>
      <c r="D217" s="191"/>
      <c r="E217" s="191"/>
      <c r="F217" s="191"/>
      <c r="G217" s="191"/>
      <c r="H217" s="191"/>
      <c r="I217" s="191"/>
      <c r="J217" s="191"/>
      <c r="K217" s="107"/>
      <c r="L217" s="107"/>
      <c r="M217" s="107"/>
      <c r="N217" s="107"/>
      <c r="O217" s="3"/>
      <c r="P217" s="3"/>
      <c r="Q217" s="107"/>
    </row>
    <row r="218" spans="1:17" s="11" customFormat="1" ht="15.6" x14ac:dyDescent="0.25">
      <c r="A218" s="191"/>
      <c r="B218" s="191"/>
      <c r="C218" s="191" t="s">
        <v>901</v>
      </c>
      <c r="D218" s="192" t="s">
        <v>907</v>
      </c>
      <c r="E218" s="191"/>
      <c r="F218" s="191"/>
      <c r="G218" s="191"/>
      <c r="H218" s="193"/>
      <c r="I218" s="193"/>
      <c r="J218" s="191"/>
    </row>
    <row r="219" spans="1:17" ht="39.6" x14ac:dyDescent="0.25">
      <c r="A219" s="191"/>
      <c r="B219" s="191"/>
      <c r="C219" s="191"/>
      <c r="D219" s="191"/>
      <c r="E219" s="191"/>
      <c r="F219" s="191" t="s">
        <v>71</v>
      </c>
      <c r="G219" s="191" t="s">
        <v>465</v>
      </c>
      <c r="H219" s="194" t="s">
        <v>899</v>
      </c>
      <c r="I219" s="193" t="s">
        <v>900</v>
      </c>
      <c r="J219" s="191" t="s">
        <v>538</v>
      </c>
      <c r="K219" s="133" t="s">
        <v>906</v>
      </c>
    </row>
    <row r="220" spans="1:17" ht="26.4" x14ac:dyDescent="0.25">
      <c r="A220" s="191"/>
      <c r="B220" s="191"/>
      <c r="C220" s="191"/>
      <c r="D220" s="191"/>
      <c r="E220" s="191"/>
      <c r="F220" s="191" t="s">
        <v>472</v>
      </c>
      <c r="G220" s="191" t="s">
        <v>472</v>
      </c>
      <c r="H220" s="193" t="s">
        <v>539</v>
      </c>
      <c r="I220" s="193" t="s">
        <v>540</v>
      </c>
      <c r="J220" s="191" t="s">
        <v>539</v>
      </c>
    </row>
  </sheetData>
  <autoFilter ref="A4:Q98">
    <filterColumn colId="0">
      <filters>
        <filter val="DM1-DCM"/>
        <filter val="DM1-TPMS"/>
        <filter val="DM1-VN"/>
      </filters>
    </filterColumn>
  </autoFilter>
  <mergeCells count="29">
    <mergeCell ref="A213:J213"/>
    <mergeCell ref="A1:A3"/>
    <mergeCell ref="B1:B3"/>
    <mergeCell ref="C1:C3"/>
    <mergeCell ref="F19:F20"/>
    <mergeCell ref="D1:D3"/>
    <mergeCell ref="E1:E3"/>
    <mergeCell ref="F1:J3"/>
    <mergeCell ref="I19:I23"/>
    <mergeCell ref="J22:J23"/>
    <mergeCell ref="F22:F23"/>
    <mergeCell ref="I25:I34"/>
    <mergeCell ref="F32:F34"/>
    <mergeCell ref="F25:F28"/>
    <mergeCell ref="F29:F31"/>
    <mergeCell ref="F85:G85"/>
    <mergeCell ref="F88:G88"/>
    <mergeCell ref="F35:F36"/>
    <mergeCell ref="F125:F126"/>
    <mergeCell ref="F127:F130"/>
    <mergeCell ref="F131:F134"/>
    <mergeCell ref="F135:F138"/>
    <mergeCell ref="F139:F142"/>
    <mergeCell ref="A201:J201"/>
    <mergeCell ref="A146:J146"/>
    <mergeCell ref="A157:J157"/>
    <mergeCell ref="A170:J170"/>
    <mergeCell ref="A180:J180"/>
    <mergeCell ref="A191:J191"/>
  </mergeCells>
  <phoneticPr fontId="3" type="noConversion"/>
  <conditionalFormatting sqref="D148:E155">
    <cfRule type="duplicateValues" dxfId="14" priority="9"/>
  </conditionalFormatting>
  <conditionalFormatting sqref="D159:E169">
    <cfRule type="duplicateValues" dxfId="13" priority="8"/>
  </conditionalFormatting>
  <conditionalFormatting sqref="D172:E179">
    <cfRule type="duplicateValues" dxfId="12" priority="7"/>
  </conditionalFormatting>
  <conditionalFormatting sqref="D182:E189">
    <cfRule type="duplicateValues" dxfId="11" priority="6"/>
  </conditionalFormatting>
  <conditionalFormatting sqref="D193:E200">
    <cfRule type="duplicateValues" dxfId="10" priority="5"/>
  </conditionalFormatting>
  <conditionalFormatting sqref="D203:E204">
    <cfRule type="duplicateValues" dxfId="9" priority="4"/>
  </conditionalFormatting>
  <conditionalFormatting sqref="D215:E215">
    <cfRule type="duplicateValues" dxfId="8" priority="3"/>
  </conditionalFormatting>
  <conditionalFormatting sqref="D217 D219:D220">
    <cfRule type="duplicateValues" dxfId="7" priority="2"/>
  </conditionalFormatting>
  <conditionalFormatting sqref="D10">
    <cfRule type="duplicateValues" dxfId="6" priority="1"/>
  </conditionalFormatting>
  <pageMargins left="0.7" right="0.7" top="0.75" bottom="0.75" header="0.3" footer="0.3"/>
  <pageSetup scale="67" fitToHeight="0" orientation="landscape" horizontalDpi="200" verticalDpi="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130" zoomScaleNormal="130" workbookViewId="0">
      <selection activeCell="C15" sqref="C15"/>
    </sheetView>
  </sheetViews>
  <sheetFormatPr defaultRowHeight="13.2" x14ac:dyDescent="0.25"/>
  <cols>
    <col min="1" max="1" width="8.77734375" customWidth="1"/>
    <col min="2" max="2" width="15.44140625" customWidth="1"/>
    <col min="3" max="3" width="49.6640625" customWidth="1"/>
    <col min="4" max="4" width="18.5546875" customWidth="1"/>
    <col min="5" max="5" width="20.44140625" customWidth="1"/>
    <col min="6" max="6" width="15.5546875" customWidth="1"/>
  </cols>
  <sheetData>
    <row r="1" spans="1:7" s="46" customFormat="1" ht="60" customHeight="1" x14ac:dyDescent="0.25">
      <c r="A1" s="350" t="s">
        <v>458</v>
      </c>
      <c r="B1" s="351"/>
      <c r="C1" s="351"/>
      <c r="D1" s="351"/>
      <c r="E1" s="351"/>
      <c r="F1" s="351"/>
    </row>
    <row r="2" spans="1:7" s="46" customFormat="1" ht="14.4" x14ac:dyDescent="0.25">
      <c r="A2" s="348"/>
      <c r="B2" s="349"/>
      <c r="C2" s="349"/>
      <c r="D2" s="349"/>
      <c r="E2" s="349"/>
      <c r="F2" s="349"/>
    </row>
    <row r="3" spans="1:7" ht="15" customHeight="1" x14ac:dyDescent="0.25">
      <c r="A3" s="347" t="s">
        <v>802</v>
      </c>
      <c r="B3" s="347"/>
      <c r="C3" s="347"/>
      <c r="D3" s="347"/>
      <c r="E3" s="347"/>
      <c r="F3" s="103"/>
    </row>
    <row r="4" spans="1:7" ht="14.4" x14ac:dyDescent="0.25">
      <c r="A4" s="49" t="s">
        <v>218</v>
      </c>
      <c r="B4" s="49" t="s">
        <v>220</v>
      </c>
      <c r="C4" s="86" t="s">
        <v>905</v>
      </c>
      <c r="D4" s="86" t="s">
        <v>333</v>
      </c>
      <c r="E4" s="49" t="s">
        <v>457</v>
      </c>
      <c r="F4" s="86" t="s">
        <v>341</v>
      </c>
      <c r="G4" s="103"/>
    </row>
    <row r="5" spans="1:7" x14ac:dyDescent="0.25">
      <c r="A5" s="50">
        <v>1</v>
      </c>
      <c r="B5" s="50" t="s">
        <v>801</v>
      </c>
      <c r="C5" s="50" t="s">
        <v>803</v>
      </c>
      <c r="D5" s="74" t="s">
        <v>331</v>
      </c>
      <c r="E5" s="74"/>
      <c r="F5" s="50"/>
      <c r="G5" s="102"/>
    </row>
    <row r="6" spans="1:7" x14ac:dyDescent="0.25">
      <c r="A6" s="237">
        <v>2</v>
      </c>
      <c r="B6" s="74" t="s">
        <v>903</v>
      </c>
      <c r="C6" s="74" t="s">
        <v>926</v>
      </c>
      <c r="D6" s="74" t="s">
        <v>904</v>
      </c>
    </row>
    <row r="7" spans="1:7" x14ac:dyDescent="0.25">
      <c r="B7" s="257"/>
      <c r="C7" s="257"/>
      <c r="D7" s="257"/>
    </row>
    <row r="8" spans="1:7" ht="15" customHeight="1" x14ac:dyDescent="0.25">
      <c r="A8" s="346" t="s">
        <v>800</v>
      </c>
      <c r="B8" s="346"/>
      <c r="C8" s="346"/>
      <c r="D8" s="346"/>
      <c r="E8" s="346"/>
      <c r="F8" s="346"/>
    </row>
    <row r="9" spans="1:7" ht="14.4" x14ac:dyDescent="0.25">
      <c r="A9" s="72" t="s">
        <v>218</v>
      </c>
      <c r="B9" s="72" t="s">
        <v>220</v>
      </c>
      <c r="C9" s="73" t="s">
        <v>221</v>
      </c>
      <c r="D9" s="88" t="s">
        <v>333</v>
      </c>
      <c r="E9" s="89" t="s">
        <v>292</v>
      </c>
      <c r="F9" s="86" t="s">
        <v>341</v>
      </c>
    </row>
    <row r="10" spans="1:7" ht="24" x14ac:dyDescent="0.25">
      <c r="A10" s="74">
        <v>1</v>
      </c>
      <c r="B10" s="74" t="s">
        <v>908</v>
      </c>
      <c r="C10" s="74" t="s">
        <v>925</v>
      </c>
      <c r="D10" s="74" t="s">
        <v>909</v>
      </c>
      <c r="E10" s="75" t="s">
        <v>910</v>
      </c>
      <c r="F10" s="195" t="s">
        <v>911</v>
      </c>
    </row>
    <row r="11" spans="1:7" x14ac:dyDescent="0.25">
      <c r="A11" s="74">
        <v>2</v>
      </c>
      <c r="B11" s="74" t="s">
        <v>912</v>
      </c>
      <c r="C11" s="74" t="s">
        <v>913</v>
      </c>
      <c r="D11" s="74" t="s">
        <v>914</v>
      </c>
      <c r="E11" s="75"/>
      <c r="F11" s="195" t="s">
        <v>915</v>
      </c>
    </row>
  </sheetData>
  <mergeCells count="4">
    <mergeCell ref="A8:F8"/>
    <mergeCell ref="A3:E3"/>
    <mergeCell ref="A2:F2"/>
    <mergeCell ref="A1:F1"/>
  </mergeCells>
  <phoneticPr fontId="3" type="noConversion"/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zoomScaleNormal="100" workbookViewId="0">
      <selection activeCell="D6" sqref="D6"/>
    </sheetView>
  </sheetViews>
  <sheetFormatPr defaultRowHeight="13.2" x14ac:dyDescent="0.25"/>
  <cols>
    <col min="1" max="1" width="5.6640625" bestFit="1" customWidth="1"/>
    <col min="2" max="2" width="10" bestFit="1" customWidth="1"/>
    <col min="3" max="3" width="17.5546875" bestFit="1" customWidth="1"/>
    <col min="4" max="4" width="18.44140625" bestFit="1" customWidth="1"/>
  </cols>
  <sheetData>
    <row r="1" spans="1:12" ht="33" customHeight="1" x14ac:dyDescent="0.25">
      <c r="A1" s="352" t="s">
        <v>456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</row>
    <row r="2" spans="1:12" ht="13.8" x14ac:dyDescent="0.25">
      <c r="A2" s="54" t="s">
        <v>218</v>
      </c>
      <c r="B2" s="55" t="s">
        <v>225</v>
      </c>
      <c r="C2" s="51" t="s">
        <v>221</v>
      </c>
      <c r="D2" s="86" t="s">
        <v>332</v>
      </c>
    </row>
    <row r="3" spans="1:12" ht="13.8" x14ac:dyDescent="0.25">
      <c r="A3" s="52">
        <v>1</v>
      </c>
      <c r="B3" s="52" t="s">
        <v>229</v>
      </c>
      <c r="C3" s="53" t="s">
        <v>228</v>
      </c>
      <c r="D3" s="52" t="s">
        <v>330</v>
      </c>
    </row>
    <row r="4" spans="1:12" x14ac:dyDescent="0.25">
      <c r="A4" s="52">
        <v>6</v>
      </c>
      <c r="B4" s="52" t="s">
        <v>227</v>
      </c>
      <c r="C4" s="52" t="s">
        <v>226</v>
      </c>
      <c r="D4" s="52" t="s">
        <v>331</v>
      </c>
    </row>
    <row r="5" spans="1:12" x14ac:dyDescent="0.25">
      <c r="A5" s="52">
        <v>8</v>
      </c>
      <c r="B5" s="52" t="s">
        <v>230</v>
      </c>
      <c r="C5" s="52" t="s">
        <v>362</v>
      </c>
      <c r="D5" s="52" t="s">
        <v>151</v>
      </c>
    </row>
    <row r="6" spans="1:12" x14ac:dyDescent="0.25">
      <c r="A6" s="52">
        <v>9</v>
      </c>
      <c r="B6" s="50" t="s">
        <v>334</v>
      </c>
      <c r="C6" s="50" t="s">
        <v>335</v>
      </c>
      <c r="D6" s="52" t="s">
        <v>331</v>
      </c>
    </row>
  </sheetData>
  <mergeCells count="1">
    <mergeCell ref="A1:L1"/>
  </mergeCells>
  <phoneticPr fontId="3" type="noConversion"/>
  <pageMargins left="0.7" right="0.7" top="0.75" bottom="0.75" header="0.3" footer="0.3"/>
  <pageSetup paperSize="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F25" sqref="F25"/>
    </sheetView>
  </sheetViews>
  <sheetFormatPr defaultRowHeight="13.2" x14ac:dyDescent="0.25"/>
  <cols>
    <col min="3" max="3" width="22.6640625" customWidth="1"/>
    <col min="6" max="6" width="37.44140625" customWidth="1"/>
  </cols>
  <sheetData>
    <row r="1" spans="1:10" x14ac:dyDescent="0.25">
      <c r="A1" s="102" t="s">
        <v>795</v>
      </c>
      <c r="B1" s="102" t="s">
        <v>794</v>
      </c>
      <c r="C1" s="102" t="s">
        <v>793</v>
      </c>
      <c r="D1" s="102" t="s">
        <v>792</v>
      </c>
      <c r="E1" s="102" t="s">
        <v>791</v>
      </c>
      <c r="F1" s="102" t="s">
        <v>790</v>
      </c>
      <c r="G1" s="102" t="s">
        <v>789</v>
      </c>
      <c r="H1" s="102" t="s">
        <v>788</v>
      </c>
      <c r="I1" t="s">
        <v>787</v>
      </c>
      <c r="J1" s="102" t="s">
        <v>786</v>
      </c>
    </row>
    <row r="2" spans="1:10" x14ac:dyDescent="0.25">
      <c r="A2">
        <v>4</v>
      </c>
      <c r="B2" s="102" t="s">
        <v>696</v>
      </c>
      <c r="C2" s="156">
        <v>0.71107718749999993</v>
      </c>
      <c r="F2" t="s">
        <v>777</v>
      </c>
      <c r="G2" s="102" t="s">
        <v>694</v>
      </c>
      <c r="H2" s="102" t="s">
        <v>693</v>
      </c>
      <c r="I2" t="s">
        <v>692</v>
      </c>
      <c r="J2" t="s">
        <v>776</v>
      </c>
    </row>
    <row r="3" spans="1:10" x14ac:dyDescent="0.25">
      <c r="A3">
        <v>128</v>
      </c>
      <c r="B3" s="102" t="s">
        <v>696</v>
      </c>
      <c r="C3" s="156">
        <v>0.71107910879629632</v>
      </c>
      <c r="F3" t="s">
        <v>729</v>
      </c>
      <c r="G3" s="102" t="s">
        <v>694</v>
      </c>
      <c r="H3" s="102" t="s">
        <v>693</v>
      </c>
      <c r="I3" t="s">
        <v>692</v>
      </c>
      <c r="J3" t="s">
        <v>708</v>
      </c>
    </row>
    <row r="4" spans="1:10" x14ac:dyDescent="0.25">
      <c r="A4">
        <v>2</v>
      </c>
      <c r="B4" s="102" t="s">
        <v>696</v>
      </c>
      <c r="C4" s="156">
        <v>0.71107718749999993</v>
      </c>
      <c r="F4" t="s">
        <v>781</v>
      </c>
      <c r="G4" s="102" t="s">
        <v>694</v>
      </c>
      <c r="H4" s="102" t="s">
        <v>693</v>
      </c>
      <c r="I4" t="s">
        <v>692</v>
      </c>
      <c r="J4" t="s">
        <v>780</v>
      </c>
    </row>
    <row r="5" spans="1:10" x14ac:dyDescent="0.25">
      <c r="A5">
        <v>1</v>
      </c>
      <c r="B5" s="102" t="s">
        <v>696</v>
      </c>
      <c r="C5" s="156">
        <v>0.71107718749999993</v>
      </c>
      <c r="F5" t="s">
        <v>783</v>
      </c>
      <c r="G5" s="102" t="s">
        <v>694</v>
      </c>
      <c r="H5" s="102" t="s">
        <v>693</v>
      </c>
      <c r="I5" t="s">
        <v>692</v>
      </c>
      <c r="J5" t="s">
        <v>782</v>
      </c>
    </row>
    <row r="6" spans="1:10" x14ac:dyDescent="0.25">
      <c r="A6">
        <v>3</v>
      </c>
      <c r="B6" s="102" t="s">
        <v>696</v>
      </c>
      <c r="C6" s="156">
        <v>0.71107718749999993</v>
      </c>
      <c r="F6" t="s">
        <v>779</v>
      </c>
      <c r="G6" s="102" t="s">
        <v>694</v>
      </c>
      <c r="H6" s="102" t="s">
        <v>693</v>
      </c>
      <c r="I6" t="s">
        <v>692</v>
      </c>
      <c r="J6" t="s">
        <v>778</v>
      </c>
    </row>
    <row r="7" spans="1:10" x14ac:dyDescent="0.25">
      <c r="A7">
        <v>8</v>
      </c>
      <c r="B7" s="102" t="s">
        <v>696</v>
      </c>
      <c r="C7" s="156">
        <v>0.71107718749999993</v>
      </c>
      <c r="F7" t="s">
        <v>769</v>
      </c>
      <c r="G7" s="102" t="s">
        <v>694</v>
      </c>
      <c r="H7" s="102" t="s">
        <v>693</v>
      </c>
      <c r="I7" t="s">
        <v>692</v>
      </c>
      <c r="J7" t="s">
        <v>768</v>
      </c>
    </row>
    <row r="8" spans="1:10" x14ac:dyDescent="0.25">
      <c r="A8">
        <v>0</v>
      </c>
      <c r="B8" s="102" t="s">
        <v>696</v>
      </c>
      <c r="C8" s="156">
        <v>0.71107718749999993</v>
      </c>
      <c r="F8" t="s">
        <v>785</v>
      </c>
      <c r="G8" s="102" t="s">
        <v>694</v>
      </c>
      <c r="H8" s="102" t="s">
        <v>693</v>
      </c>
      <c r="I8" t="s">
        <v>692</v>
      </c>
      <c r="J8" t="s">
        <v>784</v>
      </c>
    </row>
    <row r="9" spans="1:10" x14ac:dyDescent="0.25">
      <c r="A9">
        <v>6</v>
      </c>
      <c r="B9" s="102" t="s">
        <v>696</v>
      </c>
      <c r="C9" s="156">
        <v>0.71107718749999993</v>
      </c>
      <c r="F9" t="s">
        <v>773</v>
      </c>
      <c r="G9" s="102" t="s">
        <v>694</v>
      </c>
      <c r="H9" s="102" t="s">
        <v>693</v>
      </c>
      <c r="I9" t="s">
        <v>692</v>
      </c>
      <c r="J9" t="s">
        <v>772</v>
      </c>
    </row>
    <row r="10" spans="1:10" x14ac:dyDescent="0.25">
      <c r="A10">
        <v>68</v>
      </c>
      <c r="B10" s="102" t="s">
        <v>696</v>
      </c>
      <c r="C10" s="156">
        <v>0.71107817129629636</v>
      </c>
      <c r="F10" t="s">
        <v>743</v>
      </c>
      <c r="G10" s="102" t="s">
        <v>694</v>
      </c>
      <c r="H10" s="102" t="s">
        <v>693</v>
      </c>
      <c r="I10" t="s">
        <v>692</v>
      </c>
      <c r="J10" t="s">
        <v>727</v>
      </c>
    </row>
    <row r="11" spans="1:10" x14ac:dyDescent="0.25">
      <c r="A11">
        <v>838</v>
      </c>
      <c r="B11" s="102" t="s">
        <v>696</v>
      </c>
      <c r="C11" s="156">
        <v>0.7110897800925926</v>
      </c>
      <c r="F11" t="s">
        <v>703</v>
      </c>
      <c r="G11" s="102" t="s">
        <v>694</v>
      </c>
      <c r="H11" s="102" t="s">
        <v>693</v>
      </c>
      <c r="I11" t="s">
        <v>692</v>
      </c>
      <c r="J11" t="s">
        <v>699</v>
      </c>
    </row>
    <row r="12" spans="1:10" x14ac:dyDescent="0.25">
      <c r="A12">
        <v>848</v>
      </c>
      <c r="B12" s="102" t="s">
        <v>696</v>
      </c>
      <c r="C12" s="156">
        <v>0.71108996527777768</v>
      </c>
      <c r="F12" t="s">
        <v>700</v>
      </c>
      <c r="G12" s="102" t="s">
        <v>694</v>
      </c>
      <c r="H12" s="102" t="s">
        <v>693</v>
      </c>
      <c r="I12" t="s">
        <v>692</v>
      </c>
      <c r="J12" t="s">
        <v>699</v>
      </c>
    </row>
    <row r="13" spans="1:10" x14ac:dyDescent="0.25">
      <c r="A13">
        <v>84</v>
      </c>
      <c r="B13" s="102" t="s">
        <v>696</v>
      </c>
      <c r="C13" s="156">
        <v>0.71107855324074076</v>
      </c>
      <c r="F13" t="s">
        <v>735</v>
      </c>
      <c r="G13" s="102" t="s">
        <v>694</v>
      </c>
      <c r="H13" s="102" t="s">
        <v>693</v>
      </c>
      <c r="I13" t="s">
        <v>692</v>
      </c>
      <c r="J13" t="s">
        <v>727</v>
      </c>
    </row>
    <row r="14" spans="1:10" x14ac:dyDescent="0.25">
      <c r="A14">
        <v>96</v>
      </c>
      <c r="B14" s="102" t="s">
        <v>696</v>
      </c>
      <c r="C14" s="156">
        <v>0.71107855324074076</v>
      </c>
      <c r="F14" t="s">
        <v>734</v>
      </c>
      <c r="G14" s="102" t="s">
        <v>694</v>
      </c>
      <c r="H14" s="102" t="s">
        <v>693</v>
      </c>
      <c r="I14" t="s">
        <v>692</v>
      </c>
      <c r="J14" t="s">
        <v>727</v>
      </c>
    </row>
    <row r="15" spans="1:10" x14ac:dyDescent="0.25">
      <c r="A15">
        <v>105</v>
      </c>
      <c r="B15" s="102" t="s">
        <v>696</v>
      </c>
      <c r="C15" s="156">
        <v>0.71107874999999998</v>
      </c>
      <c r="F15" t="s">
        <v>733</v>
      </c>
      <c r="G15" s="102" t="s">
        <v>694</v>
      </c>
      <c r="H15" s="102" t="s">
        <v>693</v>
      </c>
      <c r="I15" t="s">
        <v>692</v>
      </c>
      <c r="J15" t="s">
        <v>727</v>
      </c>
    </row>
    <row r="16" spans="1:10" x14ac:dyDescent="0.25">
      <c r="A16">
        <v>112</v>
      </c>
      <c r="B16" s="102" t="s">
        <v>696</v>
      </c>
      <c r="C16" s="156">
        <v>0.71107874999999998</v>
      </c>
      <c r="F16" t="s">
        <v>732</v>
      </c>
      <c r="G16" s="102" t="s">
        <v>694</v>
      </c>
      <c r="H16" s="102" t="s">
        <v>693</v>
      </c>
      <c r="I16" t="s">
        <v>692</v>
      </c>
      <c r="J16" t="s">
        <v>727</v>
      </c>
    </row>
    <row r="17" spans="1:10" x14ac:dyDescent="0.25">
      <c r="A17">
        <v>119</v>
      </c>
      <c r="B17" s="102" t="s">
        <v>696</v>
      </c>
      <c r="C17" s="156">
        <v>0.71107893518518528</v>
      </c>
      <c r="F17" t="s">
        <v>731</v>
      </c>
      <c r="G17" s="102" t="s">
        <v>694</v>
      </c>
      <c r="H17" s="102" t="s">
        <v>693</v>
      </c>
      <c r="I17" t="s">
        <v>692</v>
      </c>
      <c r="J17" t="s">
        <v>727</v>
      </c>
    </row>
    <row r="18" spans="1:10" x14ac:dyDescent="0.25">
      <c r="A18">
        <v>126</v>
      </c>
      <c r="B18" s="102" t="s">
        <v>696</v>
      </c>
      <c r="C18" s="156">
        <v>0.71107910879629632</v>
      </c>
      <c r="F18" t="s">
        <v>730</v>
      </c>
      <c r="G18" s="102" t="s">
        <v>694</v>
      </c>
      <c r="H18" s="102" t="s">
        <v>693</v>
      </c>
      <c r="I18" t="s">
        <v>692</v>
      </c>
      <c r="J18" t="s">
        <v>727</v>
      </c>
    </row>
    <row r="19" spans="1:10" x14ac:dyDescent="0.25">
      <c r="A19">
        <v>135</v>
      </c>
      <c r="B19" s="102" t="s">
        <v>696</v>
      </c>
      <c r="C19" s="156">
        <v>0.71107910879629632</v>
      </c>
      <c r="F19" t="s">
        <v>728</v>
      </c>
      <c r="G19" s="102" t="s">
        <v>694</v>
      </c>
      <c r="H19" s="102" t="s">
        <v>693</v>
      </c>
      <c r="I19" t="s">
        <v>692</v>
      </c>
      <c r="J19" t="s">
        <v>727</v>
      </c>
    </row>
    <row r="20" spans="1:10" x14ac:dyDescent="0.25">
      <c r="A20">
        <v>147</v>
      </c>
      <c r="B20" s="102" t="s">
        <v>696</v>
      </c>
      <c r="C20" s="156">
        <v>0.71107929398148151</v>
      </c>
      <c r="F20" t="s">
        <v>726</v>
      </c>
      <c r="G20" s="102" t="s">
        <v>694</v>
      </c>
      <c r="H20" s="102" t="s">
        <v>693</v>
      </c>
      <c r="I20" t="s">
        <v>692</v>
      </c>
      <c r="J20" t="s">
        <v>725</v>
      </c>
    </row>
    <row r="21" spans="1:10" x14ac:dyDescent="0.25">
      <c r="A21">
        <v>58</v>
      </c>
      <c r="B21" s="102" t="s">
        <v>696</v>
      </c>
      <c r="C21" s="156">
        <v>0.71107795138888896</v>
      </c>
      <c r="F21" t="s">
        <v>749</v>
      </c>
      <c r="G21" s="102" t="s">
        <v>694</v>
      </c>
      <c r="H21" s="102" t="s">
        <v>693</v>
      </c>
      <c r="I21" t="s">
        <v>692</v>
      </c>
      <c r="J21" t="s">
        <v>748</v>
      </c>
    </row>
    <row r="22" spans="1:10" x14ac:dyDescent="0.25">
      <c r="A22">
        <v>56</v>
      </c>
      <c r="B22" s="102" t="s">
        <v>696</v>
      </c>
      <c r="C22" s="156">
        <v>0.71107795138888896</v>
      </c>
      <c r="F22" t="s">
        <v>751</v>
      </c>
      <c r="G22" s="102" t="s">
        <v>694</v>
      </c>
      <c r="H22" s="102" t="s">
        <v>693</v>
      </c>
      <c r="I22" t="s">
        <v>692</v>
      </c>
      <c r="J22" t="s">
        <v>750</v>
      </c>
    </row>
    <row r="23" spans="1:10" x14ac:dyDescent="0.25">
      <c r="A23">
        <v>718</v>
      </c>
      <c r="B23" s="102" t="s">
        <v>696</v>
      </c>
      <c r="C23" s="156">
        <v>0.71108797453703698</v>
      </c>
      <c r="F23" t="s">
        <v>705</v>
      </c>
      <c r="G23" s="102" t="s">
        <v>694</v>
      </c>
      <c r="H23" s="102" t="s">
        <v>693</v>
      </c>
      <c r="I23" t="s">
        <v>692</v>
      </c>
      <c r="J23" t="s">
        <v>704</v>
      </c>
    </row>
    <row r="24" spans="1:10" x14ac:dyDescent="0.25">
      <c r="A24">
        <v>13</v>
      </c>
      <c r="B24" s="102" t="s">
        <v>696</v>
      </c>
      <c r="C24" s="156">
        <v>0.71107738425925915</v>
      </c>
      <c r="F24" t="s">
        <v>765</v>
      </c>
      <c r="G24" s="102" t="s">
        <v>694</v>
      </c>
      <c r="H24" s="102" t="s">
        <v>693</v>
      </c>
      <c r="I24" t="s">
        <v>692</v>
      </c>
      <c r="J24" t="s">
        <v>764</v>
      </c>
    </row>
    <row r="25" spans="1:10" x14ac:dyDescent="0.25">
      <c r="A25">
        <v>15</v>
      </c>
      <c r="B25" s="102" t="s">
        <v>696</v>
      </c>
      <c r="C25" s="156">
        <v>0.71107738425925915</v>
      </c>
      <c r="F25" t="s">
        <v>763</v>
      </c>
      <c r="G25" s="102" t="s">
        <v>694</v>
      </c>
      <c r="H25" s="102" t="s">
        <v>693</v>
      </c>
      <c r="I25" t="s">
        <v>692</v>
      </c>
      <c r="J25" t="s">
        <v>708</v>
      </c>
    </row>
    <row r="26" spans="1:10" x14ac:dyDescent="0.25">
      <c r="A26">
        <v>22</v>
      </c>
      <c r="B26" s="102" t="s">
        <v>696</v>
      </c>
      <c r="C26" s="156">
        <v>0.71107738425925915</v>
      </c>
      <c r="F26" t="s">
        <v>760</v>
      </c>
      <c r="G26" s="102" t="s">
        <v>694</v>
      </c>
      <c r="H26" s="102" t="s">
        <v>693</v>
      </c>
      <c r="I26" t="s">
        <v>692</v>
      </c>
      <c r="J26" t="s">
        <v>759</v>
      </c>
    </row>
    <row r="27" spans="1:10" x14ac:dyDescent="0.25">
      <c r="A27">
        <v>43</v>
      </c>
      <c r="B27" s="102" t="s">
        <v>696</v>
      </c>
      <c r="C27" s="156">
        <v>0.71107776620370367</v>
      </c>
      <c r="F27" t="s">
        <v>752</v>
      </c>
      <c r="G27" s="102" t="s">
        <v>694</v>
      </c>
      <c r="H27" s="102" t="s">
        <v>693</v>
      </c>
      <c r="I27" t="s">
        <v>692</v>
      </c>
      <c r="J27" t="s">
        <v>708</v>
      </c>
    </row>
    <row r="28" spans="1:10" x14ac:dyDescent="0.25">
      <c r="A28">
        <v>309</v>
      </c>
      <c r="B28" s="102" t="s">
        <v>696</v>
      </c>
      <c r="C28" s="156">
        <v>0.71108182870370362</v>
      </c>
      <c r="F28" t="s">
        <v>719</v>
      </c>
      <c r="G28" s="102" t="s">
        <v>694</v>
      </c>
      <c r="H28" s="102" t="s">
        <v>693</v>
      </c>
      <c r="I28" t="s">
        <v>692</v>
      </c>
      <c r="J28" t="s">
        <v>718</v>
      </c>
    </row>
    <row r="29" spans="1:10" x14ac:dyDescent="0.25">
      <c r="A29">
        <v>516</v>
      </c>
      <c r="B29" s="102" t="s">
        <v>696</v>
      </c>
      <c r="C29" s="156">
        <v>0.71108489583333334</v>
      </c>
      <c r="F29" t="s">
        <v>713</v>
      </c>
      <c r="G29" s="102" t="s">
        <v>694</v>
      </c>
      <c r="H29" s="102" t="s">
        <v>693</v>
      </c>
      <c r="I29" t="s">
        <v>692</v>
      </c>
      <c r="J29" t="s">
        <v>712</v>
      </c>
    </row>
    <row r="30" spans="1:10" x14ac:dyDescent="0.25">
      <c r="A30">
        <v>474</v>
      </c>
      <c r="B30" s="102" t="s">
        <v>696</v>
      </c>
      <c r="C30" s="156">
        <v>0.71108435185185181</v>
      </c>
      <c r="F30" t="s">
        <v>715</v>
      </c>
      <c r="G30" s="102" t="s">
        <v>694</v>
      </c>
      <c r="H30" s="102" t="s">
        <v>693</v>
      </c>
      <c r="I30" t="s">
        <v>692</v>
      </c>
      <c r="J30" t="s">
        <v>714</v>
      </c>
    </row>
    <row r="31" spans="1:10" x14ac:dyDescent="0.25">
      <c r="A31">
        <v>624</v>
      </c>
      <c r="B31" s="102" t="s">
        <v>696</v>
      </c>
      <c r="C31" s="156">
        <v>0.71108652777777781</v>
      </c>
      <c r="F31" t="s">
        <v>709</v>
      </c>
      <c r="G31" s="102" t="s">
        <v>694</v>
      </c>
      <c r="H31" s="102" t="s">
        <v>693</v>
      </c>
      <c r="I31" t="s">
        <v>692</v>
      </c>
      <c r="J31" t="s">
        <v>708</v>
      </c>
    </row>
    <row r="32" spans="1:10" x14ac:dyDescent="0.25">
      <c r="A32">
        <v>312</v>
      </c>
      <c r="B32" s="102" t="s">
        <v>696</v>
      </c>
      <c r="C32" s="156">
        <v>0.71108182870370362</v>
      </c>
      <c r="F32" t="s">
        <v>717</v>
      </c>
      <c r="G32" s="102" t="s">
        <v>694</v>
      </c>
      <c r="H32" s="102" t="s">
        <v>693</v>
      </c>
      <c r="I32" t="s">
        <v>692</v>
      </c>
      <c r="J32" t="s">
        <v>716</v>
      </c>
    </row>
    <row r="33" spans="1:10" x14ac:dyDescent="0.25">
      <c r="A33">
        <v>70</v>
      </c>
      <c r="B33" s="102" t="s">
        <v>696</v>
      </c>
      <c r="C33" s="156">
        <v>0.71107817129629636</v>
      </c>
      <c r="F33" t="s">
        <v>742</v>
      </c>
      <c r="G33" s="102" t="s">
        <v>694</v>
      </c>
      <c r="H33" s="102" t="s">
        <v>693</v>
      </c>
      <c r="I33" t="s">
        <v>692</v>
      </c>
      <c r="J33" t="s">
        <v>716</v>
      </c>
    </row>
    <row r="34" spans="1:10" x14ac:dyDescent="0.25">
      <c r="A34">
        <v>64</v>
      </c>
      <c r="B34" s="102" t="s">
        <v>696</v>
      </c>
      <c r="C34" s="156">
        <v>0.71107817129629636</v>
      </c>
      <c r="F34" t="s">
        <v>747</v>
      </c>
      <c r="G34" s="102" t="s">
        <v>694</v>
      </c>
      <c r="H34" s="102" t="s">
        <v>693</v>
      </c>
      <c r="I34" t="s">
        <v>692</v>
      </c>
      <c r="J34" t="s">
        <v>746</v>
      </c>
    </row>
    <row r="35" spans="1:10" x14ac:dyDescent="0.25">
      <c r="A35">
        <v>212</v>
      </c>
      <c r="B35" s="102" t="s">
        <v>696</v>
      </c>
      <c r="C35" s="156">
        <v>0.71108038194444445</v>
      </c>
      <c r="F35" t="s">
        <v>722</v>
      </c>
      <c r="G35" s="102" t="s">
        <v>694</v>
      </c>
      <c r="H35" s="102" t="s">
        <v>693</v>
      </c>
      <c r="I35" t="s">
        <v>692</v>
      </c>
      <c r="J35" t="s">
        <v>721</v>
      </c>
    </row>
    <row r="36" spans="1:10" x14ac:dyDescent="0.25">
      <c r="A36">
        <v>298</v>
      </c>
      <c r="B36" s="102" t="s">
        <v>696</v>
      </c>
      <c r="C36" s="156">
        <v>0.71108164351851855</v>
      </c>
      <c r="F36" t="s">
        <v>720</v>
      </c>
      <c r="G36" s="102" t="s">
        <v>694</v>
      </c>
      <c r="H36" s="102" t="s">
        <v>693</v>
      </c>
      <c r="I36" t="s">
        <v>692</v>
      </c>
      <c r="J36" t="s">
        <v>708</v>
      </c>
    </row>
    <row r="37" spans="1:10" x14ac:dyDescent="0.25">
      <c r="A37">
        <v>24</v>
      </c>
      <c r="B37" s="102" t="s">
        <v>696</v>
      </c>
      <c r="C37" s="156">
        <v>0.71107738425925915</v>
      </c>
      <c r="F37" t="s">
        <v>758</v>
      </c>
      <c r="G37" s="102" t="s">
        <v>694</v>
      </c>
      <c r="H37" s="102" t="s">
        <v>693</v>
      </c>
      <c r="I37" t="s">
        <v>692</v>
      </c>
      <c r="J37" t="s">
        <v>757</v>
      </c>
    </row>
    <row r="38" spans="1:10" x14ac:dyDescent="0.25">
      <c r="A38">
        <v>29</v>
      </c>
      <c r="B38" s="102" t="s">
        <v>696</v>
      </c>
      <c r="C38" s="156">
        <v>0.71107758101851859</v>
      </c>
      <c r="F38" t="s">
        <v>756</v>
      </c>
      <c r="G38" s="102" t="s">
        <v>694</v>
      </c>
      <c r="H38" s="102" t="s">
        <v>693</v>
      </c>
      <c r="I38" t="s">
        <v>692</v>
      </c>
      <c r="J38" t="s">
        <v>755</v>
      </c>
    </row>
    <row r="39" spans="1:10" x14ac:dyDescent="0.25">
      <c r="A39">
        <v>549</v>
      </c>
      <c r="B39" s="102" t="s">
        <v>696</v>
      </c>
      <c r="C39" s="156">
        <v>0.71108543981481487</v>
      </c>
      <c r="F39" t="s">
        <v>711</v>
      </c>
      <c r="G39" s="102" t="s">
        <v>694</v>
      </c>
      <c r="H39" s="102" t="s">
        <v>693</v>
      </c>
      <c r="I39" t="s">
        <v>692</v>
      </c>
      <c r="J39" t="s">
        <v>710</v>
      </c>
    </row>
    <row r="40" spans="1:10" x14ac:dyDescent="0.25">
      <c r="A40">
        <v>21</v>
      </c>
      <c r="B40" s="102" t="s">
        <v>696</v>
      </c>
      <c r="C40" s="156">
        <v>0.71107738425925915</v>
      </c>
      <c r="F40" t="s">
        <v>762</v>
      </c>
      <c r="G40" s="102" t="s">
        <v>694</v>
      </c>
      <c r="H40" s="102" t="s">
        <v>693</v>
      </c>
      <c r="I40" t="s">
        <v>692</v>
      </c>
      <c r="J40" t="s">
        <v>761</v>
      </c>
    </row>
    <row r="41" spans="1:10" x14ac:dyDescent="0.25">
      <c r="A41">
        <v>5</v>
      </c>
      <c r="B41" s="102" t="s">
        <v>696</v>
      </c>
      <c r="C41" s="156">
        <v>0.71107718749999993</v>
      </c>
      <c r="F41" t="s">
        <v>775</v>
      </c>
      <c r="G41" s="102" t="s">
        <v>694</v>
      </c>
      <c r="H41" s="102" t="s">
        <v>693</v>
      </c>
      <c r="I41" t="s">
        <v>692</v>
      </c>
      <c r="J41" t="s">
        <v>774</v>
      </c>
    </row>
    <row r="42" spans="1:10" x14ac:dyDescent="0.25">
      <c r="A42">
        <v>65</v>
      </c>
      <c r="B42" s="102" t="s">
        <v>696</v>
      </c>
      <c r="C42" s="156">
        <v>0.71107817129629636</v>
      </c>
      <c r="F42" t="s">
        <v>745</v>
      </c>
      <c r="G42" s="102" t="s">
        <v>694</v>
      </c>
      <c r="H42" s="102" t="s">
        <v>693</v>
      </c>
      <c r="I42" t="s">
        <v>692</v>
      </c>
      <c r="J42" t="s">
        <v>744</v>
      </c>
    </row>
    <row r="43" spans="1:10" x14ac:dyDescent="0.25">
      <c r="A43">
        <v>638</v>
      </c>
      <c r="B43" s="102" t="s">
        <v>696</v>
      </c>
      <c r="C43" s="156">
        <v>0.71108671296296289</v>
      </c>
      <c r="F43" t="s">
        <v>707</v>
      </c>
      <c r="G43" s="102" t="s">
        <v>694</v>
      </c>
      <c r="H43" s="102" t="s">
        <v>693</v>
      </c>
      <c r="I43" t="s">
        <v>692</v>
      </c>
      <c r="J43" t="s">
        <v>706</v>
      </c>
    </row>
    <row r="44" spans="1:10" x14ac:dyDescent="0.25">
      <c r="A44">
        <v>71</v>
      </c>
      <c r="B44" s="102" t="s">
        <v>696</v>
      </c>
      <c r="C44" s="156">
        <v>0.71107817129629636</v>
      </c>
      <c r="F44" t="s">
        <v>741</v>
      </c>
      <c r="G44" s="102" t="s">
        <v>694</v>
      </c>
      <c r="H44" s="102" t="s">
        <v>693</v>
      </c>
      <c r="I44" t="s">
        <v>692</v>
      </c>
      <c r="J44" t="s">
        <v>740</v>
      </c>
    </row>
    <row r="45" spans="1:10" x14ac:dyDescent="0.25">
      <c r="A45">
        <v>153</v>
      </c>
      <c r="B45" s="102" t="s">
        <v>696</v>
      </c>
      <c r="C45" s="156">
        <v>0.71107947916666669</v>
      </c>
      <c r="F45" t="s">
        <v>724</v>
      </c>
      <c r="G45" s="102" t="s">
        <v>694</v>
      </c>
      <c r="H45" s="102" t="s">
        <v>693</v>
      </c>
      <c r="I45" t="s">
        <v>692</v>
      </c>
      <c r="J45" t="s">
        <v>723</v>
      </c>
    </row>
    <row r="46" spans="1:10" x14ac:dyDescent="0.25">
      <c r="A46">
        <v>76</v>
      </c>
      <c r="B46" s="102" t="s">
        <v>696</v>
      </c>
      <c r="C46" s="156">
        <v>0.71107817129629636</v>
      </c>
      <c r="F46" t="s">
        <v>739</v>
      </c>
      <c r="G46" s="102" t="s">
        <v>694</v>
      </c>
      <c r="H46" s="102" t="s">
        <v>693</v>
      </c>
      <c r="I46" t="s">
        <v>692</v>
      </c>
      <c r="J46" t="s">
        <v>738</v>
      </c>
    </row>
    <row r="47" spans="1:10" x14ac:dyDescent="0.25">
      <c r="A47">
        <v>7</v>
      </c>
      <c r="B47" s="102" t="s">
        <v>696</v>
      </c>
      <c r="C47" s="156">
        <v>0.71107718749999993</v>
      </c>
      <c r="F47" t="s">
        <v>771</v>
      </c>
      <c r="G47" s="102" t="s">
        <v>694</v>
      </c>
      <c r="H47" s="102" t="s">
        <v>693</v>
      </c>
      <c r="I47" t="s">
        <v>692</v>
      </c>
      <c r="J47" t="s">
        <v>770</v>
      </c>
    </row>
    <row r="48" spans="1:10" x14ac:dyDescent="0.25">
      <c r="A48">
        <v>2368</v>
      </c>
      <c r="B48" s="102" t="s">
        <v>696</v>
      </c>
      <c r="C48" s="156">
        <v>0.71111292824074068</v>
      </c>
      <c r="F48" t="s">
        <v>698</v>
      </c>
      <c r="G48" s="102" t="s">
        <v>694</v>
      </c>
      <c r="H48" s="102" t="s">
        <v>693</v>
      </c>
      <c r="I48" t="s">
        <v>692</v>
      </c>
      <c r="J48" t="s">
        <v>697</v>
      </c>
    </row>
    <row r="49" spans="1:10" x14ac:dyDescent="0.25">
      <c r="A49">
        <v>2376</v>
      </c>
      <c r="B49" s="102" t="s">
        <v>696</v>
      </c>
      <c r="C49" s="156">
        <v>0.71111292824074068</v>
      </c>
      <c r="F49" t="s">
        <v>695</v>
      </c>
      <c r="G49" s="102" t="s">
        <v>694</v>
      </c>
      <c r="H49" s="102" t="s">
        <v>693</v>
      </c>
      <c r="I49" t="s">
        <v>692</v>
      </c>
      <c r="J49" t="s">
        <v>691</v>
      </c>
    </row>
    <row r="50" spans="1:10" x14ac:dyDescent="0.25">
      <c r="A50">
        <v>844</v>
      </c>
      <c r="B50" s="102" t="s">
        <v>696</v>
      </c>
      <c r="C50" s="156">
        <v>0.7110897800925926</v>
      </c>
      <c r="F50" t="s">
        <v>702</v>
      </c>
      <c r="G50" s="102" t="s">
        <v>694</v>
      </c>
      <c r="H50" s="102" t="s">
        <v>693</v>
      </c>
      <c r="I50" t="s">
        <v>692</v>
      </c>
      <c r="J50" t="s">
        <v>701</v>
      </c>
    </row>
    <row r="51" spans="1:10" x14ac:dyDescent="0.25">
      <c r="A51">
        <v>12</v>
      </c>
      <c r="B51" s="102" t="s">
        <v>696</v>
      </c>
      <c r="C51" s="156">
        <v>0.71107738425925915</v>
      </c>
      <c r="F51" t="s">
        <v>767</v>
      </c>
      <c r="G51" s="102" t="s">
        <v>694</v>
      </c>
      <c r="H51" s="102" t="s">
        <v>693</v>
      </c>
      <c r="I51" t="s">
        <v>692</v>
      </c>
      <c r="J51" t="s">
        <v>766</v>
      </c>
    </row>
    <row r="52" spans="1:10" x14ac:dyDescent="0.25">
      <c r="A52">
        <v>77</v>
      </c>
      <c r="B52" s="102" t="s">
        <v>696</v>
      </c>
      <c r="C52" s="156">
        <v>0.71107817129629636</v>
      </c>
      <c r="F52" t="s">
        <v>737</v>
      </c>
      <c r="G52" s="102" t="s">
        <v>694</v>
      </c>
      <c r="H52" s="102" t="s">
        <v>693</v>
      </c>
      <c r="I52" t="s">
        <v>692</v>
      </c>
      <c r="J52" t="s">
        <v>736</v>
      </c>
    </row>
    <row r="53" spans="1:10" x14ac:dyDescent="0.25">
      <c r="A53">
        <v>30</v>
      </c>
      <c r="B53" s="102" t="s">
        <v>696</v>
      </c>
      <c r="C53" s="156">
        <v>0.71107758101851859</v>
      </c>
      <c r="F53" t="s">
        <v>754</v>
      </c>
      <c r="G53" s="102" t="s">
        <v>694</v>
      </c>
      <c r="H53" s="102" t="s">
        <v>693</v>
      </c>
      <c r="I53" t="s">
        <v>692</v>
      </c>
      <c r="J53" t="s">
        <v>753</v>
      </c>
    </row>
  </sheetData>
  <sortState ref="A2:J53">
    <sortCondition ref="F2:F53"/>
  </sortState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2"/>
  <sheetViews>
    <sheetView topLeftCell="A30" zoomScale="70" zoomScaleNormal="70" workbookViewId="0">
      <selection activeCell="A35" sqref="A35:J35"/>
    </sheetView>
  </sheetViews>
  <sheetFormatPr defaultRowHeight="13.2" x14ac:dyDescent="0.25"/>
  <sheetData>
    <row r="1" spans="1:13" s="1" customFormat="1" x14ac:dyDescent="0.25">
      <c r="A1" s="314" t="s">
        <v>804</v>
      </c>
      <c r="B1" s="314"/>
      <c r="C1" s="314"/>
      <c r="D1" s="314"/>
      <c r="E1" s="314"/>
      <c r="F1" s="314"/>
      <c r="G1" s="314"/>
      <c r="H1" s="314"/>
      <c r="I1" s="314"/>
      <c r="J1" s="314"/>
      <c r="L1" s="5"/>
      <c r="M1" s="5"/>
    </row>
    <row r="2" spans="1:13" s="1" customFormat="1" ht="15.6" x14ac:dyDescent="0.25">
      <c r="A2" s="62"/>
      <c r="B2" s="62"/>
      <c r="C2" s="62" t="s">
        <v>805</v>
      </c>
      <c r="D2" s="110" t="s">
        <v>806</v>
      </c>
      <c r="E2" s="110"/>
      <c r="F2" s="62"/>
      <c r="G2" s="62"/>
      <c r="H2" s="158"/>
      <c r="I2" s="158"/>
      <c r="J2" s="62"/>
      <c r="L2" s="5"/>
      <c r="M2" s="5"/>
    </row>
    <row r="3" spans="1:13" s="1" customFormat="1" ht="36" x14ac:dyDescent="0.25">
      <c r="A3" s="62"/>
      <c r="B3" s="62"/>
      <c r="C3" s="62"/>
      <c r="D3" s="62"/>
      <c r="E3" s="62"/>
      <c r="F3" s="62" t="s">
        <v>472</v>
      </c>
      <c r="G3" s="62" t="s">
        <v>310</v>
      </c>
      <c r="H3" s="158" t="s">
        <v>483</v>
      </c>
      <c r="I3" s="158" t="s">
        <v>503</v>
      </c>
      <c r="J3" s="158" t="s">
        <v>483</v>
      </c>
      <c r="L3" s="5"/>
      <c r="M3" s="5"/>
    </row>
    <row r="4" spans="1:13" s="1" customFormat="1" ht="36" x14ac:dyDescent="0.25">
      <c r="A4" s="62"/>
      <c r="B4" s="62"/>
      <c r="C4" s="62"/>
      <c r="D4" s="62"/>
      <c r="E4" s="62"/>
      <c r="F4" s="62" t="s">
        <v>472</v>
      </c>
      <c r="G4" s="62" t="s">
        <v>492</v>
      </c>
      <c r="H4" s="158" t="s">
        <v>484</v>
      </c>
      <c r="I4" s="158" t="s">
        <v>503</v>
      </c>
      <c r="J4" s="158" t="s">
        <v>484</v>
      </c>
      <c r="L4" s="5"/>
      <c r="M4" s="5"/>
    </row>
    <row r="5" spans="1:13" s="1" customFormat="1" ht="36" x14ac:dyDescent="0.25">
      <c r="A5" s="62"/>
      <c r="B5" s="62"/>
      <c r="C5" s="62"/>
      <c r="D5" s="62"/>
      <c r="E5" s="62"/>
      <c r="F5" s="62" t="s">
        <v>472</v>
      </c>
      <c r="G5" s="62" t="s">
        <v>494</v>
      </c>
      <c r="H5" s="158" t="s">
        <v>485</v>
      </c>
      <c r="I5" s="158" t="s">
        <v>503</v>
      </c>
      <c r="J5" s="158" t="s">
        <v>485</v>
      </c>
      <c r="L5" s="5"/>
      <c r="M5" s="5"/>
    </row>
    <row r="6" spans="1:13" s="1" customFormat="1" ht="96" x14ac:dyDescent="0.25">
      <c r="A6" s="62"/>
      <c r="B6" s="62"/>
      <c r="C6" s="62"/>
      <c r="D6" s="62"/>
      <c r="E6" s="62"/>
      <c r="F6" s="62" t="s">
        <v>69</v>
      </c>
      <c r="G6" s="62" t="s">
        <v>465</v>
      </c>
      <c r="H6" s="158" t="s">
        <v>486</v>
      </c>
      <c r="I6" s="158" t="s">
        <v>807</v>
      </c>
      <c r="J6" s="158" t="s">
        <v>486</v>
      </c>
      <c r="L6" s="5"/>
      <c r="M6" s="5"/>
    </row>
    <row r="7" spans="1:13" s="1" customFormat="1" ht="24" x14ac:dyDescent="0.25">
      <c r="A7" s="62"/>
      <c r="B7" s="62"/>
      <c r="C7" s="62"/>
      <c r="D7" s="62"/>
      <c r="E7" s="62"/>
      <c r="F7" s="62" t="s">
        <v>70</v>
      </c>
      <c r="G7" s="62" t="s">
        <v>465</v>
      </c>
      <c r="H7" s="158" t="s">
        <v>487</v>
      </c>
      <c r="I7" s="158"/>
      <c r="J7" s="158" t="s">
        <v>487</v>
      </c>
      <c r="L7" s="5"/>
      <c r="M7" s="5"/>
    </row>
    <row r="8" spans="1:13" s="1" customFormat="1" ht="84" x14ac:dyDescent="0.25">
      <c r="A8" s="62"/>
      <c r="B8" s="62"/>
      <c r="C8" s="62"/>
      <c r="D8" s="62"/>
      <c r="E8" s="62"/>
      <c r="F8" s="62" t="s">
        <v>71</v>
      </c>
      <c r="G8" s="62" t="s">
        <v>497</v>
      </c>
      <c r="H8" s="158" t="s">
        <v>488</v>
      </c>
      <c r="I8" s="158" t="s">
        <v>808</v>
      </c>
      <c r="J8" s="158" t="s">
        <v>488</v>
      </c>
      <c r="L8" s="5"/>
      <c r="M8" s="5"/>
    </row>
    <row r="9" spans="1:13" s="1" customFormat="1" x14ac:dyDescent="0.25">
      <c r="A9" s="62"/>
      <c r="B9" s="62"/>
      <c r="C9" s="62"/>
      <c r="D9" s="62"/>
      <c r="E9" s="62"/>
      <c r="F9" s="62" t="s">
        <v>71</v>
      </c>
      <c r="G9" s="62" t="s">
        <v>499</v>
      </c>
      <c r="H9" s="158" t="s">
        <v>489</v>
      </c>
      <c r="I9" s="158"/>
      <c r="J9" s="158" t="s">
        <v>489</v>
      </c>
      <c r="L9" s="5"/>
      <c r="M9" s="5"/>
    </row>
    <row r="10" spans="1:13" s="1" customFormat="1" ht="72" x14ac:dyDescent="0.25">
      <c r="A10" s="62"/>
      <c r="B10" s="62"/>
      <c r="C10" s="62"/>
      <c r="D10" s="62"/>
      <c r="E10" s="62"/>
      <c r="F10" s="62" t="s">
        <v>54</v>
      </c>
      <c r="G10" s="62" t="s">
        <v>501</v>
      </c>
      <c r="H10" s="158" t="s">
        <v>490</v>
      </c>
      <c r="I10" s="158" t="s">
        <v>809</v>
      </c>
      <c r="J10" s="158" t="s">
        <v>490</v>
      </c>
      <c r="L10" s="5"/>
      <c r="M10" s="5"/>
    </row>
    <row r="11" spans="1:13" s="1" customFormat="1" x14ac:dyDescent="0.25">
      <c r="L11" s="5"/>
      <c r="M11" s="5"/>
    </row>
    <row r="12" spans="1:13" s="133" customFormat="1" ht="12" x14ac:dyDescent="0.25">
      <c r="A12" s="314" t="s">
        <v>810</v>
      </c>
      <c r="B12" s="314"/>
      <c r="C12" s="314"/>
      <c r="D12" s="314"/>
      <c r="E12" s="314"/>
      <c r="F12" s="314"/>
      <c r="G12" s="314"/>
      <c r="H12" s="314"/>
      <c r="I12" s="314"/>
      <c r="J12" s="314"/>
      <c r="L12" s="160"/>
      <c r="M12" s="160"/>
    </row>
    <row r="13" spans="1:13" s="133" customFormat="1" ht="15.6" x14ac:dyDescent="0.25">
      <c r="A13" s="161"/>
      <c r="B13" s="161"/>
      <c r="C13" s="161" t="s">
        <v>811</v>
      </c>
      <c r="D13" s="114" t="s">
        <v>548</v>
      </c>
      <c r="E13" s="114"/>
      <c r="F13" s="161"/>
      <c r="G13" s="161"/>
      <c r="H13" s="161"/>
      <c r="I13" s="161"/>
      <c r="J13" s="161"/>
      <c r="L13" s="160"/>
      <c r="M13" s="160"/>
    </row>
    <row r="14" spans="1:13" s="133" customFormat="1" ht="60" x14ac:dyDescent="0.25">
      <c r="A14" s="62"/>
      <c r="B14" s="62"/>
      <c r="C14" s="62"/>
      <c r="D14" s="62"/>
      <c r="E14" s="62"/>
      <c r="F14" s="112">
        <v>1</v>
      </c>
      <c r="G14" s="111" t="s">
        <v>812</v>
      </c>
      <c r="H14" s="162" t="s">
        <v>549</v>
      </c>
      <c r="I14" s="158" t="s">
        <v>813</v>
      </c>
      <c r="J14" s="110" t="s">
        <v>549</v>
      </c>
      <c r="L14" s="160"/>
      <c r="M14" s="160"/>
    </row>
    <row r="15" spans="1:13" s="133" customFormat="1" ht="12" x14ac:dyDescent="0.25">
      <c r="A15" s="161"/>
      <c r="B15" s="161"/>
      <c r="C15" s="161" t="s">
        <v>805</v>
      </c>
      <c r="D15" s="161" t="s">
        <v>814</v>
      </c>
      <c r="E15" s="161"/>
      <c r="F15" s="161"/>
      <c r="G15" s="161"/>
      <c r="H15" s="163"/>
      <c r="I15" s="163"/>
      <c r="J15" s="161"/>
      <c r="L15" s="160"/>
      <c r="M15" s="160"/>
    </row>
    <row r="16" spans="1:13" s="133" customFormat="1" ht="15.6" x14ac:dyDescent="0.25">
      <c r="A16" s="62"/>
      <c r="B16" s="62"/>
      <c r="C16" s="62"/>
      <c r="D16" s="62"/>
      <c r="E16" s="62"/>
      <c r="F16" s="62" t="s">
        <v>472</v>
      </c>
      <c r="G16" s="62" t="s">
        <v>310</v>
      </c>
      <c r="H16" s="112" t="s">
        <v>483</v>
      </c>
      <c r="I16" s="112" t="s">
        <v>503</v>
      </c>
      <c r="J16" s="112" t="s">
        <v>483</v>
      </c>
      <c r="L16" s="160"/>
      <c r="M16" s="160"/>
    </row>
    <row r="17" spans="1:13" s="133" customFormat="1" ht="15.6" x14ac:dyDescent="0.25">
      <c r="A17" s="62"/>
      <c r="B17" s="62"/>
      <c r="C17" s="62"/>
      <c r="D17" s="62"/>
      <c r="E17" s="62"/>
      <c r="F17" s="62" t="s">
        <v>472</v>
      </c>
      <c r="G17" s="62" t="s">
        <v>492</v>
      </c>
      <c r="H17" s="112" t="s">
        <v>484</v>
      </c>
      <c r="I17" s="112" t="s">
        <v>503</v>
      </c>
      <c r="J17" s="112" t="s">
        <v>484</v>
      </c>
      <c r="L17" s="160"/>
      <c r="M17" s="160"/>
    </row>
    <row r="18" spans="1:13" s="133" customFormat="1" ht="15.6" x14ac:dyDescent="0.25">
      <c r="A18" s="62"/>
      <c r="B18" s="62"/>
      <c r="C18" s="62"/>
      <c r="D18" s="62"/>
      <c r="E18" s="62"/>
      <c r="F18" s="62" t="s">
        <v>472</v>
      </c>
      <c r="G18" s="62" t="s">
        <v>494</v>
      </c>
      <c r="H18" s="112" t="s">
        <v>485</v>
      </c>
      <c r="I18" s="112" t="s">
        <v>503</v>
      </c>
      <c r="J18" s="112" t="s">
        <v>485</v>
      </c>
      <c r="L18" s="160"/>
      <c r="M18" s="160"/>
    </row>
    <row r="19" spans="1:13" s="133" customFormat="1" ht="96" x14ac:dyDescent="0.25">
      <c r="A19" s="62"/>
      <c r="B19" s="62"/>
      <c r="C19" s="62"/>
      <c r="D19" s="62"/>
      <c r="E19" s="62"/>
      <c r="F19" s="62" t="s">
        <v>69</v>
      </c>
      <c r="G19" s="62" t="s">
        <v>465</v>
      </c>
      <c r="H19" s="112" t="s">
        <v>486</v>
      </c>
      <c r="I19" s="158" t="s">
        <v>807</v>
      </c>
      <c r="J19" s="112" t="s">
        <v>486</v>
      </c>
      <c r="L19" s="160"/>
      <c r="M19" s="160"/>
    </row>
    <row r="20" spans="1:13" s="133" customFormat="1" ht="15.6" x14ac:dyDescent="0.25">
      <c r="A20" s="62"/>
      <c r="B20" s="62"/>
      <c r="C20" s="62"/>
      <c r="D20" s="62"/>
      <c r="E20" s="62"/>
      <c r="F20" s="62" t="s">
        <v>70</v>
      </c>
      <c r="G20" s="62" t="s">
        <v>465</v>
      </c>
      <c r="H20" s="112" t="s">
        <v>487</v>
      </c>
      <c r="I20" s="158"/>
      <c r="J20" s="112" t="s">
        <v>487</v>
      </c>
      <c r="L20" s="160"/>
      <c r="M20" s="160"/>
    </row>
    <row r="21" spans="1:13" s="133" customFormat="1" ht="84" x14ac:dyDescent="0.25">
      <c r="A21" s="62"/>
      <c r="B21" s="62"/>
      <c r="C21" s="62"/>
      <c r="D21" s="62"/>
      <c r="E21" s="62"/>
      <c r="F21" s="62" t="s">
        <v>71</v>
      </c>
      <c r="G21" s="62" t="s">
        <v>497</v>
      </c>
      <c r="H21" s="112" t="s">
        <v>488</v>
      </c>
      <c r="I21" s="158" t="s">
        <v>808</v>
      </c>
      <c r="J21" s="112" t="s">
        <v>488</v>
      </c>
      <c r="L21" s="160"/>
      <c r="M21" s="160"/>
    </row>
    <row r="22" spans="1:13" s="133" customFormat="1" ht="15.6" x14ac:dyDescent="0.25">
      <c r="A22" s="62"/>
      <c r="B22" s="62"/>
      <c r="C22" s="62"/>
      <c r="D22" s="62"/>
      <c r="E22" s="62"/>
      <c r="F22" s="62" t="s">
        <v>71</v>
      </c>
      <c r="G22" s="62" t="s">
        <v>499</v>
      </c>
      <c r="H22" s="112" t="s">
        <v>489</v>
      </c>
      <c r="I22" s="158"/>
      <c r="J22" s="112" t="s">
        <v>489</v>
      </c>
      <c r="L22" s="160"/>
      <c r="M22" s="160"/>
    </row>
    <row r="23" spans="1:13" s="133" customFormat="1" ht="72" x14ac:dyDescent="0.25">
      <c r="A23" s="62"/>
      <c r="B23" s="62"/>
      <c r="C23" s="62"/>
      <c r="D23" s="62"/>
      <c r="E23" s="62"/>
      <c r="F23" s="62" t="s">
        <v>54</v>
      </c>
      <c r="G23" s="62" t="s">
        <v>501</v>
      </c>
      <c r="H23" s="112" t="s">
        <v>490</v>
      </c>
      <c r="I23" s="158" t="s">
        <v>809</v>
      </c>
      <c r="J23" s="112" t="s">
        <v>490</v>
      </c>
      <c r="L23" s="160"/>
      <c r="M23" s="160"/>
    </row>
    <row r="24" spans="1:13" s="133" customFormat="1" ht="36" x14ac:dyDescent="0.25">
      <c r="A24" s="62"/>
      <c r="B24" s="62"/>
      <c r="C24" s="62"/>
      <c r="D24" s="62"/>
      <c r="E24" s="62"/>
      <c r="F24" s="62" t="s">
        <v>472</v>
      </c>
      <c r="G24" s="62" t="s">
        <v>494</v>
      </c>
      <c r="H24" s="112" t="s">
        <v>485</v>
      </c>
      <c r="I24" s="158" t="s">
        <v>815</v>
      </c>
      <c r="J24" s="112" t="s">
        <v>485</v>
      </c>
      <c r="L24" s="160"/>
      <c r="M24" s="160"/>
    </row>
    <row r="25" spans="1:13" s="132" customFormat="1" ht="17.399999999999999" x14ac:dyDescent="0.25">
      <c r="A25" s="339" t="s">
        <v>550</v>
      </c>
      <c r="B25" s="339"/>
      <c r="C25" s="339"/>
      <c r="D25" s="339"/>
      <c r="E25" s="339"/>
      <c r="F25" s="339"/>
      <c r="G25" s="339"/>
      <c r="H25" s="339"/>
      <c r="I25" s="339"/>
      <c r="J25" s="339"/>
    </row>
    <row r="26" spans="1:13" s="164" customFormat="1" ht="15.6" x14ac:dyDescent="0.25">
      <c r="A26" s="161"/>
      <c r="B26" s="161"/>
      <c r="C26" s="161" t="s">
        <v>805</v>
      </c>
      <c r="D26" s="114" t="s">
        <v>816</v>
      </c>
      <c r="E26" s="114"/>
      <c r="F26" s="161"/>
      <c r="G26" s="161"/>
      <c r="H26" s="163"/>
      <c r="I26" s="163"/>
      <c r="J26" s="161"/>
    </row>
    <row r="27" spans="1:13" s="132" customFormat="1" ht="15.6" x14ac:dyDescent="0.25">
      <c r="A27" s="62"/>
      <c r="B27" s="62"/>
      <c r="C27" s="62"/>
      <c r="D27" s="62"/>
      <c r="E27" s="62"/>
      <c r="F27" s="62" t="s">
        <v>472</v>
      </c>
      <c r="G27" s="62" t="s">
        <v>310</v>
      </c>
      <c r="H27" s="112" t="s">
        <v>483</v>
      </c>
      <c r="I27" s="112" t="s">
        <v>503</v>
      </c>
      <c r="J27" s="112" t="s">
        <v>483</v>
      </c>
    </row>
    <row r="28" spans="1:13" s="132" customFormat="1" ht="15.6" x14ac:dyDescent="0.25">
      <c r="A28" s="62"/>
      <c r="B28" s="62"/>
      <c r="C28" s="62"/>
      <c r="D28" s="62"/>
      <c r="E28" s="62"/>
      <c r="F28" s="62" t="s">
        <v>472</v>
      </c>
      <c r="G28" s="62" t="s">
        <v>492</v>
      </c>
      <c r="H28" s="112" t="s">
        <v>484</v>
      </c>
      <c r="I28" s="112" t="s">
        <v>503</v>
      </c>
      <c r="J28" s="112" t="s">
        <v>484</v>
      </c>
    </row>
    <row r="29" spans="1:13" s="132" customFormat="1" ht="15.6" x14ac:dyDescent="0.25">
      <c r="A29" s="62"/>
      <c r="B29" s="62"/>
      <c r="C29" s="62"/>
      <c r="D29" s="62"/>
      <c r="E29" s="62"/>
      <c r="F29" s="62" t="s">
        <v>472</v>
      </c>
      <c r="G29" s="62" t="s">
        <v>494</v>
      </c>
      <c r="H29" s="112" t="s">
        <v>485</v>
      </c>
      <c r="I29" s="112" t="s">
        <v>503</v>
      </c>
      <c r="J29" s="112" t="s">
        <v>485</v>
      </c>
    </row>
    <row r="30" spans="1:13" s="132" customFormat="1" ht="96" x14ac:dyDescent="0.25">
      <c r="A30" s="62"/>
      <c r="B30" s="62"/>
      <c r="C30" s="62"/>
      <c r="D30" s="62"/>
      <c r="E30" s="62"/>
      <c r="F30" s="62" t="s">
        <v>69</v>
      </c>
      <c r="G30" s="62" t="s">
        <v>465</v>
      </c>
      <c r="H30" s="112" t="s">
        <v>486</v>
      </c>
      <c r="I30" s="158" t="s">
        <v>807</v>
      </c>
      <c r="J30" s="112" t="s">
        <v>486</v>
      </c>
    </row>
    <row r="31" spans="1:13" s="132" customFormat="1" ht="15.6" x14ac:dyDescent="0.25">
      <c r="A31" s="62"/>
      <c r="B31" s="62"/>
      <c r="C31" s="62"/>
      <c r="D31" s="62"/>
      <c r="E31" s="62"/>
      <c r="F31" s="62" t="s">
        <v>70</v>
      </c>
      <c r="G31" s="62" t="s">
        <v>465</v>
      </c>
      <c r="H31" s="112" t="s">
        <v>487</v>
      </c>
      <c r="I31" s="158"/>
      <c r="J31" s="112" t="s">
        <v>487</v>
      </c>
    </row>
    <row r="32" spans="1:13" s="132" customFormat="1" ht="84" x14ac:dyDescent="0.25">
      <c r="A32" s="62"/>
      <c r="B32" s="62"/>
      <c r="C32" s="62"/>
      <c r="D32" s="62"/>
      <c r="E32" s="62"/>
      <c r="F32" s="62" t="s">
        <v>71</v>
      </c>
      <c r="G32" s="62" t="s">
        <v>497</v>
      </c>
      <c r="H32" s="112" t="s">
        <v>488</v>
      </c>
      <c r="I32" s="158" t="s">
        <v>808</v>
      </c>
      <c r="J32" s="112" t="s">
        <v>488</v>
      </c>
    </row>
    <row r="33" spans="1:13" s="132" customFormat="1" ht="15.6" x14ac:dyDescent="0.25">
      <c r="A33" s="62"/>
      <c r="B33" s="62"/>
      <c r="C33" s="62"/>
      <c r="D33" s="62"/>
      <c r="E33" s="62"/>
      <c r="F33" s="62" t="s">
        <v>71</v>
      </c>
      <c r="G33" s="62" t="s">
        <v>499</v>
      </c>
      <c r="H33" s="112" t="s">
        <v>489</v>
      </c>
      <c r="I33" s="158"/>
      <c r="J33" s="112" t="s">
        <v>489</v>
      </c>
    </row>
    <row r="34" spans="1:13" s="132" customFormat="1" ht="72" x14ac:dyDescent="0.25">
      <c r="A34" s="62"/>
      <c r="B34" s="62"/>
      <c r="C34" s="62"/>
      <c r="D34" s="62"/>
      <c r="E34" s="62"/>
      <c r="F34" s="62" t="s">
        <v>54</v>
      </c>
      <c r="G34" s="62" t="s">
        <v>501</v>
      </c>
      <c r="H34" s="112" t="s">
        <v>490</v>
      </c>
      <c r="I34" s="158" t="s">
        <v>809</v>
      </c>
      <c r="J34" s="112" t="s">
        <v>490</v>
      </c>
    </row>
    <row r="35" spans="1:13" s="1" customFormat="1" x14ac:dyDescent="0.25">
      <c r="A35" s="314" t="s">
        <v>817</v>
      </c>
      <c r="B35" s="316"/>
      <c r="C35" s="316"/>
      <c r="D35" s="316"/>
      <c r="E35" s="316"/>
      <c r="F35" s="316"/>
      <c r="G35" s="316"/>
      <c r="H35" s="316"/>
      <c r="I35" s="316"/>
      <c r="J35" s="316"/>
    </row>
    <row r="36" spans="1:13" s="11" customFormat="1" ht="15.6" x14ac:dyDescent="0.25">
      <c r="A36" s="12"/>
      <c r="B36" s="12"/>
      <c r="C36" s="12" t="s">
        <v>805</v>
      </c>
      <c r="D36" s="114" t="s">
        <v>518</v>
      </c>
      <c r="E36" s="114"/>
      <c r="F36" s="12"/>
      <c r="G36" s="12"/>
      <c r="H36" s="12"/>
      <c r="I36" s="12"/>
      <c r="J36" s="12"/>
    </row>
    <row r="37" spans="1:13" s="1" customFormat="1" ht="15.6" x14ac:dyDescent="0.25">
      <c r="A37" s="159"/>
      <c r="B37" s="159"/>
      <c r="C37" s="159"/>
      <c r="D37" s="159"/>
      <c r="E37" s="159"/>
      <c r="F37" s="159" t="s">
        <v>472</v>
      </c>
      <c r="G37" s="159" t="s">
        <v>310</v>
      </c>
      <c r="H37" s="112" t="s">
        <v>483</v>
      </c>
      <c r="I37" s="112" t="s">
        <v>503</v>
      </c>
      <c r="J37" s="112" t="s">
        <v>483</v>
      </c>
    </row>
    <row r="38" spans="1:13" s="1" customFormat="1" ht="15.6" x14ac:dyDescent="0.25">
      <c r="A38" s="159"/>
      <c r="B38" s="159"/>
      <c r="C38" s="159"/>
      <c r="D38" s="159"/>
      <c r="E38" s="159"/>
      <c r="F38" s="159" t="s">
        <v>472</v>
      </c>
      <c r="G38" s="159" t="s">
        <v>492</v>
      </c>
      <c r="H38" s="112" t="s">
        <v>484</v>
      </c>
      <c r="I38" s="112" t="s">
        <v>503</v>
      </c>
      <c r="J38" s="112" t="s">
        <v>484</v>
      </c>
    </row>
    <row r="39" spans="1:13" s="1" customFormat="1" ht="15.6" x14ac:dyDescent="0.25">
      <c r="A39" s="159"/>
      <c r="B39" s="159"/>
      <c r="C39" s="159"/>
      <c r="D39" s="159"/>
      <c r="E39" s="159"/>
      <c r="F39" s="159" t="s">
        <v>472</v>
      </c>
      <c r="G39" s="159" t="s">
        <v>494</v>
      </c>
      <c r="H39" s="112" t="s">
        <v>485</v>
      </c>
      <c r="I39" s="112" t="s">
        <v>503</v>
      </c>
      <c r="J39" s="112" t="s">
        <v>485</v>
      </c>
    </row>
    <row r="40" spans="1:13" s="1" customFormat="1" ht="91.2" x14ac:dyDescent="0.25">
      <c r="A40" s="159"/>
      <c r="B40" s="159"/>
      <c r="C40" s="159"/>
      <c r="D40" s="159"/>
      <c r="E40" s="159"/>
      <c r="F40" s="159" t="s">
        <v>69</v>
      </c>
      <c r="G40" s="159" t="s">
        <v>465</v>
      </c>
      <c r="H40" s="112" t="s">
        <v>486</v>
      </c>
      <c r="I40" s="157" t="s">
        <v>818</v>
      </c>
      <c r="J40" s="112" t="s">
        <v>486</v>
      </c>
    </row>
    <row r="41" spans="1:13" s="1" customFormat="1" ht="15.6" x14ac:dyDescent="0.25">
      <c r="A41" s="159"/>
      <c r="B41" s="159"/>
      <c r="C41" s="159"/>
      <c r="D41" s="159"/>
      <c r="E41" s="159"/>
      <c r="F41" s="159" t="s">
        <v>70</v>
      </c>
      <c r="G41" s="159" t="s">
        <v>465</v>
      </c>
      <c r="H41" s="112" t="s">
        <v>487</v>
      </c>
      <c r="I41" s="157"/>
      <c r="J41" s="112" t="s">
        <v>487</v>
      </c>
    </row>
    <row r="42" spans="1:13" s="1" customFormat="1" ht="78" x14ac:dyDescent="0.25">
      <c r="A42" s="159"/>
      <c r="B42" s="159"/>
      <c r="C42" s="159"/>
      <c r="D42" s="159"/>
      <c r="E42" s="159"/>
      <c r="F42" s="159" t="s">
        <v>71</v>
      </c>
      <c r="G42" s="159" t="s">
        <v>497</v>
      </c>
      <c r="H42" s="112" t="s">
        <v>488</v>
      </c>
      <c r="I42" s="157" t="s">
        <v>819</v>
      </c>
      <c r="J42" s="112" t="s">
        <v>488</v>
      </c>
    </row>
    <row r="43" spans="1:13" s="1" customFormat="1" ht="15.6" x14ac:dyDescent="0.25">
      <c r="A43" s="159"/>
      <c r="B43" s="159"/>
      <c r="C43" s="159"/>
      <c r="D43" s="159"/>
      <c r="E43" s="159"/>
      <c r="F43" s="159" t="s">
        <v>71</v>
      </c>
      <c r="G43" s="159" t="s">
        <v>499</v>
      </c>
      <c r="H43" s="112" t="s">
        <v>489</v>
      </c>
      <c r="I43" s="157"/>
      <c r="J43" s="112" t="s">
        <v>489</v>
      </c>
    </row>
    <row r="44" spans="1:13" s="1" customFormat="1" ht="66" x14ac:dyDescent="0.25">
      <c r="A44" s="159"/>
      <c r="B44" s="159"/>
      <c r="C44" s="159"/>
      <c r="D44" s="159"/>
      <c r="E44" s="159"/>
      <c r="F44" s="159" t="s">
        <v>54</v>
      </c>
      <c r="G44" s="159" t="s">
        <v>501</v>
      </c>
      <c r="H44" s="112" t="s">
        <v>490</v>
      </c>
      <c r="I44" s="157" t="s">
        <v>820</v>
      </c>
      <c r="J44" s="112" t="s">
        <v>490</v>
      </c>
    </row>
    <row r="45" spans="1:13" s="1" customFormat="1" x14ac:dyDescent="0.25">
      <c r="L45" s="5"/>
      <c r="M45" s="5"/>
    </row>
    <row r="46" spans="1:13" s="1" customFormat="1" x14ac:dyDescent="0.25">
      <c r="A46" s="316" t="s">
        <v>821</v>
      </c>
      <c r="B46" s="316"/>
      <c r="C46" s="316"/>
      <c r="D46" s="316"/>
      <c r="E46" s="316"/>
      <c r="F46" s="316"/>
      <c r="G46" s="316"/>
      <c r="H46" s="316"/>
      <c r="I46" s="316"/>
      <c r="J46" s="316"/>
      <c r="L46" s="5"/>
      <c r="M46" s="5"/>
    </row>
    <row r="47" spans="1:13" s="1" customFormat="1" ht="15.6" x14ac:dyDescent="0.25">
      <c r="A47" s="12"/>
      <c r="B47" s="12"/>
      <c r="C47" s="12" t="s">
        <v>805</v>
      </c>
      <c r="D47" s="114" t="s">
        <v>519</v>
      </c>
      <c r="E47" s="114"/>
      <c r="F47" s="12"/>
      <c r="G47" s="12"/>
      <c r="H47" s="14"/>
      <c r="I47" s="14"/>
      <c r="J47" s="12"/>
      <c r="L47" s="5"/>
      <c r="M47" s="5"/>
    </row>
    <row r="48" spans="1:13" s="1" customFormat="1" ht="15.6" x14ac:dyDescent="0.25">
      <c r="A48" s="159"/>
      <c r="B48" s="159"/>
      <c r="C48" s="159"/>
      <c r="D48" s="159"/>
      <c r="E48" s="159"/>
      <c r="F48" s="159" t="s">
        <v>472</v>
      </c>
      <c r="G48" s="159" t="s">
        <v>310</v>
      </c>
      <c r="H48" s="112" t="s">
        <v>483</v>
      </c>
      <c r="I48" s="112" t="s">
        <v>503</v>
      </c>
      <c r="J48" s="112" t="s">
        <v>483</v>
      </c>
      <c r="L48" s="5"/>
      <c r="M48" s="5"/>
    </row>
    <row r="49" spans="1:13" s="1" customFormat="1" ht="15.6" x14ac:dyDescent="0.25">
      <c r="A49" s="159"/>
      <c r="B49" s="159"/>
      <c r="C49" s="159"/>
      <c r="D49" s="159"/>
      <c r="E49" s="159"/>
      <c r="F49" s="159" t="s">
        <v>472</v>
      </c>
      <c r="G49" s="159" t="s">
        <v>492</v>
      </c>
      <c r="H49" s="112" t="s">
        <v>484</v>
      </c>
      <c r="I49" s="112" t="s">
        <v>503</v>
      </c>
      <c r="J49" s="112" t="s">
        <v>484</v>
      </c>
      <c r="L49" s="5"/>
      <c r="M49" s="5"/>
    </row>
    <row r="50" spans="1:13" s="1" customFormat="1" ht="15.6" x14ac:dyDescent="0.25">
      <c r="A50" s="159"/>
      <c r="B50" s="159"/>
      <c r="C50" s="159"/>
      <c r="D50" s="159"/>
      <c r="E50" s="159"/>
      <c r="F50" s="159" t="s">
        <v>472</v>
      </c>
      <c r="G50" s="159" t="s">
        <v>494</v>
      </c>
      <c r="H50" s="112" t="s">
        <v>485</v>
      </c>
      <c r="I50" s="112" t="s">
        <v>503</v>
      </c>
      <c r="J50" s="112" t="s">
        <v>485</v>
      </c>
      <c r="L50" s="5"/>
      <c r="M50" s="5"/>
    </row>
    <row r="51" spans="1:13" s="1" customFormat="1" ht="91.2" x14ac:dyDescent="0.25">
      <c r="A51" s="159"/>
      <c r="B51" s="159"/>
      <c r="C51" s="159"/>
      <c r="D51" s="159"/>
      <c r="E51" s="159"/>
      <c r="F51" s="159" t="s">
        <v>69</v>
      </c>
      <c r="G51" s="159" t="s">
        <v>465</v>
      </c>
      <c r="H51" s="112" t="s">
        <v>486</v>
      </c>
      <c r="I51" s="157" t="s">
        <v>818</v>
      </c>
      <c r="J51" s="112" t="s">
        <v>486</v>
      </c>
      <c r="L51" s="5"/>
      <c r="M51" s="5"/>
    </row>
    <row r="52" spans="1:13" s="1" customFormat="1" ht="15.6" x14ac:dyDescent="0.25">
      <c r="A52" s="159"/>
      <c r="B52" s="159"/>
      <c r="C52" s="159"/>
      <c r="D52" s="159"/>
      <c r="E52" s="159"/>
      <c r="F52" s="159" t="s">
        <v>70</v>
      </c>
      <c r="G52" s="159" t="s">
        <v>465</v>
      </c>
      <c r="H52" s="112" t="s">
        <v>487</v>
      </c>
      <c r="I52" s="157"/>
      <c r="J52" s="112" t="s">
        <v>487</v>
      </c>
      <c r="L52" s="5"/>
      <c r="M52" s="5"/>
    </row>
    <row r="53" spans="1:13" s="1" customFormat="1" ht="78" x14ac:dyDescent="0.25">
      <c r="A53" s="159"/>
      <c r="B53" s="159"/>
      <c r="C53" s="159"/>
      <c r="D53" s="159"/>
      <c r="E53" s="159"/>
      <c r="F53" s="159" t="s">
        <v>71</v>
      </c>
      <c r="G53" s="159" t="s">
        <v>497</v>
      </c>
      <c r="H53" s="112" t="s">
        <v>488</v>
      </c>
      <c r="I53" s="157" t="s">
        <v>819</v>
      </c>
      <c r="J53" s="112" t="s">
        <v>488</v>
      </c>
      <c r="L53" s="5"/>
      <c r="M53" s="5"/>
    </row>
    <row r="54" spans="1:13" s="1" customFormat="1" ht="15.6" x14ac:dyDescent="0.25">
      <c r="A54" s="159"/>
      <c r="B54" s="159"/>
      <c r="C54" s="159"/>
      <c r="D54" s="159"/>
      <c r="E54" s="159"/>
      <c r="F54" s="159" t="s">
        <v>71</v>
      </c>
      <c r="G54" s="159" t="s">
        <v>499</v>
      </c>
      <c r="H54" s="112" t="s">
        <v>489</v>
      </c>
      <c r="I54" s="157"/>
      <c r="J54" s="112" t="s">
        <v>489</v>
      </c>
      <c r="L54" s="5"/>
      <c r="M54" s="5"/>
    </row>
    <row r="55" spans="1:13" s="1" customFormat="1" ht="66" x14ac:dyDescent="0.25">
      <c r="A55" s="159"/>
      <c r="B55" s="159"/>
      <c r="C55" s="159"/>
      <c r="D55" s="159"/>
      <c r="E55" s="159"/>
      <c r="F55" s="159" t="s">
        <v>54</v>
      </c>
      <c r="G55" s="159" t="s">
        <v>501</v>
      </c>
      <c r="H55" s="112" t="s">
        <v>490</v>
      </c>
      <c r="I55" s="157" t="s">
        <v>820</v>
      </c>
      <c r="J55" s="112" t="s">
        <v>490</v>
      </c>
      <c r="L55" s="5"/>
      <c r="M55" s="5"/>
    </row>
    <row r="56" spans="1:13" s="1" customFormat="1" ht="24" customHeight="1" x14ac:dyDescent="0.25">
      <c r="A56" s="314" t="s">
        <v>822</v>
      </c>
      <c r="B56" s="314"/>
      <c r="C56" s="314"/>
      <c r="D56" s="314"/>
      <c r="E56" s="314"/>
      <c r="F56" s="314"/>
      <c r="G56" s="314"/>
      <c r="H56" s="314"/>
      <c r="I56" s="314"/>
      <c r="J56" s="314"/>
    </row>
    <row r="57" spans="1:13" s="167" customFormat="1" ht="15.6" x14ac:dyDescent="0.25">
      <c r="A57" s="165"/>
      <c r="B57" s="165"/>
      <c r="C57" s="165" t="s">
        <v>811</v>
      </c>
      <c r="D57" s="166" t="s">
        <v>823</v>
      </c>
      <c r="E57" s="166"/>
      <c r="F57" s="165"/>
      <c r="G57" s="165"/>
      <c r="H57" s="165"/>
      <c r="I57" s="165"/>
      <c r="J57" s="165"/>
    </row>
    <row r="58" spans="1:13" s="128" customFormat="1" ht="63.6" x14ac:dyDescent="0.25">
      <c r="A58" s="129"/>
      <c r="B58" s="129"/>
      <c r="C58" s="129"/>
      <c r="D58" s="129"/>
      <c r="E58" s="129"/>
      <c r="F58" s="145" t="s">
        <v>472</v>
      </c>
      <c r="G58" s="145" t="s">
        <v>824</v>
      </c>
      <c r="H58" s="146" t="s">
        <v>825</v>
      </c>
      <c r="I58" s="147" t="s">
        <v>826</v>
      </c>
      <c r="J58" s="146" t="s">
        <v>825</v>
      </c>
    </row>
    <row r="59" spans="1:13" s="128" customFormat="1" ht="60" x14ac:dyDescent="0.25">
      <c r="A59" s="129"/>
      <c r="B59" s="129"/>
      <c r="C59" s="129"/>
      <c r="D59" s="129"/>
      <c r="E59" s="129"/>
      <c r="F59" s="145" t="s">
        <v>827</v>
      </c>
      <c r="G59" s="145" t="s">
        <v>824</v>
      </c>
      <c r="H59" s="146" t="s">
        <v>828</v>
      </c>
      <c r="I59" s="168" t="s">
        <v>829</v>
      </c>
      <c r="J59" s="146" t="s">
        <v>828</v>
      </c>
    </row>
    <row r="60" spans="1:13" s="1" customFormat="1" ht="15.6" x14ac:dyDescent="0.25">
      <c r="A60" s="159"/>
      <c r="B60" s="159"/>
      <c r="C60" s="159"/>
      <c r="D60" s="159"/>
      <c r="E60" s="159"/>
      <c r="F60" s="169" t="s">
        <v>830</v>
      </c>
      <c r="G60" s="169" t="s">
        <v>824</v>
      </c>
      <c r="H60" s="146" t="s">
        <v>831</v>
      </c>
      <c r="I60" s="146" t="s">
        <v>832</v>
      </c>
      <c r="J60" s="146" t="s">
        <v>831</v>
      </c>
      <c r="L60" s="5"/>
      <c r="M60" s="5"/>
    </row>
    <row r="61" spans="1:13" s="1" customFormat="1" ht="15.6" x14ac:dyDescent="0.25">
      <c r="A61" s="159"/>
      <c r="B61" s="159"/>
      <c r="C61" s="159"/>
      <c r="D61" s="159"/>
      <c r="E61" s="159"/>
      <c r="F61" s="159" t="s">
        <v>833</v>
      </c>
      <c r="G61" s="159" t="s">
        <v>834</v>
      </c>
      <c r="H61" s="146" t="s">
        <v>835</v>
      </c>
      <c r="I61" s="146" t="s">
        <v>836</v>
      </c>
      <c r="J61" s="146" t="s">
        <v>835</v>
      </c>
      <c r="L61" s="5"/>
      <c r="M61" s="5"/>
    </row>
    <row r="62" spans="1:13" s="1" customFormat="1" ht="64.8" x14ac:dyDescent="0.25">
      <c r="A62" s="159"/>
      <c r="B62" s="159"/>
      <c r="C62" s="159"/>
      <c r="D62" s="159"/>
      <c r="E62" s="159"/>
      <c r="F62" s="159" t="s">
        <v>837</v>
      </c>
      <c r="G62" s="159" t="s">
        <v>824</v>
      </c>
      <c r="H62" s="146" t="s">
        <v>838</v>
      </c>
      <c r="I62" s="159" t="s">
        <v>839</v>
      </c>
      <c r="J62" s="146" t="s">
        <v>838</v>
      </c>
      <c r="L62" s="5"/>
      <c r="M62" s="5"/>
    </row>
  </sheetData>
  <mergeCells count="6">
    <mergeCell ref="A56:J56"/>
    <mergeCell ref="A1:J1"/>
    <mergeCell ref="A12:J12"/>
    <mergeCell ref="A25:J25"/>
    <mergeCell ref="A35:J35"/>
    <mergeCell ref="A46:J46"/>
  </mergeCells>
  <phoneticPr fontId="3" type="noConversion"/>
  <conditionalFormatting sqref="D3:E10">
    <cfRule type="duplicateValues" dxfId="5" priority="6"/>
  </conditionalFormatting>
  <conditionalFormatting sqref="D14:E24">
    <cfRule type="duplicateValues" dxfId="4" priority="5"/>
  </conditionalFormatting>
  <conditionalFormatting sqref="D27:E34">
    <cfRule type="duplicateValues" dxfId="3" priority="4"/>
  </conditionalFormatting>
  <conditionalFormatting sqref="D37:E44">
    <cfRule type="duplicateValues" dxfId="2" priority="3"/>
  </conditionalFormatting>
  <conditionalFormatting sqref="D48:E55">
    <cfRule type="duplicateValues" dxfId="1" priority="2"/>
  </conditionalFormatting>
  <conditionalFormatting sqref="D58:E59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1.版本记录</vt:lpstr>
      <vt:lpstr>2.技术要求</vt:lpstr>
      <vt:lpstr>3.PCAN通讯协议</vt:lpstr>
      <vt:lpstr>4.BCAN通讯协议</vt:lpstr>
      <vt:lpstr>5.转发报文定义</vt:lpstr>
      <vt:lpstr>6.ECU报文超时定义</vt:lpstr>
      <vt:lpstr>Sheet1 (2)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cp:lastPrinted>2018-09-05T03:05:01Z</cp:lastPrinted>
  <dcterms:created xsi:type="dcterms:W3CDTF">1996-10-14T23:33:28Z</dcterms:created>
  <dcterms:modified xsi:type="dcterms:W3CDTF">2021-02-02T02:41:20Z</dcterms:modified>
</cp:coreProperties>
</file>